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E:\XAI\RL_with_SHAP\pythonProject1\SVERL_icml_2023\portfolio_DRL\"/>
    </mc:Choice>
  </mc:AlternateContent>
  <xr:revisionPtr revIDLastSave="0" documentId="13_ncr:9_{8B824FEB-3297-4FE2-A183-FABB5A3FB02C}" xr6:coauthVersionLast="47" xr6:coauthVersionMax="47" xr10:uidLastSave="{00000000-0000-0000-0000-000000000000}"/>
  <bookViews>
    <workbookView xWindow="-120" yWindow="-120" windowWidth="29040" windowHeight="15840" xr2:uid="{DC1D98CF-F3C1-4DE5-893D-EAAC15F739FE}"/>
  </bookViews>
  <sheets>
    <sheet name="ETF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F5" i="1" l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 s="1"/>
  <c r="F1462" i="1" s="1"/>
  <c r="F1463" i="1" s="1"/>
  <c r="F1464" i="1" s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 s="1"/>
  <c r="F1521" i="1" s="1"/>
  <c r="F1522" i="1" s="1"/>
  <c r="F1523" i="1" s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F1545" i="1" s="1"/>
  <c r="F1546" i="1" s="1"/>
  <c r="F1547" i="1" s="1"/>
  <c r="F1548" i="1" s="1"/>
  <c r="F1549" i="1" s="1"/>
  <c r="F1550" i="1" s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62" i="1" s="1"/>
  <c r="F1563" i="1" s="1"/>
  <c r="F1564" i="1" s="1"/>
  <c r="F1565" i="1" s="1"/>
  <c r="F1566" i="1" s="1"/>
  <c r="F1567" i="1" s="1"/>
  <c r="F1568" i="1" s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 s="1"/>
  <c r="F1612" i="1" s="1"/>
  <c r="F1613" i="1" s="1"/>
  <c r="F1614" i="1" s="1"/>
  <c r="F1615" i="1" s="1"/>
  <c r="F1616" i="1" s="1"/>
  <c r="F1617" i="1" s="1"/>
  <c r="F1618" i="1" s="1"/>
  <c r="F1619" i="1" s="1"/>
  <c r="F1620" i="1" s="1"/>
  <c r="F1621" i="1" s="1"/>
  <c r="F1622" i="1" s="1"/>
  <c r="F1623" i="1" s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 s="1"/>
  <c r="F1644" i="1" s="1"/>
  <c r="F1645" i="1" s="1"/>
  <c r="F1646" i="1" s="1"/>
  <c r="F1647" i="1" s="1"/>
  <c r="F1648" i="1" s="1"/>
  <c r="F1649" i="1" s="1"/>
  <c r="F1650" i="1" s="1"/>
  <c r="F1651" i="1" s="1"/>
  <c r="F1652" i="1" s="1"/>
  <c r="F1653" i="1" s="1"/>
  <c r="F1654" i="1" s="1"/>
  <c r="F1655" i="1" s="1"/>
  <c r="F1656" i="1" s="1"/>
  <c r="F1657" i="1" s="1"/>
  <c r="F1658" i="1" s="1"/>
  <c r="F1659" i="1" s="1"/>
  <c r="F1660" i="1" s="1"/>
  <c r="F1661" i="1" s="1"/>
  <c r="F1662" i="1" s="1"/>
  <c r="F1663" i="1" s="1"/>
  <c r="F1664" i="1" s="1"/>
  <c r="F1665" i="1" s="1"/>
  <c r="F1666" i="1" s="1"/>
  <c r="F1667" i="1" s="1"/>
  <c r="F1668" i="1" s="1"/>
  <c r="F1669" i="1" s="1"/>
  <c r="F1670" i="1" s="1"/>
  <c r="F1671" i="1" s="1"/>
  <c r="F1672" i="1" s="1"/>
  <c r="F1673" i="1" s="1"/>
  <c r="F1674" i="1" s="1"/>
  <c r="F1675" i="1" s="1"/>
  <c r="F1676" i="1" s="1"/>
  <c r="F1677" i="1" s="1"/>
  <c r="F1678" i="1" s="1"/>
  <c r="F1679" i="1" s="1"/>
  <c r="F1680" i="1" s="1"/>
  <c r="F1681" i="1" s="1"/>
  <c r="F1682" i="1" s="1"/>
  <c r="F1683" i="1" s="1"/>
  <c r="F1684" i="1" s="1"/>
  <c r="F1685" i="1" s="1"/>
  <c r="F1686" i="1" s="1"/>
  <c r="F1687" i="1" s="1"/>
  <c r="F1688" i="1" s="1"/>
  <c r="F1689" i="1" s="1"/>
  <c r="F1690" i="1" s="1"/>
  <c r="F1691" i="1" s="1"/>
  <c r="F1692" i="1" s="1"/>
  <c r="F1693" i="1" s="1"/>
  <c r="F1694" i="1" s="1"/>
  <c r="F1695" i="1" s="1"/>
  <c r="F1696" i="1" s="1"/>
  <c r="F1697" i="1" s="1"/>
  <c r="F1698" i="1" s="1"/>
  <c r="F1699" i="1" s="1"/>
  <c r="F1700" i="1" s="1"/>
  <c r="F1701" i="1" s="1"/>
  <c r="F1702" i="1" s="1"/>
  <c r="F1703" i="1" s="1"/>
  <c r="F1704" i="1" s="1"/>
  <c r="F1705" i="1" s="1"/>
  <c r="F1706" i="1" s="1"/>
  <c r="F1707" i="1" s="1"/>
  <c r="F1708" i="1" s="1"/>
  <c r="F1709" i="1" s="1"/>
  <c r="F1710" i="1" s="1"/>
  <c r="F1711" i="1" s="1"/>
  <c r="F1712" i="1" s="1"/>
  <c r="F1713" i="1" s="1"/>
  <c r="F1714" i="1" s="1"/>
  <c r="F1715" i="1" s="1"/>
  <c r="F1716" i="1" s="1"/>
  <c r="F1717" i="1" s="1"/>
  <c r="F1718" i="1" s="1"/>
  <c r="F1719" i="1" s="1"/>
  <c r="F1720" i="1" s="1"/>
  <c r="F1721" i="1" s="1"/>
  <c r="F1722" i="1" s="1"/>
  <c r="F1723" i="1" s="1"/>
  <c r="F1724" i="1" s="1"/>
  <c r="F1725" i="1" s="1"/>
  <c r="F1726" i="1" s="1"/>
  <c r="F1727" i="1" s="1"/>
  <c r="F1728" i="1" s="1"/>
  <c r="F1729" i="1" s="1"/>
  <c r="F1730" i="1" s="1"/>
  <c r="F1731" i="1" s="1"/>
  <c r="F1732" i="1" s="1"/>
  <c r="F1733" i="1" s="1"/>
  <c r="F1734" i="1" s="1"/>
  <c r="F1735" i="1" s="1"/>
  <c r="F1736" i="1" s="1"/>
  <c r="F1737" i="1" s="1"/>
  <c r="F1738" i="1" s="1"/>
  <c r="F1739" i="1" s="1"/>
  <c r="F1740" i="1" s="1"/>
  <c r="F1741" i="1" s="1"/>
  <c r="F1742" i="1" s="1"/>
  <c r="F1743" i="1" s="1"/>
  <c r="F1744" i="1" s="1"/>
  <c r="F1745" i="1" s="1"/>
  <c r="F1746" i="1" s="1"/>
  <c r="F1747" i="1" s="1"/>
  <c r="F1748" i="1" s="1"/>
  <c r="F1749" i="1" s="1"/>
  <c r="F1750" i="1" s="1"/>
  <c r="F1751" i="1" s="1"/>
  <c r="F1752" i="1" s="1"/>
  <c r="F1753" i="1" s="1"/>
  <c r="F1754" i="1" s="1"/>
  <c r="F1755" i="1" s="1"/>
  <c r="F1756" i="1" s="1"/>
  <c r="F1757" i="1" s="1"/>
  <c r="F1758" i="1" s="1"/>
  <c r="F1759" i="1" s="1"/>
  <c r="F1760" i="1" s="1"/>
  <c r="F1761" i="1" s="1"/>
  <c r="F1762" i="1" s="1"/>
  <c r="F1763" i="1" s="1"/>
  <c r="F1764" i="1" s="1"/>
  <c r="F1765" i="1" s="1"/>
  <c r="F1766" i="1" s="1"/>
  <c r="F1767" i="1" s="1"/>
  <c r="F1768" i="1" s="1"/>
  <c r="F1769" i="1" s="1"/>
  <c r="F1770" i="1" s="1"/>
  <c r="F1771" i="1" s="1"/>
  <c r="F1772" i="1" s="1"/>
  <c r="F1773" i="1" s="1"/>
  <c r="F1774" i="1" s="1"/>
  <c r="F1775" i="1" s="1"/>
  <c r="F1776" i="1" s="1"/>
  <c r="F1777" i="1" s="1"/>
  <c r="F1778" i="1" s="1"/>
  <c r="F1779" i="1" s="1"/>
  <c r="F1780" i="1" s="1"/>
  <c r="F1781" i="1" s="1"/>
  <c r="F1782" i="1" s="1"/>
  <c r="F1783" i="1" s="1"/>
  <c r="F1784" i="1" s="1"/>
  <c r="F1785" i="1" s="1"/>
  <c r="F1786" i="1" s="1"/>
  <c r="F1787" i="1" s="1"/>
  <c r="F1788" i="1" s="1"/>
  <c r="F1789" i="1" s="1"/>
  <c r="F1790" i="1" s="1"/>
  <c r="F1791" i="1" s="1"/>
  <c r="F1792" i="1" s="1"/>
  <c r="F1793" i="1" s="1"/>
  <c r="F1794" i="1" s="1"/>
  <c r="F1795" i="1" s="1"/>
  <c r="F1796" i="1" s="1"/>
  <c r="F1797" i="1" s="1"/>
  <c r="F1798" i="1" s="1"/>
  <c r="F1799" i="1" s="1"/>
  <c r="F1800" i="1" s="1"/>
  <c r="F1801" i="1" s="1"/>
  <c r="F1802" i="1" s="1"/>
  <c r="F1803" i="1" s="1"/>
  <c r="F1804" i="1" s="1"/>
  <c r="F1805" i="1" s="1"/>
  <c r="F1806" i="1" s="1"/>
  <c r="F1807" i="1" s="1"/>
  <c r="F1808" i="1" s="1"/>
  <c r="F1809" i="1" s="1"/>
  <c r="F1810" i="1" s="1"/>
  <c r="F1811" i="1" s="1"/>
  <c r="F1812" i="1" s="1"/>
  <c r="F1813" i="1" s="1"/>
  <c r="F1814" i="1" s="1"/>
  <c r="F1815" i="1" s="1"/>
  <c r="F1816" i="1" s="1"/>
  <c r="F1817" i="1" s="1"/>
  <c r="F1818" i="1" s="1"/>
  <c r="F1819" i="1" s="1"/>
  <c r="F1820" i="1" s="1"/>
  <c r="F1821" i="1" s="1"/>
  <c r="F1822" i="1" s="1"/>
  <c r="F1823" i="1" s="1"/>
  <c r="F1824" i="1" s="1"/>
  <c r="F1825" i="1" s="1"/>
  <c r="F1826" i="1" s="1"/>
  <c r="F1827" i="1" s="1"/>
  <c r="F1828" i="1" s="1"/>
  <c r="F1829" i="1" s="1"/>
  <c r="F1830" i="1" s="1"/>
  <c r="F1831" i="1" s="1"/>
  <c r="F1832" i="1" s="1"/>
  <c r="F1833" i="1" s="1"/>
  <c r="F1834" i="1" s="1"/>
  <c r="F1835" i="1" s="1"/>
  <c r="F1836" i="1" s="1"/>
  <c r="F1837" i="1" s="1"/>
  <c r="F1838" i="1" s="1"/>
  <c r="F1839" i="1" s="1"/>
  <c r="F1840" i="1" s="1"/>
  <c r="F1841" i="1" s="1"/>
  <c r="F1842" i="1" s="1"/>
  <c r="F1843" i="1" s="1"/>
  <c r="F1844" i="1" s="1"/>
  <c r="F1845" i="1" s="1"/>
  <c r="F1846" i="1" s="1"/>
  <c r="F1847" i="1" s="1"/>
  <c r="F1848" i="1" s="1"/>
  <c r="F1849" i="1" s="1"/>
  <c r="F1850" i="1" s="1"/>
  <c r="F1851" i="1" s="1"/>
  <c r="F1852" i="1" s="1"/>
  <c r="F1853" i="1" s="1"/>
  <c r="F1854" i="1" s="1"/>
  <c r="F1855" i="1" s="1"/>
  <c r="F1856" i="1" s="1"/>
  <c r="F1857" i="1" s="1"/>
  <c r="F1858" i="1" s="1"/>
  <c r="F1859" i="1" s="1"/>
  <c r="F1860" i="1" s="1"/>
  <c r="F1861" i="1" s="1"/>
  <c r="F1862" i="1" s="1"/>
  <c r="F1863" i="1" s="1"/>
  <c r="F1864" i="1" s="1"/>
  <c r="F1865" i="1" s="1"/>
  <c r="F1866" i="1" s="1"/>
  <c r="F1867" i="1" s="1"/>
  <c r="F1868" i="1" s="1"/>
  <c r="F1869" i="1" s="1"/>
  <c r="F1870" i="1" s="1"/>
  <c r="F1871" i="1" s="1"/>
  <c r="F1872" i="1" s="1"/>
  <c r="F1873" i="1" s="1"/>
  <c r="F1874" i="1" s="1"/>
  <c r="F1875" i="1" s="1"/>
  <c r="F1876" i="1" s="1"/>
  <c r="F1877" i="1" s="1"/>
  <c r="F1878" i="1" s="1"/>
  <c r="F1879" i="1" s="1"/>
  <c r="F1880" i="1" s="1"/>
  <c r="F1881" i="1" s="1"/>
  <c r="F1882" i="1" s="1"/>
  <c r="F1883" i="1" s="1"/>
  <c r="F1884" i="1" s="1"/>
  <c r="F1885" i="1" s="1"/>
  <c r="F1886" i="1" s="1"/>
  <c r="F1887" i="1" s="1"/>
  <c r="F1888" i="1" s="1"/>
  <c r="F1889" i="1" s="1"/>
  <c r="F1890" i="1" s="1"/>
  <c r="F1891" i="1" s="1"/>
  <c r="F1892" i="1" s="1"/>
  <c r="F1893" i="1" s="1"/>
  <c r="F1894" i="1" s="1"/>
  <c r="F1895" i="1" s="1"/>
  <c r="F1896" i="1" s="1"/>
  <c r="F1897" i="1" s="1"/>
  <c r="F1898" i="1" s="1"/>
  <c r="F1899" i="1" s="1"/>
  <c r="F1900" i="1" s="1"/>
  <c r="F1901" i="1" s="1"/>
  <c r="F1902" i="1" s="1"/>
  <c r="F1903" i="1" s="1"/>
  <c r="F1904" i="1" s="1"/>
  <c r="F1905" i="1" s="1"/>
  <c r="F1906" i="1" s="1"/>
  <c r="F1907" i="1" s="1"/>
  <c r="F1908" i="1" s="1"/>
  <c r="F1909" i="1" s="1"/>
  <c r="F1910" i="1" s="1"/>
  <c r="F1911" i="1" s="1"/>
  <c r="F1912" i="1" s="1"/>
  <c r="F1913" i="1" s="1"/>
  <c r="F1914" i="1" s="1"/>
  <c r="F1915" i="1" s="1"/>
  <c r="F1916" i="1" s="1"/>
  <c r="F1917" i="1" s="1"/>
  <c r="F1918" i="1" s="1"/>
  <c r="F1919" i="1" s="1"/>
  <c r="F1920" i="1" s="1"/>
  <c r="F1921" i="1" s="1"/>
  <c r="F1922" i="1" s="1"/>
  <c r="F1923" i="1" s="1"/>
  <c r="F1924" i="1" s="1"/>
  <c r="F1925" i="1" s="1"/>
  <c r="F1926" i="1" s="1"/>
  <c r="F1927" i="1" s="1"/>
  <c r="F1928" i="1" s="1"/>
  <c r="F1929" i="1" s="1"/>
  <c r="F1930" i="1" s="1"/>
  <c r="F1931" i="1" s="1"/>
  <c r="F1932" i="1" s="1"/>
  <c r="F1933" i="1" s="1"/>
  <c r="F1934" i="1" s="1"/>
  <c r="F1935" i="1" s="1"/>
  <c r="F1936" i="1" s="1"/>
  <c r="F1937" i="1" s="1"/>
  <c r="F1938" i="1" s="1"/>
  <c r="F1939" i="1" s="1"/>
  <c r="F1940" i="1" s="1"/>
  <c r="F1941" i="1" s="1"/>
  <c r="F1942" i="1" s="1"/>
  <c r="F1943" i="1" s="1"/>
  <c r="F1944" i="1" s="1"/>
  <c r="F1945" i="1" s="1"/>
  <c r="F1946" i="1" s="1"/>
  <c r="F1947" i="1" s="1"/>
  <c r="F1948" i="1" s="1"/>
  <c r="F1949" i="1" s="1"/>
  <c r="F1950" i="1" s="1"/>
  <c r="F1951" i="1" s="1"/>
  <c r="F1952" i="1" s="1"/>
  <c r="F1953" i="1" s="1"/>
  <c r="F1954" i="1" s="1"/>
  <c r="F1955" i="1" s="1"/>
  <c r="F1956" i="1" s="1"/>
  <c r="F1957" i="1" s="1"/>
  <c r="F1958" i="1" s="1"/>
  <c r="F1959" i="1" s="1"/>
  <c r="F1960" i="1" s="1"/>
  <c r="F1961" i="1" s="1"/>
  <c r="F1962" i="1" s="1"/>
  <c r="F1963" i="1" s="1"/>
  <c r="F1964" i="1" s="1"/>
  <c r="F1965" i="1" s="1"/>
  <c r="F1966" i="1" s="1"/>
  <c r="F1967" i="1" s="1"/>
  <c r="F1968" i="1" s="1"/>
  <c r="F1969" i="1" s="1"/>
  <c r="F1970" i="1" s="1"/>
  <c r="F1971" i="1" s="1"/>
  <c r="F1972" i="1" s="1"/>
  <c r="F1973" i="1" s="1"/>
  <c r="F1974" i="1" s="1"/>
  <c r="F1975" i="1" s="1"/>
  <c r="F1976" i="1" s="1"/>
  <c r="F1977" i="1" s="1"/>
  <c r="F1978" i="1" s="1"/>
  <c r="F1979" i="1" s="1"/>
  <c r="F1980" i="1" s="1"/>
  <c r="F1981" i="1" s="1"/>
  <c r="F1982" i="1" s="1"/>
  <c r="F1983" i="1" s="1"/>
  <c r="F1984" i="1" s="1"/>
  <c r="F1985" i="1" s="1"/>
  <c r="F1986" i="1" s="1"/>
  <c r="F1987" i="1" s="1"/>
  <c r="F1988" i="1" s="1"/>
  <c r="F1989" i="1" s="1"/>
  <c r="F1990" i="1" s="1"/>
  <c r="F1991" i="1" s="1"/>
  <c r="F1992" i="1" s="1"/>
  <c r="F1993" i="1" s="1"/>
  <c r="F1994" i="1" s="1"/>
  <c r="F1995" i="1" s="1"/>
  <c r="F1996" i="1" s="1"/>
  <c r="F1997" i="1" s="1"/>
  <c r="F1998" i="1" s="1"/>
  <c r="F1999" i="1" s="1"/>
  <c r="F2000" i="1" s="1"/>
  <c r="F2001" i="1" s="1"/>
  <c r="F2002" i="1" s="1"/>
  <c r="F2003" i="1" s="1"/>
  <c r="F2004" i="1" s="1"/>
  <c r="F2005" i="1" s="1"/>
  <c r="F2006" i="1" s="1"/>
  <c r="F2007" i="1" s="1"/>
  <c r="F2008" i="1" s="1"/>
  <c r="F2009" i="1" s="1"/>
  <c r="F2010" i="1" s="1"/>
  <c r="F2011" i="1" s="1"/>
  <c r="F2012" i="1" s="1"/>
  <c r="F2013" i="1" s="1"/>
  <c r="F2014" i="1" s="1"/>
  <c r="F2015" i="1" s="1"/>
  <c r="F2016" i="1" s="1"/>
  <c r="F2017" i="1" s="1"/>
  <c r="F2018" i="1" s="1"/>
  <c r="F2019" i="1" s="1"/>
  <c r="F2020" i="1" s="1"/>
  <c r="F2021" i="1" s="1"/>
  <c r="F2022" i="1" s="1"/>
  <c r="F2023" i="1" s="1"/>
  <c r="F2024" i="1" s="1"/>
  <c r="F2025" i="1" s="1"/>
  <c r="F2026" i="1" s="1"/>
  <c r="F2027" i="1" s="1"/>
  <c r="F2028" i="1" s="1"/>
  <c r="F2029" i="1" s="1"/>
  <c r="F2030" i="1" s="1"/>
  <c r="F2031" i="1" s="1"/>
  <c r="F2032" i="1" s="1"/>
  <c r="F2033" i="1" s="1"/>
  <c r="F2034" i="1" s="1"/>
  <c r="F2035" i="1" s="1"/>
  <c r="F2036" i="1" s="1"/>
  <c r="F2037" i="1" s="1"/>
  <c r="F2038" i="1" s="1"/>
  <c r="F2039" i="1" s="1"/>
  <c r="F2040" i="1" s="1"/>
  <c r="F2041" i="1" s="1"/>
  <c r="F2042" i="1" s="1"/>
  <c r="F2043" i="1" s="1"/>
  <c r="F2044" i="1" s="1"/>
  <c r="F2045" i="1" s="1"/>
  <c r="F2046" i="1" s="1"/>
  <c r="F2047" i="1" s="1"/>
  <c r="F2048" i="1" s="1"/>
  <c r="F2049" i="1" s="1"/>
  <c r="F2050" i="1" s="1"/>
  <c r="F2051" i="1" s="1"/>
  <c r="F2052" i="1" s="1"/>
  <c r="F2053" i="1" s="1"/>
  <c r="F2054" i="1" s="1"/>
  <c r="F2055" i="1" s="1"/>
  <c r="F2056" i="1" s="1"/>
  <c r="F2057" i="1" s="1"/>
  <c r="F2058" i="1" s="1"/>
  <c r="F2059" i="1" s="1"/>
  <c r="F2060" i="1" s="1"/>
  <c r="F2061" i="1" s="1"/>
  <c r="F2062" i="1" s="1"/>
  <c r="F2063" i="1" s="1"/>
  <c r="F2064" i="1" s="1"/>
  <c r="F2065" i="1" s="1"/>
  <c r="F2066" i="1" s="1"/>
  <c r="F2067" i="1" s="1"/>
  <c r="F2068" i="1" s="1"/>
  <c r="F2069" i="1" s="1"/>
  <c r="F2070" i="1" s="1"/>
  <c r="F2071" i="1" s="1"/>
  <c r="F2072" i="1" s="1"/>
  <c r="F2073" i="1" s="1"/>
  <c r="F2074" i="1" s="1"/>
  <c r="F2075" i="1" s="1"/>
  <c r="F2076" i="1" s="1"/>
  <c r="F2077" i="1" s="1"/>
  <c r="F2078" i="1" s="1"/>
  <c r="F2079" i="1" s="1"/>
  <c r="F2080" i="1" s="1"/>
  <c r="F2081" i="1" s="1"/>
  <c r="F2082" i="1" s="1"/>
  <c r="F2083" i="1" s="1"/>
  <c r="F2084" i="1" s="1"/>
  <c r="F2085" i="1" s="1"/>
  <c r="F2086" i="1" s="1"/>
  <c r="F2087" i="1" s="1"/>
  <c r="F2088" i="1" s="1"/>
  <c r="F2089" i="1" s="1"/>
  <c r="F2090" i="1" s="1"/>
  <c r="F2091" i="1" s="1"/>
  <c r="F2092" i="1" s="1"/>
  <c r="F2093" i="1" s="1"/>
  <c r="F2094" i="1" s="1"/>
  <c r="F2095" i="1" s="1"/>
  <c r="F2096" i="1" s="1"/>
  <c r="F2097" i="1" s="1"/>
  <c r="F2098" i="1" s="1"/>
  <c r="F2099" i="1" s="1"/>
  <c r="F2100" i="1" s="1"/>
  <c r="F2101" i="1" s="1"/>
  <c r="F2102" i="1" s="1"/>
  <c r="F2103" i="1" s="1"/>
  <c r="F2104" i="1" s="1"/>
  <c r="F2105" i="1" s="1"/>
  <c r="F2106" i="1" s="1"/>
  <c r="F2107" i="1" s="1"/>
  <c r="F2108" i="1" s="1"/>
  <c r="F2109" i="1" s="1"/>
  <c r="F2110" i="1" s="1"/>
  <c r="F2111" i="1" s="1"/>
  <c r="F2112" i="1" s="1"/>
  <c r="F2113" i="1" s="1"/>
  <c r="F2114" i="1" s="1"/>
  <c r="F2115" i="1" s="1"/>
  <c r="F2116" i="1" s="1"/>
  <c r="F2117" i="1" s="1"/>
  <c r="F2118" i="1" s="1"/>
  <c r="F2119" i="1" s="1"/>
  <c r="F2120" i="1" s="1"/>
  <c r="F2121" i="1" s="1"/>
  <c r="F2122" i="1" s="1"/>
  <c r="F2123" i="1" s="1"/>
  <c r="F2124" i="1" s="1"/>
  <c r="F2125" i="1" s="1"/>
  <c r="F2126" i="1" s="1"/>
  <c r="F2127" i="1" s="1"/>
  <c r="F2128" i="1" s="1"/>
  <c r="F2129" i="1" s="1"/>
  <c r="F2130" i="1" s="1"/>
  <c r="F2131" i="1" s="1"/>
  <c r="F2132" i="1" s="1"/>
  <c r="F2133" i="1" s="1"/>
  <c r="F2134" i="1" s="1"/>
  <c r="F2135" i="1" s="1"/>
  <c r="F2136" i="1" s="1"/>
  <c r="F2137" i="1" s="1"/>
  <c r="F2138" i="1" s="1"/>
  <c r="F2139" i="1" s="1"/>
  <c r="F2140" i="1" s="1"/>
  <c r="F2141" i="1" s="1"/>
  <c r="F2142" i="1" s="1"/>
  <c r="F2143" i="1" s="1"/>
  <c r="F2144" i="1" s="1"/>
  <c r="F2145" i="1" s="1"/>
  <c r="F2146" i="1" s="1"/>
  <c r="F2147" i="1" s="1"/>
  <c r="F2148" i="1" s="1"/>
  <c r="F2149" i="1" s="1"/>
  <c r="F2150" i="1" s="1"/>
  <c r="F2151" i="1" s="1"/>
  <c r="F2152" i="1" s="1"/>
  <c r="F2153" i="1" s="1"/>
  <c r="F2154" i="1" s="1"/>
  <c r="F2155" i="1" s="1"/>
  <c r="F2156" i="1" s="1"/>
  <c r="F2157" i="1" s="1"/>
  <c r="F2158" i="1" s="1"/>
  <c r="F2159" i="1" s="1"/>
  <c r="F2160" i="1" s="1"/>
  <c r="F2161" i="1" s="1"/>
  <c r="F2162" i="1" s="1"/>
  <c r="F2163" i="1" s="1"/>
  <c r="F2164" i="1" s="1"/>
  <c r="F2165" i="1" s="1"/>
  <c r="F2166" i="1" s="1"/>
  <c r="F2167" i="1" s="1"/>
  <c r="F2168" i="1" s="1"/>
  <c r="F2169" i="1" s="1"/>
  <c r="F2170" i="1" s="1"/>
  <c r="F2171" i="1" s="1"/>
  <c r="F2172" i="1" s="1"/>
  <c r="F2173" i="1" s="1"/>
  <c r="F2174" i="1" s="1"/>
  <c r="F2175" i="1" s="1"/>
  <c r="F2176" i="1" s="1"/>
  <c r="F2177" i="1" s="1"/>
  <c r="F2178" i="1" s="1"/>
  <c r="F2179" i="1" s="1"/>
  <c r="F2180" i="1" s="1"/>
  <c r="F2181" i="1" s="1"/>
  <c r="F2182" i="1" s="1"/>
  <c r="F2183" i="1" s="1"/>
  <c r="F2184" i="1" s="1"/>
  <c r="F2185" i="1" s="1"/>
  <c r="F2186" i="1" s="1"/>
  <c r="F2187" i="1" s="1"/>
  <c r="F2188" i="1" s="1"/>
  <c r="F2189" i="1" s="1"/>
  <c r="F2190" i="1" s="1"/>
  <c r="F2191" i="1" s="1"/>
  <c r="F2192" i="1" s="1"/>
  <c r="F2193" i="1" s="1"/>
  <c r="F2194" i="1" s="1"/>
  <c r="F2195" i="1" s="1"/>
  <c r="F2196" i="1" s="1"/>
  <c r="F2197" i="1" s="1"/>
  <c r="F2198" i="1" s="1"/>
  <c r="F2199" i="1" s="1"/>
  <c r="F2200" i="1" s="1"/>
  <c r="F2201" i="1" s="1"/>
  <c r="F2202" i="1" s="1"/>
  <c r="F2203" i="1" s="1"/>
  <c r="F2204" i="1" s="1"/>
  <c r="F2205" i="1" s="1"/>
  <c r="F2206" i="1" s="1"/>
  <c r="F2207" i="1" s="1"/>
  <c r="F2208" i="1" s="1"/>
  <c r="F2209" i="1" s="1"/>
  <c r="F2210" i="1" s="1"/>
  <c r="F2211" i="1" s="1"/>
  <c r="F2212" i="1" s="1"/>
  <c r="F2213" i="1" s="1"/>
  <c r="F2214" i="1" s="1"/>
  <c r="F2215" i="1" s="1"/>
  <c r="F2216" i="1" s="1"/>
  <c r="F2217" i="1" s="1"/>
  <c r="F2218" i="1" s="1"/>
  <c r="F2219" i="1" s="1"/>
  <c r="F2220" i="1" s="1"/>
  <c r="F2221" i="1" s="1"/>
  <c r="F2222" i="1" s="1"/>
  <c r="F2223" i="1" s="1"/>
  <c r="F2224" i="1" s="1"/>
  <c r="F2225" i="1" s="1"/>
  <c r="F2226" i="1" s="1"/>
  <c r="F2227" i="1" s="1"/>
  <c r="F2228" i="1" s="1"/>
  <c r="F2229" i="1" s="1"/>
  <c r="F2230" i="1" s="1"/>
  <c r="F2231" i="1" s="1"/>
  <c r="F2232" i="1" s="1"/>
  <c r="F2233" i="1" s="1"/>
  <c r="F2234" i="1" s="1"/>
  <c r="F2235" i="1" s="1"/>
  <c r="F2236" i="1" s="1"/>
  <c r="F2237" i="1" s="1"/>
  <c r="F2238" i="1" s="1"/>
  <c r="F2239" i="1" s="1"/>
  <c r="F2240" i="1" s="1"/>
  <c r="F2241" i="1" s="1"/>
  <c r="F2242" i="1" s="1"/>
  <c r="F2243" i="1" s="1"/>
  <c r="F2244" i="1" s="1"/>
  <c r="F2245" i="1" s="1"/>
  <c r="F2246" i="1" s="1"/>
  <c r="F2247" i="1" s="1"/>
  <c r="F2248" i="1" s="1"/>
  <c r="F2249" i="1" s="1"/>
  <c r="F2250" i="1" s="1"/>
  <c r="F2251" i="1" s="1"/>
  <c r="F2252" i="1" s="1"/>
  <c r="F2253" i="1" s="1"/>
  <c r="F2254" i="1" s="1"/>
  <c r="F2255" i="1" s="1"/>
  <c r="F2256" i="1" s="1"/>
  <c r="F2257" i="1" s="1"/>
  <c r="F2258" i="1" s="1"/>
  <c r="F2259" i="1" s="1"/>
  <c r="F2260" i="1" s="1"/>
  <c r="F2261" i="1" s="1"/>
  <c r="F2262" i="1" s="1"/>
  <c r="F2263" i="1" s="1"/>
  <c r="F2264" i="1" s="1"/>
  <c r="F2265" i="1" s="1"/>
  <c r="F2266" i="1" s="1"/>
  <c r="F2267" i="1" s="1"/>
  <c r="F2268" i="1" s="1"/>
  <c r="F2269" i="1" s="1"/>
  <c r="F2270" i="1" s="1"/>
  <c r="F2271" i="1" s="1"/>
  <c r="F2272" i="1" s="1"/>
  <c r="F2273" i="1" s="1"/>
  <c r="F2274" i="1" s="1"/>
  <c r="F2275" i="1" s="1"/>
  <c r="F2276" i="1" s="1"/>
  <c r="F2277" i="1" s="1"/>
  <c r="F2278" i="1" s="1"/>
  <c r="F2279" i="1" s="1"/>
  <c r="F2280" i="1" s="1"/>
  <c r="F2281" i="1" s="1"/>
  <c r="F2282" i="1" s="1"/>
  <c r="F2283" i="1" s="1"/>
  <c r="F2284" i="1" s="1"/>
  <c r="F2285" i="1" s="1"/>
  <c r="F2286" i="1" s="1"/>
  <c r="F2287" i="1" s="1"/>
  <c r="F2288" i="1" s="1"/>
  <c r="F2289" i="1" s="1"/>
  <c r="F2290" i="1" s="1"/>
  <c r="F2291" i="1" s="1"/>
  <c r="F2292" i="1" s="1"/>
  <c r="F2293" i="1" s="1"/>
  <c r="F2294" i="1" s="1"/>
  <c r="F2295" i="1" s="1"/>
  <c r="F2296" i="1" s="1"/>
  <c r="F2297" i="1" s="1"/>
  <c r="F2298" i="1" s="1"/>
  <c r="F2299" i="1" s="1"/>
  <c r="F2300" i="1" s="1"/>
  <c r="F2301" i="1" s="1"/>
  <c r="F2302" i="1" s="1"/>
  <c r="F2303" i="1" s="1"/>
  <c r="F2304" i="1" s="1"/>
  <c r="F2305" i="1" s="1"/>
  <c r="F2306" i="1" s="1"/>
  <c r="F2307" i="1" s="1"/>
  <c r="F2308" i="1" s="1"/>
  <c r="F2309" i="1" s="1"/>
  <c r="F2310" i="1" s="1"/>
  <c r="F2311" i="1" s="1"/>
  <c r="F2312" i="1" s="1"/>
  <c r="F2313" i="1" s="1"/>
  <c r="F2314" i="1" s="1"/>
  <c r="F2315" i="1" s="1"/>
  <c r="F2316" i="1" s="1"/>
  <c r="F2317" i="1" s="1"/>
  <c r="F2318" i="1" s="1"/>
  <c r="F2319" i="1" s="1"/>
  <c r="F2320" i="1" s="1"/>
  <c r="F2321" i="1" s="1"/>
  <c r="F2322" i="1" s="1"/>
  <c r="F2323" i="1" s="1"/>
  <c r="F2324" i="1" s="1"/>
  <c r="F2325" i="1" s="1"/>
  <c r="F2326" i="1" s="1"/>
  <c r="F2327" i="1" s="1"/>
  <c r="F2328" i="1" s="1"/>
  <c r="F2329" i="1" s="1"/>
  <c r="F2330" i="1" s="1"/>
  <c r="F2331" i="1" s="1"/>
  <c r="F2332" i="1" s="1"/>
  <c r="F2333" i="1" s="1"/>
  <c r="F2334" i="1" s="1"/>
  <c r="F2335" i="1" s="1"/>
  <c r="F2336" i="1" s="1"/>
  <c r="F2337" i="1" s="1"/>
  <c r="F2338" i="1" s="1"/>
  <c r="F2339" i="1" s="1"/>
  <c r="F2340" i="1" s="1"/>
  <c r="F2341" i="1" s="1"/>
  <c r="F2342" i="1" s="1"/>
  <c r="F2343" i="1" s="1"/>
  <c r="F2344" i="1" s="1"/>
  <c r="F2345" i="1" s="1"/>
  <c r="F2346" i="1" s="1"/>
  <c r="F2347" i="1" s="1"/>
  <c r="F2348" i="1" s="1"/>
  <c r="F2349" i="1" s="1"/>
  <c r="F2350" i="1" s="1"/>
  <c r="F2351" i="1" s="1"/>
  <c r="F2352" i="1" s="1"/>
  <c r="F2353" i="1" s="1"/>
  <c r="F2354" i="1" s="1"/>
  <c r="F2355" i="1" s="1"/>
  <c r="F2356" i="1" s="1"/>
  <c r="F2357" i="1" s="1"/>
  <c r="F2358" i="1" s="1"/>
  <c r="F2359" i="1" s="1"/>
  <c r="F2360" i="1" s="1"/>
  <c r="F2361" i="1" s="1"/>
  <c r="F2362" i="1" s="1"/>
  <c r="F2363" i="1" s="1"/>
  <c r="F2364" i="1" s="1"/>
  <c r="F2365" i="1" s="1"/>
  <c r="F2366" i="1" s="1"/>
  <c r="F2367" i="1" s="1"/>
  <c r="F2368" i="1" s="1"/>
  <c r="F2369" i="1" s="1"/>
  <c r="F2370" i="1" s="1"/>
  <c r="F2371" i="1" s="1"/>
  <c r="F2372" i="1" s="1"/>
  <c r="F2373" i="1" s="1"/>
  <c r="F2374" i="1" s="1"/>
  <c r="F2375" i="1" s="1"/>
  <c r="F2376" i="1" s="1"/>
  <c r="F2377" i="1" s="1"/>
  <c r="F2378" i="1" s="1"/>
  <c r="F2379" i="1" s="1"/>
  <c r="F2380" i="1" s="1"/>
  <c r="F2381" i="1" s="1"/>
  <c r="F2382" i="1" s="1"/>
  <c r="F2383" i="1" s="1"/>
  <c r="F2384" i="1" s="1"/>
  <c r="F2385" i="1" s="1"/>
  <c r="F2386" i="1" s="1"/>
  <c r="F2387" i="1" s="1"/>
  <c r="F2388" i="1" s="1"/>
  <c r="F2389" i="1" s="1"/>
  <c r="F2390" i="1" s="1"/>
  <c r="F2391" i="1" s="1"/>
  <c r="F2392" i="1" s="1"/>
  <c r="F2393" i="1" s="1"/>
  <c r="F2394" i="1" s="1"/>
  <c r="F2395" i="1" s="1"/>
  <c r="F2396" i="1" s="1"/>
  <c r="F2397" i="1" s="1"/>
  <c r="F2398" i="1" s="1"/>
  <c r="F2399" i="1" s="1"/>
  <c r="F2400" i="1" s="1"/>
  <c r="F2401" i="1" s="1"/>
  <c r="F2402" i="1" s="1"/>
  <c r="F2403" i="1" s="1"/>
  <c r="F2404" i="1" s="1"/>
  <c r="F2405" i="1" s="1"/>
  <c r="F2406" i="1" s="1"/>
  <c r="F2407" i="1" s="1"/>
  <c r="F2408" i="1" s="1"/>
  <c r="F2409" i="1" s="1"/>
  <c r="F2410" i="1" s="1"/>
  <c r="F2411" i="1" s="1"/>
  <c r="F2412" i="1" s="1"/>
  <c r="F2413" i="1" s="1"/>
  <c r="F2414" i="1" s="1"/>
  <c r="F2415" i="1" s="1"/>
  <c r="F2416" i="1" s="1"/>
  <c r="F2417" i="1" s="1"/>
  <c r="F2418" i="1" s="1"/>
  <c r="F2419" i="1" s="1"/>
  <c r="F2420" i="1" s="1"/>
  <c r="F2421" i="1" s="1"/>
  <c r="F2422" i="1" s="1"/>
  <c r="F2423" i="1" s="1"/>
  <c r="F2424" i="1" s="1"/>
  <c r="F2425" i="1" s="1"/>
  <c r="F2426" i="1" s="1"/>
  <c r="F2427" i="1" s="1"/>
  <c r="F2428" i="1" s="1"/>
  <c r="F2429" i="1" s="1"/>
  <c r="F2430" i="1" s="1"/>
  <c r="F2431" i="1" s="1"/>
  <c r="F2432" i="1" s="1"/>
  <c r="F2433" i="1" s="1"/>
  <c r="F2434" i="1" s="1"/>
  <c r="F2435" i="1" s="1"/>
  <c r="F2436" i="1" s="1"/>
  <c r="F2437" i="1" s="1"/>
  <c r="F2438" i="1" s="1"/>
  <c r="F2439" i="1" s="1"/>
  <c r="F2440" i="1" s="1"/>
  <c r="F2441" i="1" s="1"/>
  <c r="F2442" i="1" s="1"/>
  <c r="F2443" i="1" s="1"/>
  <c r="F2444" i="1" s="1"/>
  <c r="F2445" i="1" s="1"/>
  <c r="F2446" i="1" s="1"/>
  <c r="F2447" i="1" s="1"/>
  <c r="F2448" i="1" s="1"/>
  <c r="F2449" i="1" s="1"/>
  <c r="F2450" i="1" s="1"/>
  <c r="F2451" i="1" s="1"/>
  <c r="F2452" i="1" s="1"/>
  <c r="F2453" i="1" s="1"/>
  <c r="F2454" i="1" s="1"/>
  <c r="F2455" i="1" s="1"/>
  <c r="F2456" i="1" s="1"/>
  <c r="F2457" i="1" s="1"/>
  <c r="F2458" i="1" s="1"/>
  <c r="F2459" i="1" s="1"/>
  <c r="F2460" i="1" s="1"/>
  <c r="F2461" i="1" s="1"/>
  <c r="F2462" i="1" s="1"/>
  <c r="F2463" i="1" s="1"/>
  <c r="F2464" i="1" s="1"/>
  <c r="F2465" i="1" s="1"/>
  <c r="F2466" i="1" s="1"/>
  <c r="F2467" i="1" s="1"/>
  <c r="F2468" i="1" s="1"/>
  <c r="F2469" i="1" s="1"/>
  <c r="F2470" i="1" s="1"/>
  <c r="F2471" i="1" s="1"/>
  <c r="F2472" i="1" s="1"/>
  <c r="F2473" i="1" s="1"/>
  <c r="F2474" i="1" s="1"/>
  <c r="F2475" i="1" s="1"/>
  <c r="F2476" i="1" s="1"/>
  <c r="F2477" i="1" s="1"/>
  <c r="F2478" i="1" s="1"/>
  <c r="F2479" i="1" s="1"/>
  <c r="F2480" i="1" s="1"/>
  <c r="F2481" i="1" s="1"/>
  <c r="F2482" i="1" s="1"/>
  <c r="F2483" i="1" s="1"/>
  <c r="F2484" i="1" s="1"/>
  <c r="F2485" i="1" s="1"/>
  <c r="F2486" i="1" s="1"/>
  <c r="F2487" i="1" s="1"/>
  <c r="F2488" i="1" s="1"/>
  <c r="F2489" i="1" s="1"/>
  <c r="F2490" i="1" s="1"/>
  <c r="F2491" i="1" s="1"/>
  <c r="F2492" i="1" s="1"/>
  <c r="F2493" i="1" s="1"/>
  <c r="F2494" i="1" s="1"/>
  <c r="F2495" i="1" s="1"/>
  <c r="F2496" i="1" s="1"/>
  <c r="F2497" i="1" s="1"/>
  <c r="F2498" i="1" s="1"/>
  <c r="F2499" i="1" s="1"/>
  <c r="F2500" i="1" s="1"/>
  <c r="F2501" i="1" s="1"/>
  <c r="F2502" i="1" s="1"/>
  <c r="F2503" i="1" s="1"/>
  <c r="F2504" i="1" s="1"/>
  <c r="F2505" i="1" s="1"/>
  <c r="F2506" i="1" s="1"/>
  <c r="F2507" i="1" s="1"/>
  <c r="F2508" i="1" s="1"/>
  <c r="F2509" i="1" s="1"/>
  <c r="F2510" i="1" s="1"/>
  <c r="F2511" i="1" s="1"/>
  <c r="F2512" i="1" s="1"/>
  <c r="F2513" i="1" s="1"/>
  <c r="F2514" i="1" s="1"/>
  <c r="F2515" i="1" s="1"/>
  <c r="F2516" i="1" s="1"/>
  <c r="F2517" i="1" s="1"/>
  <c r="F2518" i="1" s="1"/>
  <c r="F2519" i="1" s="1"/>
  <c r="F2520" i="1" s="1"/>
  <c r="F2521" i="1" s="1"/>
  <c r="F2522" i="1" s="1"/>
  <c r="F2523" i="1" s="1"/>
  <c r="F2524" i="1" s="1"/>
  <c r="F2525" i="1" s="1"/>
  <c r="F2526" i="1" s="1"/>
  <c r="F2527" i="1" s="1"/>
  <c r="F2528" i="1" s="1"/>
  <c r="F2529" i="1" s="1"/>
  <c r="F2530" i="1" s="1"/>
  <c r="F2531" i="1" s="1"/>
  <c r="F2532" i="1" s="1"/>
  <c r="F2533" i="1" s="1"/>
  <c r="F2534" i="1" s="1"/>
  <c r="F2535" i="1" s="1"/>
  <c r="F2536" i="1" s="1"/>
  <c r="F2537" i="1" s="1"/>
  <c r="F2538" i="1" s="1"/>
  <c r="F2539" i="1" s="1"/>
  <c r="F2540" i="1" s="1"/>
  <c r="F2541" i="1" s="1"/>
  <c r="F2542" i="1" s="1"/>
  <c r="F2543" i="1" s="1"/>
  <c r="F2544" i="1" s="1"/>
  <c r="F2545" i="1" s="1"/>
  <c r="F2546" i="1" s="1"/>
  <c r="F2547" i="1" s="1"/>
  <c r="F2548" i="1" s="1"/>
  <c r="F2549" i="1" s="1"/>
  <c r="F2550" i="1" s="1"/>
  <c r="F2551" i="1" s="1"/>
  <c r="F2552" i="1" s="1"/>
  <c r="F2553" i="1" s="1"/>
  <c r="F2554" i="1" s="1"/>
  <c r="F2555" i="1" s="1"/>
  <c r="F2556" i="1" s="1"/>
  <c r="F2557" i="1" s="1"/>
  <c r="F2558" i="1" s="1"/>
  <c r="F2559" i="1" s="1"/>
  <c r="F2560" i="1" s="1"/>
  <c r="F2561" i="1" s="1"/>
  <c r="F2562" i="1" s="1"/>
  <c r="F2563" i="1" s="1"/>
  <c r="F2564" i="1" s="1"/>
  <c r="F2565" i="1" s="1"/>
  <c r="F2566" i="1" s="1"/>
  <c r="F2567" i="1" s="1"/>
  <c r="F2568" i="1" s="1"/>
  <c r="F2569" i="1" s="1"/>
  <c r="F2570" i="1" s="1"/>
  <c r="F2571" i="1" s="1"/>
  <c r="F2572" i="1" s="1"/>
  <c r="F2573" i="1" s="1"/>
  <c r="F2574" i="1" s="1"/>
  <c r="F2575" i="1" s="1"/>
  <c r="F2576" i="1" s="1"/>
  <c r="F2577" i="1" s="1"/>
  <c r="F2578" i="1" s="1"/>
  <c r="F2579" i="1" s="1"/>
  <c r="F2580" i="1" s="1"/>
  <c r="F2581" i="1" s="1"/>
  <c r="F2582" i="1" s="1"/>
  <c r="F2583" i="1" s="1"/>
  <c r="F2584" i="1" s="1"/>
  <c r="F2585" i="1" s="1"/>
  <c r="F2586" i="1" s="1"/>
  <c r="F2587" i="1" s="1"/>
  <c r="F2588" i="1" s="1"/>
  <c r="F2589" i="1" s="1"/>
  <c r="F2590" i="1" s="1"/>
  <c r="F2591" i="1" s="1"/>
  <c r="F2592" i="1" s="1"/>
  <c r="F2593" i="1" s="1"/>
  <c r="F2594" i="1" s="1"/>
  <c r="F2595" i="1" s="1"/>
  <c r="F2596" i="1" s="1"/>
  <c r="F2597" i="1" s="1"/>
  <c r="F2598" i="1" s="1"/>
  <c r="F2599" i="1" s="1"/>
  <c r="F2600" i="1" s="1"/>
  <c r="F2601" i="1" s="1"/>
  <c r="F2602" i="1" s="1"/>
  <c r="F2603" i="1" s="1"/>
  <c r="F2604" i="1" s="1"/>
  <c r="F2605" i="1" s="1"/>
  <c r="F2606" i="1" s="1"/>
  <c r="F2607" i="1" s="1"/>
  <c r="F2608" i="1" s="1"/>
  <c r="F2609" i="1" s="1"/>
  <c r="F2610" i="1" s="1"/>
  <c r="F2611" i="1" s="1"/>
  <c r="F2612" i="1" s="1"/>
  <c r="F2613" i="1" s="1"/>
  <c r="F2614" i="1" s="1"/>
  <c r="F2615" i="1" s="1"/>
  <c r="F2616" i="1" s="1"/>
  <c r="F2617" i="1" s="1"/>
  <c r="F2618" i="1" s="1"/>
  <c r="F2619" i="1" s="1"/>
  <c r="F2620" i="1" s="1"/>
  <c r="F2621" i="1" s="1"/>
  <c r="F2622" i="1" s="1"/>
  <c r="F2623" i="1" s="1"/>
  <c r="F2624" i="1" s="1"/>
  <c r="F2625" i="1" s="1"/>
  <c r="F2626" i="1" s="1"/>
  <c r="F2627" i="1" s="1"/>
  <c r="F2628" i="1" s="1"/>
  <c r="F2629" i="1" s="1"/>
  <c r="F2630" i="1" s="1"/>
  <c r="F2631" i="1" s="1"/>
  <c r="F2632" i="1" s="1"/>
  <c r="F2633" i="1" s="1"/>
  <c r="F2634" i="1" s="1"/>
  <c r="F2635" i="1" s="1"/>
  <c r="F2636" i="1" s="1"/>
  <c r="F2637" i="1" s="1"/>
  <c r="F2638" i="1" s="1"/>
  <c r="F2639" i="1" s="1"/>
  <c r="F2640" i="1" s="1"/>
  <c r="F2641" i="1" s="1"/>
  <c r="F2642" i="1" s="1"/>
  <c r="F2643" i="1" s="1"/>
  <c r="F2644" i="1" s="1"/>
  <c r="F2645" i="1" s="1"/>
  <c r="F2646" i="1" s="1"/>
  <c r="F2647" i="1" s="1"/>
  <c r="F2648" i="1" s="1"/>
  <c r="F2649" i="1" s="1"/>
  <c r="F2650" i="1" s="1"/>
  <c r="F2651" i="1" s="1"/>
  <c r="F2652" i="1" s="1"/>
  <c r="F2653" i="1" s="1"/>
  <c r="F2654" i="1" s="1"/>
  <c r="F2655" i="1" s="1"/>
  <c r="F2656" i="1" s="1"/>
  <c r="F2657" i="1" s="1"/>
  <c r="F2658" i="1" s="1"/>
  <c r="F2659" i="1" s="1"/>
  <c r="F2660" i="1" s="1"/>
  <c r="F2661" i="1" s="1"/>
  <c r="F2662" i="1" s="1"/>
  <c r="F2663" i="1" s="1"/>
  <c r="F2664" i="1" s="1"/>
  <c r="F2665" i="1" s="1"/>
  <c r="F2666" i="1" s="1"/>
  <c r="F2667" i="1" s="1"/>
  <c r="F2668" i="1" s="1"/>
  <c r="F2669" i="1" s="1"/>
  <c r="F2670" i="1" s="1"/>
  <c r="F2671" i="1" s="1"/>
  <c r="F2672" i="1" s="1"/>
  <c r="F2673" i="1" s="1"/>
  <c r="F2674" i="1" s="1"/>
  <c r="F2675" i="1" s="1"/>
  <c r="F2676" i="1" s="1"/>
  <c r="F2677" i="1" s="1"/>
  <c r="F2678" i="1" s="1"/>
  <c r="F2679" i="1" s="1"/>
  <c r="F2680" i="1" s="1"/>
  <c r="F2681" i="1" s="1"/>
  <c r="F2682" i="1" s="1"/>
  <c r="F2683" i="1" s="1"/>
  <c r="F2684" i="1" s="1"/>
  <c r="F2685" i="1" s="1"/>
  <c r="F2686" i="1" s="1"/>
  <c r="F2687" i="1" s="1"/>
  <c r="F2688" i="1" s="1"/>
  <c r="F2689" i="1" s="1"/>
  <c r="F2690" i="1" s="1"/>
  <c r="F2691" i="1" s="1"/>
  <c r="F2692" i="1" s="1"/>
  <c r="F2693" i="1" s="1"/>
  <c r="F2694" i="1" s="1"/>
  <c r="F2695" i="1" s="1"/>
  <c r="F2696" i="1" s="1"/>
  <c r="F2697" i="1" s="1"/>
  <c r="F2698" i="1" s="1"/>
  <c r="F2699" i="1" s="1"/>
  <c r="F2700" i="1" s="1"/>
  <c r="F2701" i="1" s="1"/>
  <c r="F2702" i="1" s="1"/>
  <c r="F2703" i="1" s="1"/>
  <c r="F2704" i="1" s="1"/>
  <c r="F2705" i="1" s="1"/>
  <c r="F2706" i="1" s="1"/>
  <c r="F2707" i="1" s="1"/>
  <c r="F2708" i="1" s="1"/>
  <c r="F2709" i="1" s="1"/>
  <c r="F2710" i="1" s="1"/>
  <c r="F2711" i="1" s="1"/>
  <c r="F2712" i="1" s="1"/>
  <c r="F2713" i="1" s="1"/>
  <c r="F2714" i="1" s="1"/>
  <c r="F2715" i="1" s="1"/>
  <c r="F2716" i="1" s="1"/>
  <c r="F2717" i="1" s="1"/>
  <c r="F2718" i="1" s="1"/>
  <c r="F2719" i="1" s="1"/>
  <c r="F2720" i="1" s="1"/>
  <c r="F2721" i="1" s="1"/>
  <c r="F2722" i="1" s="1"/>
  <c r="F2723" i="1" s="1"/>
  <c r="F2724" i="1" s="1"/>
  <c r="F2725" i="1" s="1"/>
  <c r="F2726" i="1" s="1"/>
  <c r="F2727" i="1" s="1"/>
  <c r="F2728" i="1" s="1"/>
  <c r="F2729" i="1" s="1"/>
  <c r="F2730" i="1" s="1"/>
  <c r="F2731" i="1" s="1"/>
  <c r="F2732" i="1" s="1"/>
  <c r="F2733" i="1" s="1"/>
  <c r="F2734" i="1" s="1"/>
  <c r="F2735" i="1" s="1"/>
  <c r="F2736" i="1" s="1"/>
  <c r="F2737" i="1" s="1"/>
  <c r="F2738" i="1" s="1"/>
  <c r="F2739" i="1" s="1"/>
  <c r="F2740" i="1" s="1"/>
  <c r="F2741" i="1" s="1"/>
  <c r="F2742" i="1" s="1"/>
  <c r="F2743" i="1" s="1"/>
  <c r="F2744" i="1" s="1"/>
  <c r="F2745" i="1" s="1"/>
  <c r="F2746" i="1" s="1"/>
  <c r="F2747" i="1" s="1"/>
  <c r="F2748" i="1" s="1"/>
  <c r="F2749" i="1" s="1"/>
  <c r="F2750" i="1" s="1"/>
  <c r="F2751" i="1" s="1"/>
  <c r="F2752" i="1" s="1"/>
  <c r="F2753" i="1" s="1"/>
  <c r="F2754" i="1" s="1"/>
  <c r="F2755" i="1" s="1"/>
  <c r="F2756" i="1" s="1"/>
  <c r="F2757" i="1" s="1"/>
  <c r="F2758" i="1" s="1"/>
  <c r="F2759" i="1" s="1"/>
  <c r="F2760" i="1" s="1"/>
  <c r="F2761" i="1" s="1"/>
  <c r="F2762" i="1" s="1"/>
  <c r="F2763" i="1" s="1"/>
  <c r="F2764" i="1" s="1"/>
  <c r="F2765" i="1" s="1"/>
  <c r="F2766" i="1" s="1"/>
  <c r="F2767" i="1" s="1"/>
  <c r="F2768" i="1" s="1"/>
  <c r="F2769" i="1" s="1"/>
  <c r="F2770" i="1" s="1"/>
  <c r="F2771" i="1" s="1"/>
  <c r="F2772" i="1" s="1"/>
  <c r="F2773" i="1" s="1"/>
  <c r="F2774" i="1" s="1"/>
  <c r="F2775" i="1" s="1"/>
  <c r="F2776" i="1" s="1"/>
  <c r="F2777" i="1" s="1"/>
  <c r="F2778" i="1" s="1"/>
  <c r="F2779" i="1" s="1"/>
  <c r="F2780" i="1" s="1"/>
  <c r="F2781" i="1" s="1"/>
  <c r="F2782" i="1" s="1"/>
  <c r="F2783" i="1" s="1"/>
  <c r="F2784" i="1" s="1"/>
  <c r="F2785" i="1" s="1"/>
  <c r="F2786" i="1" s="1"/>
  <c r="F2787" i="1" s="1"/>
  <c r="F2788" i="1" s="1"/>
  <c r="F2789" i="1" s="1"/>
  <c r="F2790" i="1" s="1"/>
  <c r="F2791" i="1" s="1"/>
  <c r="F2792" i="1" s="1"/>
  <c r="F2793" i="1" s="1"/>
  <c r="F2794" i="1" s="1"/>
  <c r="F2795" i="1" s="1"/>
  <c r="F2796" i="1" s="1"/>
  <c r="F2797" i="1" s="1"/>
  <c r="F2798" i="1" s="1"/>
  <c r="F2799" i="1" s="1"/>
  <c r="F2800" i="1" s="1"/>
  <c r="F2801" i="1" s="1"/>
  <c r="F2802" i="1" s="1"/>
  <c r="F2803" i="1" s="1"/>
  <c r="F2804" i="1" s="1"/>
  <c r="F2805" i="1" s="1"/>
  <c r="F2806" i="1" s="1"/>
  <c r="F2807" i="1" s="1"/>
  <c r="F2808" i="1" s="1"/>
  <c r="F2809" i="1" s="1"/>
  <c r="F2810" i="1" s="1"/>
  <c r="F2811" i="1" s="1"/>
  <c r="F2812" i="1" s="1"/>
  <c r="F2813" i="1" s="1"/>
  <c r="F2814" i="1" s="1"/>
  <c r="F2815" i="1" s="1"/>
  <c r="F2816" i="1" s="1"/>
  <c r="F2817" i="1" s="1"/>
  <c r="F2818" i="1" s="1"/>
  <c r="F2819" i="1" s="1"/>
  <c r="F2820" i="1" s="1"/>
  <c r="F2821" i="1" s="1"/>
  <c r="F2822" i="1" s="1"/>
  <c r="F2823" i="1" s="1"/>
  <c r="F2824" i="1" s="1"/>
  <c r="F2825" i="1" s="1"/>
  <c r="F2826" i="1" s="1"/>
  <c r="F2827" i="1" s="1"/>
  <c r="F2828" i="1" s="1"/>
  <c r="F2829" i="1" s="1"/>
  <c r="F2830" i="1" s="1"/>
  <c r="F2831" i="1" s="1"/>
  <c r="F2832" i="1" s="1"/>
  <c r="F2833" i="1" s="1"/>
  <c r="F2834" i="1" s="1"/>
  <c r="F2835" i="1" s="1"/>
  <c r="F2836" i="1" s="1"/>
  <c r="F2837" i="1" s="1"/>
  <c r="F2838" i="1" s="1"/>
  <c r="F2839" i="1" s="1"/>
  <c r="F2840" i="1" s="1"/>
  <c r="F2841" i="1" s="1"/>
  <c r="F2842" i="1" s="1"/>
  <c r="F2843" i="1" s="1"/>
  <c r="F2844" i="1" s="1"/>
  <c r="F2845" i="1" s="1"/>
  <c r="F2846" i="1" s="1"/>
  <c r="F2847" i="1" s="1"/>
  <c r="F2848" i="1" s="1"/>
  <c r="F2849" i="1" s="1"/>
  <c r="F2850" i="1" s="1"/>
  <c r="F2851" i="1" s="1"/>
  <c r="F2852" i="1" s="1"/>
  <c r="F2853" i="1" s="1"/>
  <c r="F2854" i="1" s="1"/>
  <c r="F2855" i="1" s="1"/>
  <c r="F2856" i="1" s="1"/>
  <c r="F2857" i="1" s="1"/>
  <c r="F2858" i="1" s="1"/>
  <c r="F2859" i="1" s="1"/>
  <c r="F2860" i="1" s="1"/>
  <c r="F2861" i="1" s="1"/>
  <c r="F2862" i="1" s="1"/>
  <c r="F2863" i="1" s="1"/>
  <c r="F2864" i="1" s="1"/>
  <c r="F2865" i="1" s="1"/>
  <c r="F2866" i="1" s="1"/>
  <c r="F2867" i="1" s="1"/>
  <c r="F2868" i="1" s="1"/>
  <c r="F2869" i="1" s="1"/>
  <c r="F2870" i="1" s="1"/>
  <c r="F2871" i="1" s="1"/>
  <c r="F2872" i="1" s="1"/>
  <c r="F2873" i="1" s="1"/>
  <c r="F2874" i="1" s="1"/>
  <c r="F2875" i="1" s="1"/>
  <c r="F2876" i="1" s="1"/>
  <c r="F2877" i="1" s="1"/>
  <c r="F2878" i="1" s="1"/>
  <c r="F2879" i="1" s="1"/>
  <c r="F2880" i="1" s="1"/>
  <c r="F2881" i="1" s="1"/>
  <c r="F2882" i="1" s="1"/>
  <c r="F2883" i="1" s="1"/>
  <c r="F2884" i="1" s="1"/>
  <c r="F2885" i="1" s="1"/>
  <c r="F2886" i="1" s="1"/>
  <c r="F2887" i="1" s="1"/>
  <c r="F2888" i="1" s="1"/>
  <c r="F2889" i="1" s="1"/>
  <c r="F2890" i="1" s="1"/>
  <c r="F2891" i="1" s="1"/>
  <c r="F2892" i="1" s="1"/>
  <c r="F2893" i="1" s="1"/>
  <c r="F2894" i="1" s="1"/>
  <c r="F2895" i="1" s="1"/>
  <c r="F2896" i="1" s="1"/>
  <c r="F2897" i="1" s="1"/>
  <c r="F2898" i="1" s="1"/>
  <c r="F2899" i="1" s="1"/>
  <c r="F2900" i="1" s="1"/>
  <c r="F2901" i="1" s="1"/>
  <c r="F2902" i="1" s="1"/>
  <c r="F2903" i="1" s="1"/>
  <c r="F2904" i="1" s="1"/>
  <c r="F2905" i="1" s="1"/>
  <c r="F2906" i="1" s="1"/>
  <c r="F2907" i="1" s="1"/>
  <c r="F2908" i="1" s="1"/>
  <c r="F2909" i="1" s="1"/>
  <c r="F2910" i="1" s="1"/>
  <c r="F2911" i="1" s="1"/>
  <c r="F2912" i="1" s="1"/>
  <c r="F2913" i="1" s="1"/>
  <c r="F2914" i="1" s="1"/>
  <c r="F2915" i="1" s="1"/>
  <c r="F2916" i="1" s="1"/>
  <c r="F2917" i="1" s="1"/>
  <c r="F2918" i="1" s="1"/>
  <c r="F2919" i="1" s="1"/>
  <c r="F2920" i="1" s="1"/>
  <c r="F2921" i="1" s="1"/>
  <c r="F2922" i="1" s="1"/>
  <c r="F2923" i="1" s="1"/>
  <c r="F2924" i="1" s="1"/>
  <c r="F2925" i="1" s="1"/>
  <c r="F2926" i="1" s="1"/>
  <c r="F2927" i="1" s="1"/>
  <c r="F2928" i="1" s="1"/>
  <c r="F2929" i="1" s="1"/>
  <c r="F2930" i="1" s="1"/>
  <c r="F2931" i="1" s="1"/>
  <c r="F2932" i="1" s="1"/>
  <c r="F2933" i="1" s="1"/>
  <c r="F2934" i="1" s="1"/>
  <c r="F2935" i="1" s="1"/>
  <c r="F2936" i="1" s="1"/>
  <c r="F2937" i="1" s="1"/>
  <c r="F2938" i="1" s="1"/>
  <c r="F2939" i="1" s="1"/>
  <c r="F2940" i="1" s="1"/>
  <c r="F2941" i="1" s="1"/>
  <c r="F2942" i="1" s="1"/>
  <c r="F2943" i="1" s="1"/>
  <c r="F2944" i="1" s="1"/>
  <c r="F2945" i="1" s="1"/>
  <c r="F2946" i="1" s="1"/>
  <c r="F2947" i="1" s="1"/>
  <c r="F2948" i="1" s="1"/>
  <c r="F2949" i="1" s="1"/>
  <c r="F2950" i="1" s="1"/>
  <c r="F2951" i="1" s="1"/>
  <c r="F2952" i="1" s="1"/>
  <c r="F2953" i="1" s="1"/>
  <c r="F2954" i="1" s="1"/>
  <c r="F2955" i="1" s="1"/>
  <c r="F2956" i="1" s="1"/>
  <c r="F2957" i="1" s="1"/>
  <c r="F2958" i="1" s="1"/>
  <c r="F2959" i="1" s="1"/>
  <c r="F2960" i="1" s="1"/>
  <c r="F2961" i="1" s="1"/>
  <c r="F2962" i="1" s="1"/>
  <c r="F2963" i="1" s="1"/>
  <c r="F2964" i="1" s="1"/>
  <c r="F2965" i="1" s="1"/>
  <c r="F2966" i="1" s="1"/>
  <c r="F2967" i="1" s="1"/>
  <c r="F2968" i="1" s="1"/>
  <c r="F2969" i="1" s="1"/>
  <c r="F2970" i="1" s="1"/>
  <c r="F2971" i="1" s="1"/>
  <c r="F2972" i="1" s="1"/>
  <c r="F2973" i="1" s="1"/>
  <c r="F2974" i="1" s="1"/>
  <c r="F2975" i="1" s="1"/>
  <c r="F2976" i="1" s="1"/>
  <c r="F2977" i="1" s="1"/>
  <c r="F2978" i="1" s="1"/>
  <c r="F2979" i="1" s="1"/>
  <c r="F2980" i="1" s="1"/>
  <c r="F2981" i="1" s="1"/>
  <c r="F2982" i="1" s="1"/>
  <c r="F2983" i="1" s="1"/>
  <c r="F2984" i="1" s="1"/>
  <c r="F2985" i="1" s="1"/>
  <c r="F2986" i="1" s="1"/>
  <c r="F2987" i="1" s="1"/>
  <c r="F2988" i="1" s="1"/>
  <c r="F2989" i="1" s="1"/>
  <c r="F2990" i="1" s="1"/>
  <c r="F2991" i="1" s="1"/>
  <c r="F2992" i="1" s="1"/>
  <c r="F2993" i="1" s="1"/>
  <c r="F2994" i="1" s="1"/>
  <c r="F2995" i="1" s="1"/>
  <c r="F2996" i="1" s="1"/>
  <c r="F2997" i="1" s="1"/>
  <c r="F2998" i="1" s="1"/>
  <c r="F2999" i="1" s="1"/>
  <c r="F3000" i="1" s="1"/>
  <c r="F3001" i="1" s="1"/>
  <c r="F3002" i="1" s="1"/>
  <c r="F3003" i="1" s="1"/>
  <c r="F3004" i="1" s="1"/>
  <c r="F3005" i="1" s="1"/>
  <c r="F3006" i="1" s="1"/>
  <c r="F3007" i="1" s="1"/>
  <c r="F3008" i="1" s="1"/>
  <c r="F3009" i="1" s="1"/>
  <c r="F3010" i="1" s="1"/>
  <c r="F3011" i="1" s="1"/>
  <c r="F3012" i="1" s="1"/>
  <c r="F3013" i="1" s="1"/>
  <c r="F3014" i="1" s="1"/>
  <c r="F3015" i="1" s="1"/>
  <c r="F3016" i="1" s="1"/>
  <c r="F3017" i="1" s="1"/>
  <c r="F3018" i="1" s="1"/>
  <c r="F3019" i="1" s="1"/>
  <c r="F3020" i="1" s="1"/>
  <c r="F3021" i="1" s="1"/>
  <c r="F3022" i="1" s="1"/>
  <c r="F3023" i="1" s="1"/>
  <c r="F3024" i="1" s="1"/>
  <c r="F3025" i="1" s="1"/>
  <c r="F3026" i="1" s="1"/>
  <c r="F3027" i="1" s="1"/>
  <c r="F3028" i="1" s="1"/>
  <c r="F3029" i="1" s="1"/>
  <c r="F3030" i="1" s="1"/>
  <c r="F3031" i="1" s="1"/>
  <c r="F3032" i="1" s="1"/>
  <c r="F3033" i="1" s="1"/>
  <c r="F3034" i="1" s="1"/>
  <c r="F3035" i="1" s="1"/>
  <c r="F3036" i="1" s="1"/>
  <c r="F3037" i="1" s="1"/>
  <c r="F3038" i="1" s="1"/>
  <c r="F3039" i="1" s="1"/>
  <c r="F3040" i="1" s="1"/>
  <c r="F3041" i="1" s="1"/>
  <c r="F3042" i="1" s="1"/>
  <c r="F3043" i="1" s="1"/>
  <c r="F3044" i="1" s="1"/>
  <c r="F3045" i="1" s="1"/>
  <c r="F3046" i="1" s="1"/>
  <c r="F3047" i="1" s="1"/>
  <c r="F3048" i="1" s="1"/>
  <c r="F3049" i="1" s="1"/>
  <c r="F3050" i="1" s="1"/>
  <c r="F3051" i="1" s="1"/>
  <c r="F3052" i="1" s="1"/>
  <c r="F3053" i="1" s="1"/>
  <c r="F3054" i="1" s="1"/>
  <c r="F3055" i="1" s="1"/>
  <c r="F3056" i="1" s="1"/>
  <c r="F3057" i="1" s="1"/>
  <c r="F3058" i="1" s="1"/>
  <c r="F3059" i="1" s="1"/>
  <c r="F3060" i="1" s="1"/>
  <c r="F3061" i="1" s="1"/>
  <c r="F3062" i="1" s="1"/>
  <c r="F3063" i="1" s="1"/>
  <c r="F3064" i="1" s="1"/>
  <c r="F3065" i="1" s="1"/>
  <c r="F3066" i="1" s="1"/>
  <c r="F3067" i="1" s="1"/>
  <c r="F3068" i="1" s="1"/>
  <c r="F3069" i="1" s="1"/>
  <c r="F3070" i="1" s="1"/>
  <c r="F3071" i="1" s="1"/>
  <c r="F3072" i="1" s="1"/>
  <c r="F3073" i="1" s="1"/>
  <c r="F3074" i="1" s="1"/>
  <c r="F3075" i="1" s="1"/>
  <c r="F3076" i="1" s="1"/>
  <c r="F3077" i="1" s="1"/>
  <c r="F3078" i="1" s="1"/>
  <c r="F3079" i="1" s="1"/>
  <c r="F3080" i="1" s="1"/>
  <c r="F3081" i="1" s="1"/>
  <c r="F3082" i="1" s="1"/>
  <c r="F3083" i="1" s="1"/>
  <c r="F3084" i="1" s="1"/>
  <c r="F3085" i="1" s="1"/>
  <c r="F3086" i="1" s="1"/>
  <c r="F3087" i="1" s="1"/>
  <c r="F3088" i="1" s="1"/>
  <c r="F3089" i="1" s="1"/>
  <c r="F3090" i="1" s="1"/>
  <c r="F3091" i="1" s="1"/>
  <c r="F3092" i="1" s="1"/>
  <c r="F3093" i="1" s="1"/>
  <c r="F3094" i="1" s="1"/>
  <c r="F3095" i="1" s="1"/>
  <c r="F3096" i="1" s="1"/>
  <c r="F3097" i="1" s="1"/>
  <c r="F3098" i="1" s="1"/>
  <c r="F3099" i="1" s="1"/>
  <c r="F3100" i="1" s="1"/>
  <c r="F3101" i="1" s="1"/>
  <c r="F3102" i="1" s="1"/>
  <c r="F3103" i="1" s="1"/>
  <c r="F3104" i="1" s="1"/>
  <c r="F3105" i="1" s="1"/>
  <c r="F3106" i="1" s="1"/>
  <c r="F3107" i="1" s="1"/>
  <c r="F3108" i="1" s="1"/>
  <c r="F3109" i="1" s="1"/>
  <c r="F3110" i="1" s="1"/>
  <c r="F3111" i="1" s="1"/>
  <c r="F3112" i="1" s="1"/>
  <c r="F3113" i="1" s="1"/>
  <c r="F3114" i="1" s="1"/>
  <c r="F3115" i="1" s="1"/>
  <c r="F3116" i="1" s="1"/>
  <c r="F3117" i="1" s="1"/>
  <c r="F3118" i="1" s="1"/>
  <c r="F3119" i="1" s="1"/>
  <c r="F3120" i="1" s="1"/>
  <c r="F3121" i="1" s="1"/>
  <c r="F3122" i="1" s="1"/>
  <c r="F3123" i="1" s="1"/>
  <c r="F3124" i="1" s="1"/>
  <c r="F3125" i="1" s="1"/>
  <c r="F3126" i="1" s="1"/>
  <c r="F3127" i="1" s="1"/>
  <c r="F3128" i="1" s="1"/>
  <c r="F3129" i="1" s="1"/>
  <c r="F3130" i="1" s="1"/>
  <c r="F3131" i="1" s="1"/>
  <c r="F3132" i="1" s="1"/>
  <c r="F3133" i="1" s="1"/>
  <c r="F3134" i="1" s="1"/>
  <c r="F3135" i="1" s="1"/>
  <c r="F3136" i="1" s="1"/>
  <c r="F3137" i="1" s="1"/>
  <c r="F3138" i="1" s="1"/>
  <c r="F3139" i="1" s="1"/>
  <c r="F3140" i="1" s="1"/>
  <c r="F3141" i="1" s="1"/>
  <c r="F3142" i="1" s="1"/>
  <c r="F3143" i="1" s="1"/>
  <c r="F3144" i="1" s="1"/>
  <c r="F3145" i="1" s="1"/>
  <c r="F3146" i="1" s="1"/>
  <c r="F3147" i="1" s="1"/>
  <c r="F3148" i="1" s="1"/>
  <c r="F3149" i="1" s="1"/>
  <c r="F3150" i="1" s="1"/>
  <c r="F3151" i="1" s="1"/>
  <c r="F3152" i="1" s="1"/>
  <c r="F3153" i="1" s="1"/>
  <c r="F3154" i="1" s="1"/>
  <c r="F3155" i="1" s="1"/>
  <c r="F3156" i="1" s="1"/>
  <c r="F3157" i="1" s="1"/>
  <c r="F3158" i="1" s="1"/>
  <c r="F3159" i="1" s="1"/>
  <c r="F3160" i="1" s="1"/>
  <c r="F3161" i="1" s="1"/>
  <c r="F3162" i="1" s="1"/>
  <c r="F3163" i="1" s="1"/>
  <c r="F3164" i="1" s="1"/>
  <c r="F3165" i="1" s="1"/>
  <c r="F3166" i="1" s="1"/>
  <c r="F3167" i="1" s="1"/>
  <c r="F3168" i="1" s="1"/>
  <c r="F3169" i="1" s="1"/>
  <c r="F3170" i="1" s="1"/>
  <c r="F3171" i="1" s="1"/>
  <c r="F3172" i="1" s="1"/>
  <c r="F3173" i="1" s="1"/>
  <c r="F3174" i="1" s="1"/>
  <c r="F3175" i="1" s="1"/>
  <c r="F3176" i="1" s="1"/>
  <c r="F3177" i="1" s="1"/>
  <c r="F3178" i="1" s="1"/>
  <c r="F3179" i="1" s="1"/>
  <c r="F3180" i="1" s="1"/>
  <c r="F3181" i="1" s="1"/>
  <c r="F3182" i="1" s="1"/>
  <c r="F3183" i="1" s="1"/>
  <c r="F3184" i="1" s="1"/>
  <c r="F3185" i="1" s="1"/>
  <c r="F3186" i="1" s="1"/>
  <c r="F3187" i="1" s="1"/>
  <c r="F3188" i="1" s="1"/>
  <c r="F3189" i="1" s="1"/>
  <c r="F3190" i="1" s="1"/>
  <c r="F3191" i="1" s="1"/>
  <c r="F3192" i="1" s="1"/>
  <c r="F3193" i="1" s="1"/>
  <c r="F3194" i="1" s="1"/>
  <c r="F3195" i="1" s="1"/>
  <c r="F3196" i="1" s="1"/>
  <c r="F3197" i="1" s="1"/>
  <c r="F3198" i="1" s="1"/>
  <c r="F3199" i="1" s="1"/>
  <c r="F3200" i="1" s="1"/>
  <c r="F3201" i="1" s="1"/>
  <c r="F3202" i="1" s="1"/>
  <c r="F3203" i="1" s="1"/>
  <c r="F3204" i="1" s="1"/>
  <c r="F3205" i="1" s="1"/>
  <c r="F3206" i="1" s="1"/>
  <c r="F3207" i="1" s="1"/>
  <c r="F3208" i="1" s="1"/>
  <c r="F3209" i="1" s="1"/>
  <c r="F3210" i="1" s="1"/>
  <c r="F3211" i="1" s="1"/>
  <c r="F3212" i="1" s="1"/>
  <c r="F3213" i="1" s="1"/>
  <c r="F3214" i="1" s="1"/>
  <c r="F3215" i="1" s="1"/>
  <c r="F3216" i="1" s="1"/>
  <c r="F3217" i="1" s="1"/>
  <c r="F3218" i="1" s="1"/>
  <c r="F3219" i="1" s="1"/>
  <c r="F3220" i="1" s="1"/>
  <c r="F3221" i="1" s="1"/>
  <c r="F3222" i="1" s="1"/>
  <c r="F3223" i="1" s="1"/>
  <c r="F3224" i="1" s="1"/>
  <c r="F3225" i="1" s="1"/>
  <c r="F3226" i="1" s="1"/>
  <c r="F3227" i="1" s="1"/>
  <c r="F3228" i="1" s="1"/>
  <c r="F3229" i="1" s="1"/>
  <c r="F3230" i="1" s="1"/>
  <c r="F3231" i="1" s="1"/>
  <c r="F3232" i="1" s="1"/>
  <c r="F3233" i="1" s="1"/>
  <c r="F3234" i="1" s="1"/>
  <c r="F3235" i="1" s="1"/>
  <c r="F3236" i="1" s="1"/>
  <c r="F3237" i="1" s="1"/>
  <c r="F3238" i="1" s="1"/>
  <c r="F3239" i="1" s="1"/>
  <c r="F3240" i="1" s="1"/>
  <c r="F3241" i="1" s="1"/>
  <c r="F3242" i="1" s="1"/>
  <c r="F3243" i="1" s="1"/>
  <c r="F3244" i="1" s="1"/>
  <c r="F3245" i="1" s="1"/>
  <c r="F3246" i="1" s="1"/>
  <c r="F3247" i="1" s="1"/>
  <c r="F3248" i="1" s="1"/>
  <c r="F3249" i="1" s="1"/>
  <c r="F3250" i="1" s="1"/>
  <c r="F3251" i="1" s="1"/>
  <c r="F3252" i="1" s="1"/>
  <c r="F3253" i="1" s="1"/>
  <c r="F3254" i="1" s="1"/>
  <c r="F3255" i="1" s="1"/>
  <c r="F3256" i="1" s="1"/>
  <c r="F3257" i="1" s="1"/>
  <c r="F3258" i="1" s="1"/>
  <c r="F3259" i="1" s="1"/>
  <c r="F3260" i="1" s="1"/>
  <c r="F3261" i="1" s="1"/>
  <c r="F3262" i="1" s="1"/>
  <c r="F3263" i="1" s="1"/>
  <c r="F3264" i="1" s="1"/>
  <c r="F3265" i="1" s="1"/>
  <c r="F3266" i="1" s="1"/>
  <c r="F3267" i="1" s="1"/>
  <c r="F3268" i="1" s="1"/>
  <c r="F3269" i="1" s="1"/>
  <c r="F3270" i="1" s="1"/>
  <c r="F3271" i="1" s="1"/>
  <c r="F3272" i="1" s="1"/>
  <c r="F3273" i="1" s="1"/>
  <c r="F3274" i="1" s="1"/>
  <c r="F3275" i="1" s="1"/>
  <c r="F3276" i="1" s="1"/>
  <c r="F3277" i="1" s="1"/>
  <c r="F3278" i="1" s="1"/>
  <c r="F3279" i="1" s="1"/>
  <c r="F3280" i="1" s="1"/>
  <c r="F3281" i="1" s="1"/>
  <c r="F3282" i="1" s="1"/>
  <c r="F3283" i="1" s="1"/>
  <c r="F3284" i="1" s="1"/>
  <c r="F3285" i="1" s="1"/>
  <c r="F3286" i="1" s="1"/>
  <c r="F3287" i="1" s="1"/>
  <c r="F3288" i="1" s="1"/>
  <c r="F3289" i="1" s="1"/>
  <c r="F3290" i="1" s="1"/>
  <c r="F3291" i="1" s="1"/>
  <c r="F3292" i="1" s="1"/>
  <c r="F3293" i="1" s="1"/>
  <c r="F3294" i="1" s="1"/>
  <c r="F3295" i="1" s="1"/>
  <c r="F3296" i="1" s="1"/>
  <c r="F3297" i="1" s="1"/>
  <c r="F3298" i="1" s="1"/>
  <c r="F3299" i="1" s="1"/>
  <c r="F3300" i="1" s="1"/>
  <c r="F3301" i="1" s="1"/>
  <c r="F3302" i="1" s="1"/>
  <c r="F3303" i="1" s="1"/>
  <c r="F3304" i="1" s="1"/>
  <c r="F3305" i="1" s="1"/>
  <c r="F3306" i="1" s="1"/>
  <c r="F3307" i="1" s="1"/>
  <c r="F3308" i="1" s="1"/>
  <c r="F3309" i="1" s="1"/>
  <c r="F3310" i="1" s="1"/>
  <c r="F3311" i="1" s="1"/>
  <c r="F3312" i="1" s="1"/>
  <c r="F3313" i="1" s="1"/>
  <c r="F3314" i="1" s="1"/>
  <c r="F3315" i="1" s="1"/>
  <c r="F3316" i="1" s="1"/>
  <c r="F3317" i="1" s="1"/>
  <c r="F3318" i="1" s="1"/>
  <c r="F3319" i="1" s="1"/>
  <c r="F3320" i="1" s="1"/>
  <c r="F3321" i="1" s="1"/>
  <c r="F3322" i="1" s="1"/>
  <c r="F3323" i="1" s="1"/>
  <c r="F3324" i="1" s="1"/>
  <c r="F3325" i="1" s="1"/>
  <c r="F3326" i="1" s="1"/>
  <c r="F3327" i="1" s="1"/>
  <c r="F3328" i="1" s="1"/>
  <c r="F3329" i="1" s="1"/>
  <c r="F3330" i="1" s="1"/>
  <c r="F3331" i="1" s="1"/>
  <c r="F3332" i="1" s="1"/>
  <c r="F3333" i="1" s="1"/>
  <c r="F3334" i="1" s="1"/>
  <c r="F3335" i="1" s="1"/>
  <c r="F3336" i="1" s="1"/>
  <c r="F3337" i="1" s="1"/>
  <c r="F3338" i="1" s="1"/>
  <c r="F3339" i="1" s="1"/>
  <c r="F3340" i="1" s="1"/>
  <c r="F3341" i="1" s="1"/>
  <c r="F4" i="1"/>
  <c r="F3" i="1"/>
  <c r="F2" i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E1678" i="1" s="1"/>
  <c r="E1679" i="1" s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E1719" i="1" s="1"/>
  <c r="E1720" i="1" s="1"/>
  <c r="E1721" i="1" s="1"/>
  <c r="E1722" i="1" s="1"/>
  <c r="E1723" i="1" s="1"/>
  <c r="E1724" i="1" s="1"/>
  <c r="E1725" i="1" s="1"/>
  <c r="E1726" i="1" s="1"/>
  <c r="E1727" i="1" s="1"/>
  <c r="E1728" i="1" s="1"/>
  <c r="E1729" i="1" s="1"/>
  <c r="E1730" i="1" s="1"/>
  <c r="E1731" i="1" s="1"/>
  <c r="E1732" i="1" s="1"/>
  <c r="E1733" i="1" s="1"/>
  <c r="E1734" i="1" s="1"/>
  <c r="E1735" i="1" s="1"/>
  <c r="E1736" i="1" s="1"/>
  <c r="E1737" i="1" s="1"/>
  <c r="E1738" i="1" s="1"/>
  <c r="E1739" i="1" s="1"/>
  <c r="E1740" i="1" s="1"/>
  <c r="E1741" i="1" s="1"/>
  <c r="E1742" i="1" s="1"/>
  <c r="E1743" i="1" s="1"/>
  <c r="E1744" i="1" s="1"/>
  <c r="E1745" i="1" s="1"/>
  <c r="E1746" i="1" s="1"/>
  <c r="E1747" i="1" s="1"/>
  <c r="E1748" i="1" s="1"/>
  <c r="E1749" i="1" s="1"/>
  <c r="E1750" i="1" s="1"/>
  <c r="E1751" i="1" s="1"/>
  <c r="E1752" i="1" s="1"/>
  <c r="E1753" i="1" s="1"/>
  <c r="E1754" i="1" s="1"/>
  <c r="E1755" i="1" s="1"/>
  <c r="E1756" i="1" s="1"/>
  <c r="E1757" i="1" s="1"/>
  <c r="E1758" i="1" s="1"/>
  <c r="E1759" i="1" s="1"/>
  <c r="E1760" i="1" s="1"/>
  <c r="E1761" i="1" s="1"/>
  <c r="E1762" i="1" s="1"/>
  <c r="E1763" i="1" s="1"/>
  <c r="E1764" i="1" s="1"/>
  <c r="E1765" i="1" s="1"/>
  <c r="E1766" i="1" s="1"/>
  <c r="E1767" i="1" s="1"/>
  <c r="E1768" i="1" s="1"/>
  <c r="E1769" i="1" s="1"/>
  <c r="E1770" i="1" s="1"/>
  <c r="E1771" i="1" s="1"/>
  <c r="E1772" i="1" s="1"/>
  <c r="E1773" i="1" s="1"/>
  <c r="E1774" i="1" s="1"/>
  <c r="E1775" i="1" s="1"/>
  <c r="E1776" i="1" s="1"/>
  <c r="E1777" i="1" s="1"/>
  <c r="E1778" i="1" s="1"/>
  <c r="E1779" i="1" s="1"/>
  <c r="E1780" i="1" s="1"/>
  <c r="E1781" i="1" s="1"/>
  <c r="E1782" i="1" s="1"/>
  <c r="E1783" i="1" s="1"/>
  <c r="E1784" i="1" s="1"/>
  <c r="E1785" i="1" s="1"/>
  <c r="E1786" i="1" s="1"/>
  <c r="E1787" i="1" s="1"/>
  <c r="E1788" i="1" s="1"/>
  <c r="E1789" i="1" s="1"/>
  <c r="E1790" i="1" s="1"/>
  <c r="E1791" i="1" s="1"/>
  <c r="E1792" i="1" s="1"/>
  <c r="E1793" i="1" s="1"/>
  <c r="E1794" i="1" s="1"/>
  <c r="E1795" i="1" s="1"/>
  <c r="E1796" i="1" s="1"/>
  <c r="E1797" i="1" s="1"/>
  <c r="E1798" i="1" s="1"/>
  <c r="E1799" i="1" s="1"/>
  <c r="E1800" i="1" s="1"/>
  <c r="E1801" i="1" s="1"/>
  <c r="E1802" i="1" s="1"/>
  <c r="E1803" i="1" s="1"/>
  <c r="E1804" i="1" s="1"/>
  <c r="E1805" i="1" s="1"/>
  <c r="E1806" i="1" s="1"/>
  <c r="E1807" i="1" s="1"/>
  <c r="E1808" i="1" s="1"/>
  <c r="E1809" i="1" s="1"/>
  <c r="E1810" i="1" s="1"/>
  <c r="E1811" i="1" s="1"/>
  <c r="E1812" i="1" s="1"/>
  <c r="E1813" i="1" s="1"/>
  <c r="E1814" i="1" s="1"/>
  <c r="E1815" i="1" s="1"/>
  <c r="E1816" i="1" s="1"/>
  <c r="E1817" i="1" s="1"/>
  <c r="E1818" i="1" s="1"/>
  <c r="E1819" i="1" s="1"/>
  <c r="E1820" i="1" s="1"/>
  <c r="E1821" i="1" s="1"/>
  <c r="E1822" i="1" s="1"/>
  <c r="E1823" i="1" s="1"/>
  <c r="E1824" i="1" s="1"/>
  <c r="E1825" i="1" s="1"/>
  <c r="E1826" i="1" s="1"/>
  <c r="E1827" i="1" s="1"/>
  <c r="E1828" i="1" s="1"/>
  <c r="E1829" i="1" s="1"/>
  <c r="E1830" i="1" s="1"/>
  <c r="E1831" i="1" s="1"/>
  <c r="E1832" i="1" s="1"/>
  <c r="E1833" i="1" s="1"/>
  <c r="E1834" i="1" s="1"/>
  <c r="E1835" i="1" s="1"/>
  <c r="E1836" i="1" s="1"/>
  <c r="E1837" i="1" s="1"/>
  <c r="E1838" i="1" s="1"/>
  <c r="E1839" i="1" s="1"/>
  <c r="E1840" i="1" s="1"/>
  <c r="E1841" i="1" s="1"/>
  <c r="E1842" i="1" s="1"/>
  <c r="E1843" i="1" s="1"/>
  <c r="E1844" i="1" s="1"/>
  <c r="E1845" i="1" s="1"/>
  <c r="E1846" i="1" s="1"/>
  <c r="E1847" i="1" s="1"/>
  <c r="E1848" i="1" s="1"/>
  <c r="E1849" i="1" s="1"/>
  <c r="E1850" i="1" s="1"/>
  <c r="E1851" i="1" s="1"/>
  <c r="E1852" i="1" s="1"/>
  <c r="E1853" i="1" s="1"/>
  <c r="E1854" i="1" s="1"/>
  <c r="E1855" i="1" s="1"/>
  <c r="E1856" i="1" s="1"/>
  <c r="E1857" i="1" s="1"/>
  <c r="E1858" i="1" s="1"/>
  <c r="E1859" i="1" s="1"/>
  <c r="E1860" i="1" s="1"/>
  <c r="E1861" i="1" s="1"/>
  <c r="E1862" i="1" s="1"/>
  <c r="E1863" i="1" s="1"/>
  <c r="E1864" i="1" s="1"/>
  <c r="E1865" i="1" s="1"/>
  <c r="E1866" i="1" s="1"/>
  <c r="E1867" i="1" s="1"/>
  <c r="E1868" i="1" s="1"/>
  <c r="E1869" i="1" s="1"/>
  <c r="E1870" i="1" s="1"/>
  <c r="E1871" i="1" s="1"/>
  <c r="E1872" i="1" s="1"/>
  <c r="E1873" i="1" s="1"/>
  <c r="E1874" i="1" s="1"/>
  <c r="E1875" i="1" s="1"/>
  <c r="E1876" i="1" s="1"/>
  <c r="E1877" i="1" s="1"/>
  <c r="E1878" i="1" s="1"/>
  <c r="E1879" i="1" s="1"/>
  <c r="E1880" i="1" s="1"/>
  <c r="E1881" i="1" s="1"/>
  <c r="E1882" i="1" s="1"/>
  <c r="E1883" i="1" s="1"/>
  <c r="E1884" i="1" s="1"/>
  <c r="E1885" i="1" s="1"/>
  <c r="E1886" i="1" s="1"/>
  <c r="E1887" i="1" s="1"/>
  <c r="E1888" i="1" s="1"/>
  <c r="E1889" i="1" s="1"/>
  <c r="E1890" i="1" s="1"/>
  <c r="E1891" i="1" s="1"/>
  <c r="E1892" i="1" s="1"/>
  <c r="E1893" i="1" s="1"/>
  <c r="E1894" i="1" s="1"/>
  <c r="E1895" i="1" s="1"/>
  <c r="E1896" i="1" s="1"/>
  <c r="E1897" i="1" s="1"/>
  <c r="E1898" i="1" s="1"/>
  <c r="E1899" i="1" s="1"/>
  <c r="E1900" i="1" s="1"/>
  <c r="E1901" i="1" s="1"/>
  <c r="E1902" i="1" s="1"/>
  <c r="E1903" i="1" s="1"/>
  <c r="E1904" i="1" s="1"/>
  <c r="E1905" i="1" s="1"/>
  <c r="E1906" i="1" s="1"/>
  <c r="E1907" i="1" s="1"/>
  <c r="E1908" i="1" s="1"/>
  <c r="E1909" i="1" s="1"/>
  <c r="E1910" i="1" s="1"/>
  <c r="E1911" i="1" s="1"/>
  <c r="E1912" i="1" s="1"/>
  <c r="E1913" i="1" s="1"/>
  <c r="E1914" i="1" s="1"/>
  <c r="E1915" i="1" s="1"/>
  <c r="E1916" i="1" s="1"/>
  <c r="E1917" i="1" s="1"/>
  <c r="E1918" i="1" s="1"/>
  <c r="E1919" i="1" s="1"/>
  <c r="E1920" i="1" s="1"/>
  <c r="E1921" i="1" s="1"/>
  <c r="E1922" i="1" s="1"/>
  <c r="E1923" i="1" s="1"/>
  <c r="E1924" i="1" s="1"/>
  <c r="E1925" i="1" s="1"/>
  <c r="E1926" i="1" s="1"/>
  <c r="E1927" i="1" s="1"/>
  <c r="E1928" i="1" s="1"/>
  <c r="E1929" i="1" s="1"/>
  <c r="E1930" i="1" s="1"/>
  <c r="E1931" i="1" s="1"/>
  <c r="E1932" i="1" s="1"/>
  <c r="E1933" i="1" s="1"/>
  <c r="E1934" i="1" s="1"/>
  <c r="E1935" i="1" s="1"/>
  <c r="E1936" i="1" s="1"/>
  <c r="E1937" i="1" s="1"/>
  <c r="E1938" i="1" s="1"/>
  <c r="E1939" i="1" s="1"/>
  <c r="E1940" i="1" s="1"/>
  <c r="E1941" i="1" s="1"/>
  <c r="E1942" i="1" s="1"/>
  <c r="E1943" i="1" s="1"/>
  <c r="E1944" i="1" s="1"/>
  <c r="E1945" i="1" s="1"/>
  <c r="E1946" i="1" s="1"/>
  <c r="E1947" i="1" s="1"/>
  <c r="E1948" i="1" s="1"/>
  <c r="E1949" i="1" s="1"/>
  <c r="E1950" i="1" s="1"/>
  <c r="E1951" i="1" s="1"/>
  <c r="E1952" i="1" s="1"/>
  <c r="E1953" i="1" s="1"/>
  <c r="E1954" i="1" s="1"/>
  <c r="E1955" i="1" s="1"/>
  <c r="E1956" i="1" s="1"/>
  <c r="E1957" i="1" s="1"/>
  <c r="E1958" i="1" s="1"/>
  <c r="E1959" i="1" s="1"/>
  <c r="E1960" i="1" s="1"/>
  <c r="E1961" i="1" s="1"/>
  <c r="E1962" i="1" s="1"/>
  <c r="E1963" i="1" s="1"/>
  <c r="E1964" i="1" s="1"/>
  <c r="E1965" i="1" s="1"/>
  <c r="E1966" i="1" s="1"/>
  <c r="E1967" i="1" s="1"/>
  <c r="E1968" i="1" s="1"/>
  <c r="E1969" i="1" s="1"/>
  <c r="E1970" i="1" s="1"/>
  <c r="E1971" i="1" s="1"/>
  <c r="E1972" i="1" s="1"/>
  <c r="E1973" i="1" s="1"/>
  <c r="E1974" i="1" s="1"/>
  <c r="E1975" i="1" s="1"/>
  <c r="E1976" i="1" s="1"/>
  <c r="E1977" i="1" s="1"/>
  <c r="E1978" i="1" s="1"/>
  <c r="E1979" i="1" s="1"/>
  <c r="E1980" i="1" s="1"/>
  <c r="E1981" i="1" s="1"/>
  <c r="E1982" i="1" s="1"/>
  <c r="E1983" i="1" s="1"/>
  <c r="E1984" i="1" s="1"/>
  <c r="E1985" i="1" s="1"/>
  <c r="E1986" i="1" s="1"/>
  <c r="E1987" i="1" s="1"/>
  <c r="E1988" i="1" s="1"/>
  <c r="E1989" i="1" s="1"/>
  <c r="E1990" i="1" s="1"/>
  <c r="E1991" i="1" s="1"/>
  <c r="E1992" i="1" s="1"/>
  <c r="E1993" i="1" s="1"/>
  <c r="E1994" i="1" s="1"/>
  <c r="E1995" i="1" s="1"/>
  <c r="E1996" i="1" s="1"/>
  <c r="E1997" i="1" s="1"/>
  <c r="E1998" i="1" s="1"/>
  <c r="E1999" i="1" s="1"/>
  <c r="E2000" i="1" s="1"/>
  <c r="E2001" i="1" s="1"/>
  <c r="E2002" i="1" s="1"/>
  <c r="E2003" i="1" s="1"/>
  <c r="E2004" i="1" s="1"/>
  <c r="E2005" i="1" s="1"/>
  <c r="E2006" i="1" s="1"/>
  <c r="E2007" i="1" s="1"/>
  <c r="E2008" i="1" s="1"/>
  <c r="E2009" i="1" s="1"/>
  <c r="E2010" i="1" s="1"/>
  <c r="E2011" i="1" s="1"/>
  <c r="E2012" i="1" s="1"/>
  <c r="E2013" i="1" s="1"/>
  <c r="E2014" i="1" s="1"/>
  <c r="E2015" i="1" s="1"/>
  <c r="E2016" i="1" s="1"/>
  <c r="E2017" i="1" s="1"/>
  <c r="E2018" i="1" s="1"/>
  <c r="E2019" i="1" s="1"/>
  <c r="E2020" i="1" s="1"/>
  <c r="E2021" i="1" s="1"/>
  <c r="E2022" i="1" s="1"/>
  <c r="E2023" i="1" s="1"/>
  <c r="E2024" i="1" s="1"/>
  <c r="E2025" i="1" s="1"/>
  <c r="E2026" i="1" s="1"/>
  <c r="E2027" i="1" s="1"/>
  <c r="E2028" i="1" s="1"/>
  <c r="E2029" i="1" s="1"/>
  <c r="E2030" i="1" s="1"/>
  <c r="E2031" i="1" s="1"/>
  <c r="E2032" i="1" s="1"/>
  <c r="E2033" i="1" s="1"/>
  <c r="E2034" i="1" s="1"/>
  <c r="E2035" i="1" s="1"/>
  <c r="E2036" i="1" s="1"/>
  <c r="E2037" i="1" s="1"/>
  <c r="E2038" i="1" s="1"/>
  <c r="E2039" i="1" s="1"/>
  <c r="E2040" i="1" s="1"/>
  <c r="E2041" i="1" s="1"/>
  <c r="E2042" i="1" s="1"/>
  <c r="E2043" i="1" s="1"/>
  <c r="E2044" i="1" s="1"/>
  <c r="E2045" i="1" s="1"/>
  <c r="E2046" i="1" s="1"/>
  <c r="E2047" i="1" s="1"/>
  <c r="E2048" i="1" s="1"/>
  <c r="E2049" i="1" s="1"/>
  <c r="E2050" i="1" s="1"/>
  <c r="E2051" i="1" s="1"/>
  <c r="E2052" i="1" s="1"/>
  <c r="E2053" i="1" s="1"/>
  <c r="E2054" i="1" s="1"/>
  <c r="E2055" i="1" s="1"/>
  <c r="E2056" i="1" s="1"/>
  <c r="E2057" i="1" s="1"/>
  <c r="E2058" i="1" s="1"/>
  <c r="E2059" i="1" s="1"/>
  <c r="E2060" i="1" s="1"/>
  <c r="E2061" i="1" s="1"/>
  <c r="E2062" i="1" s="1"/>
  <c r="E2063" i="1" s="1"/>
  <c r="E2064" i="1" s="1"/>
  <c r="E2065" i="1" s="1"/>
  <c r="E2066" i="1" s="1"/>
  <c r="E2067" i="1" s="1"/>
  <c r="E2068" i="1" s="1"/>
  <c r="E2069" i="1" s="1"/>
  <c r="E2070" i="1" s="1"/>
  <c r="E2071" i="1" s="1"/>
  <c r="E2072" i="1" s="1"/>
  <c r="E2073" i="1" s="1"/>
  <c r="E2074" i="1" s="1"/>
  <c r="E2075" i="1" s="1"/>
  <c r="E2076" i="1" s="1"/>
  <c r="E2077" i="1" s="1"/>
  <c r="E2078" i="1" s="1"/>
  <c r="E2079" i="1" s="1"/>
  <c r="E2080" i="1" s="1"/>
  <c r="E2081" i="1" s="1"/>
  <c r="E2082" i="1" s="1"/>
  <c r="E2083" i="1" s="1"/>
  <c r="E2084" i="1" s="1"/>
  <c r="E2085" i="1" s="1"/>
  <c r="E2086" i="1" s="1"/>
  <c r="E2087" i="1" s="1"/>
  <c r="E2088" i="1" s="1"/>
  <c r="E2089" i="1" s="1"/>
  <c r="E2090" i="1" s="1"/>
  <c r="E2091" i="1" s="1"/>
  <c r="E2092" i="1" s="1"/>
  <c r="E2093" i="1" s="1"/>
  <c r="E2094" i="1" s="1"/>
  <c r="E2095" i="1" s="1"/>
  <c r="E2096" i="1" s="1"/>
  <c r="E2097" i="1" s="1"/>
  <c r="E2098" i="1" s="1"/>
  <c r="E2099" i="1" s="1"/>
  <c r="E2100" i="1" s="1"/>
  <c r="E2101" i="1" s="1"/>
  <c r="E2102" i="1" s="1"/>
  <c r="E2103" i="1" s="1"/>
  <c r="E2104" i="1" s="1"/>
  <c r="E2105" i="1" s="1"/>
  <c r="E2106" i="1" s="1"/>
  <c r="E2107" i="1" s="1"/>
  <c r="E2108" i="1" s="1"/>
  <c r="E2109" i="1" s="1"/>
  <c r="E2110" i="1" s="1"/>
  <c r="E2111" i="1" s="1"/>
  <c r="E2112" i="1" s="1"/>
  <c r="E2113" i="1" s="1"/>
  <c r="E2114" i="1" s="1"/>
  <c r="E2115" i="1" s="1"/>
  <c r="E2116" i="1" s="1"/>
  <c r="E2117" i="1" s="1"/>
  <c r="E2118" i="1" s="1"/>
  <c r="E2119" i="1" s="1"/>
  <c r="E2120" i="1" s="1"/>
  <c r="E2121" i="1" s="1"/>
  <c r="E2122" i="1" s="1"/>
  <c r="E2123" i="1" s="1"/>
  <c r="E2124" i="1" s="1"/>
  <c r="E2125" i="1" s="1"/>
  <c r="E2126" i="1" s="1"/>
  <c r="E2127" i="1" s="1"/>
  <c r="E2128" i="1" s="1"/>
  <c r="E2129" i="1" s="1"/>
  <c r="E2130" i="1" s="1"/>
  <c r="E2131" i="1" s="1"/>
  <c r="E2132" i="1" s="1"/>
  <c r="E2133" i="1" s="1"/>
  <c r="E2134" i="1" s="1"/>
  <c r="E2135" i="1" s="1"/>
  <c r="E2136" i="1" s="1"/>
  <c r="E2137" i="1" s="1"/>
  <c r="E2138" i="1" s="1"/>
  <c r="E2139" i="1" s="1"/>
  <c r="E2140" i="1" s="1"/>
  <c r="E2141" i="1" s="1"/>
  <c r="E2142" i="1" s="1"/>
  <c r="E2143" i="1" s="1"/>
  <c r="E2144" i="1" s="1"/>
  <c r="E2145" i="1" s="1"/>
  <c r="E2146" i="1" s="1"/>
  <c r="E2147" i="1" s="1"/>
  <c r="E2148" i="1" s="1"/>
  <c r="E2149" i="1" s="1"/>
  <c r="E2150" i="1" s="1"/>
  <c r="E2151" i="1" s="1"/>
  <c r="E2152" i="1" s="1"/>
  <c r="E2153" i="1" s="1"/>
  <c r="E2154" i="1" s="1"/>
  <c r="E2155" i="1" s="1"/>
  <c r="E2156" i="1" s="1"/>
  <c r="E2157" i="1" s="1"/>
  <c r="E2158" i="1" s="1"/>
  <c r="E2159" i="1" s="1"/>
  <c r="E2160" i="1" s="1"/>
  <c r="E2161" i="1" s="1"/>
  <c r="E2162" i="1" s="1"/>
  <c r="E2163" i="1" s="1"/>
  <c r="E2164" i="1" s="1"/>
  <c r="E2165" i="1" s="1"/>
  <c r="E2166" i="1" s="1"/>
  <c r="E2167" i="1" s="1"/>
  <c r="E2168" i="1" s="1"/>
  <c r="E2169" i="1" s="1"/>
  <c r="E2170" i="1" s="1"/>
  <c r="E2171" i="1" s="1"/>
  <c r="E2172" i="1" s="1"/>
  <c r="E2173" i="1" s="1"/>
  <c r="E2174" i="1" s="1"/>
  <c r="E2175" i="1" s="1"/>
  <c r="E2176" i="1" s="1"/>
  <c r="E2177" i="1" s="1"/>
  <c r="E2178" i="1" s="1"/>
  <c r="E2179" i="1" s="1"/>
  <c r="E2180" i="1" s="1"/>
  <c r="E2181" i="1" s="1"/>
  <c r="E2182" i="1" s="1"/>
  <c r="E2183" i="1" s="1"/>
  <c r="E2184" i="1" s="1"/>
  <c r="E2185" i="1" s="1"/>
  <c r="E2186" i="1" s="1"/>
  <c r="E2187" i="1" s="1"/>
  <c r="E2188" i="1" s="1"/>
  <c r="E2189" i="1" s="1"/>
  <c r="E2190" i="1" s="1"/>
  <c r="E2191" i="1" s="1"/>
  <c r="E2192" i="1" s="1"/>
  <c r="E2193" i="1" s="1"/>
  <c r="E2194" i="1" s="1"/>
  <c r="E2195" i="1" s="1"/>
  <c r="E2196" i="1" s="1"/>
  <c r="E2197" i="1" s="1"/>
  <c r="E2198" i="1" s="1"/>
  <c r="E2199" i="1" s="1"/>
  <c r="E2200" i="1" s="1"/>
  <c r="E2201" i="1" s="1"/>
  <c r="E2202" i="1" s="1"/>
  <c r="E2203" i="1" s="1"/>
  <c r="E2204" i="1" s="1"/>
  <c r="E2205" i="1" s="1"/>
  <c r="E2206" i="1" s="1"/>
  <c r="E2207" i="1" s="1"/>
  <c r="E2208" i="1" s="1"/>
  <c r="E2209" i="1" s="1"/>
  <c r="E2210" i="1" s="1"/>
  <c r="E2211" i="1" s="1"/>
  <c r="E2212" i="1" s="1"/>
  <c r="E2213" i="1" s="1"/>
  <c r="E2214" i="1" s="1"/>
  <c r="E2215" i="1" s="1"/>
  <c r="E2216" i="1" s="1"/>
  <c r="E2217" i="1" s="1"/>
  <c r="E2218" i="1" s="1"/>
  <c r="E2219" i="1" s="1"/>
  <c r="E2220" i="1" s="1"/>
  <c r="E2221" i="1" s="1"/>
  <c r="E2222" i="1" s="1"/>
  <c r="E2223" i="1" s="1"/>
  <c r="E2224" i="1" s="1"/>
  <c r="E2225" i="1" s="1"/>
  <c r="E2226" i="1" s="1"/>
  <c r="E2227" i="1" s="1"/>
  <c r="E2228" i="1" s="1"/>
  <c r="E2229" i="1" s="1"/>
  <c r="E2230" i="1" s="1"/>
  <c r="E2231" i="1" s="1"/>
  <c r="E2232" i="1" s="1"/>
  <c r="E2233" i="1" s="1"/>
  <c r="E2234" i="1" s="1"/>
  <c r="E2235" i="1" s="1"/>
  <c r="E2236" i="1" s="1"/>
  <c r="E2237" i="1" s="1"/>
  <c r="E2238" i="1" s="1"/>
  <c r="E2239" i="1" s="1"/>
  <c r="E2240" i="1" s="1"/>
  <c r="E2241" i="1" s="1"/>
  <c r="E2242" i="1" s="1"/>
  <c r="E2243" i="1" s="1"/>
  <c r="E2244" i="1" s="1"/>
  <c r="E2245" i="1" s="1"/>
  <c r="E2246" i="1" s="1"/>
  <c r="E2247" i="1" s="1"/>
  <c r="E2248" i="1" s="1"/>
  <c r="E2249" i="1" s="1"/>
  <c r="E2250" i="1" s="1"/>
  <c r="E2251" i="1" s="1"/>
  <c r="E2252" i="1" s="1"/>
  <c r="E2253" i="1" s="1"/>
  <c r="E2254" i="1" s="1"/>
  <c r="E2255" i="1" s="1"/>
  <c r="E2256" i="1" s="1"/>
  <c r="E2257" i="1" s="1"/>
  <c r="E2258" i="1" s="1"/>
  <c r="E2259" i="1" s="1"/>
  <c r="E2260" i="1" s="1"/>
  <c r="E2261" i="1" s="1"/>
  <c r="E2262" i="1" s="1"/>
  <c r="E2263" i="1" s="1"/>
  <c r="E2264" i="1" s="1"/>
  <c r="E2265" i="1" s="1"/>
  <c r="E2266" i="1" s="1"/>
  <c r="E2267" i="1" s="1"/>
  <c r="E2268" i="1" s="1"/>
  <c r="E2269" i="1" s="1"/>
  <c r="E2270" i="1" s="1"/>
  <c r="E2271" i="1" s="1"/>
  <c r="E2272" i="1" s="1"/>
  <c r="E2273" i="1" s="1"/>
  <c r="E2274" i="1" s="1"/>
  <c r="E2275" i="1" s="1"/>
  <c r="E2276" i="1" s="1"/>
  <c r="E2277" i="1" s="1"/>
  <c r="E2278" i="1" s="1"/>
  <c r="E2279" i="1" s="1"/>
  <c r="E2280" i="1" s="1"/>
  <c r="E2281" i="1" s="1"/>
  <c r="E2282" i="1" s="1"/>
  <c r="E2283" i="1" s="1"/>
  <c r="E2284" i="1" s="1"/>
  <c r="E2285" i="1" s="1"/>
  <c r="E2286" i="1" s="1"/>
  <c r="E2287" i="1" s="1"/>
  <c r="E2288" i="1" s="1"/>
  <c r="E2289" i="1" s="1"/>
  <c r="E2290" i="1" s="1"/>
  <c r="E2291" i="1" s="1"/>
  <c r="E2292" i="1" s="1"/>
  <c r="E2293" i="1" s="1"/>
  <c r="E2294" i="1" s="1"/>
  <c r="E2295" i="1" s="1"/>
  <c r="E2296" i="1" s="1"/>
  <c r="E2297" i="1" s="1"/>
  <c r="E2298" i="1" s="1"/>
  <c r="E2299" i="1" s="1"/>
  <c r="E2300" i="1" s="1"/>
  <c r="E2301" i="1" s="1"/>
  <c r="E2302" i="1" s="1"/>
  <c r="E2303" i="1" s="1"/>
  <c r="E2304" i="1" s="1"/>
  <c r="E2305" i="1" s="1"/>
  <c r="E2306" i="1" s="1"/>
  <c r="E2307" i="1" s="1"/>
  <c r="E2308" i="1" s="1"/>
  <c r="E2309" i="1" s="1"/>
  <c r="E2310" i="1" s="1"/>
  <c r="E2311" i="1" s="1"/>
  <c r="E2312" i="1" s="1"/>
  <c r="E2313" i="1" s="1"/>
  <c r="E2314" i="1" s="1"/>
  <c r="E2315" i="1" s="1"/>
  <c r="E2316" i="1" s="1"/>
  <c r="E2317" i="1" s="1"/>
  <c r="E2318" i="1" s="1"/>
  <c r="E2319" i="1" s="1"/>
  <c r="E2320" i="1" s="1"/>
  <c r="E2321" i="1" s="1"/>
  <c r="E2322" i="1" s="1"/>
  <c r="E2323" i="1" s="1"/>
  <c r="E2324" i="1" s="1"/>
  <c r="E2325" i="1" s="1"/>
  <c r="E2326" i="1" s="1"/>
  <c r="E2327" i="1" s="1"/>
  <c r="E2328" i="1" s="1"/>
  <c r="E2329" i="1" s="1"/>
  <c r="E2330" i="1" s="1"/>
  <c r="E2331" i="1" s="1"/>
  <c r="E2332" i="1" s="1"/>
  <c r="E2333" i="1" s="1"/>
  <c r="E2334" i="1" s="1"/>
  <c r="E2335" i="1" s="1"/>
  <c r="E2336" i="1" s="1"/>
  <c r="E2337" i="1" s="1"/>
  <c r="E2338" i="1" s="1"/>
  <c r="E2339" i="1" s="1"/>
  <c r="E2340" i="1" s="1"/>
  <c r="E2341" i="1" s="1"/>
  <c r="E2342" i="1" s="1"/>
  <c r="E2343" i="1" s="1"/>
  <c r="E2344" i="1" s="1"/>
  <c r="E2345" i="1" s="1"/>
  <c r="E2346" i="1" s="1"/>
  <c r="E2347" i="1" s="1"/>
  <c r="E2348" i="1" s="1"/>
  <c r="E2349" i="1" s="1"/>
  <c r="E2350" i="1" s="1"/>
  <c r="E2351" i="1" s="1"/>
  <c r="E2352" i="1" s="1"/>
  <c r="E2353" i="1" s="1"/>
  <c r="E2354" i="1" s="1"/>
  <c r="E2355" i="1" s="1"/>
  <c r="E2356" i="1" s="1"/>
  <c r="E2357" i="1" s="1"/>
  <c r="E2358" i="1" s="1"/>
  <c r="E2359" i="1" s="1"/>
  <c r="E2360" i="1" s="1"/>
  <c r="E2361" i="1" s="1"/>
  <c r="E2362" i="1" s="1"/>
  <c r="E2363" i="1" s="1"/>
  <c r="E2364" i="1" s="1"/>
  <c r="E2365" i="1" s="1"/>
  <c r="E2366" i="1" s="1"/>
  <c r="E2367" i="1" s="1"/>
  <c r="E2368" i="1" s="1"/>
  <c r="E2369" i="1" s="1"/>
  <c r="E2370" i="1" s="1"/>
  <c r="E2371" i="1" s="1"/>
  <c r="E2372" i="1" s="1"/>
  <c r="E2373" i="1" s="1"/>
  <c r="E2374" i="1" s="1"/>
  <c r="E2375" i="1" s="1"/>
  <c r="E2376" i="1" s="1"/>
  <c r="E2377" i="1" s="1"/>
  <c r="E2378" i="1" s="1"/>
  <c r="E2379" i="1" s="1"/>
  <c r="E2380" i="1" s="1"/>
  <c r="E2381" i="1" s="1"/>
  <c r="E2382" i="1" s="1"/>
  <c r="E2383" i="1" s="1"/>
  <c r="E2384" i="1" s="1"/>
  <c r="E2385" i="1" s="1"/>
  <c r="E2386" i="1" s="1"/>
  <c r="E2387" i="1" s="1"/>
  <c r="E2388" i="1" s="1"/>
  <c r="E2389" i="1" s="1"/>
  <c r="E2390" i="1" s="1"/>
  <c r="E2391" i="1" s="1"/>
  <c r="E2392" i="1" s="1"/>
  <c r="E2393" i="1" s="1"/>
  <c r="E2394" i="1" s="1"/>
  <c r="E2395" i="1" s="1"/>
  <c r="E2396" i="1" s="1"/>
  <c r="E2397" i="1" s="1"/>
  <c r="E2398" i="1" s="1"/>
  <c r="E2399" i="1" s="1"/>
  <c r="E2400" i="1" s="1"/>
  <c r="E2401" i="1" s="1"/>
  <c r="E2402" i="1" s="1"/>
  <c r="E2403" i="1" s="1"/>
  <c r="E2404" i="1" s="1"/>
  <c r="E2405" i="1" s="1"/>
  <c r="E2406" i="1" s="1"/>
  <c r="E2407" i="1" s="1"/>
  <c r="E2408" i="1" s="1"/>
  <c r="E2409" i="1" s="1"/>
  <c r="E2410" i="1" s="1"/>
  <c r="E2411" i="1" s="1"/>
  <c r="E2412" i="1" s="1"/>
  <c r="E2413" i="1" s="1"/>
  <c r="E2414" i="1" s="1"/>
  <c r="E2415" i="1" s="1"/>
  <c r="E2416" i="1" s="1"/>
  <c r="E2417" i="1" s="1"/>
  <c r="E2418" i="1" s="1"/>
  <c r="E2419" i="1" s="1"/>
  <c r="E2420" i="1" s="1"/>
  <c r="E2421" i="1" s="1"/>
  <c r="E2422" i="1" s="1"/>
  <c r="E2423" i="1" s="1"/>
  <c r="E2424" i="1" s="1"/>
  <c r="E2425" i="1" s="1"/>
  <c r="E2426" i="1" s="1"/>
  <c r="E2427" i="1" s="1"/>
  <c r="E2428" i="1" s="1"/>
  <c r="E2429" i="1" s="1"/>
  <c r="E2430" i="1" s="1"/>
  <c r="E2431" i="1" s="1"/>
  <c r="E2432" i="1" s="1"/>
  <c r="E2433" i="1" s="1"/>
  <c r="E2434" i="1" s="1"/>
  <c r="E2435" i="1" s="1"/>
  <c r="E2436" i="1" s="1"/>
  <c r="E2437" i="1" s="1"/>
  <c r="E2438" i="1" s="1"/>
  <c r="E2439" i="1" s="1"/>
  <c r="E2440" i="1" s="1"/>
  <c r="E2441" i="1" s="1"/>
  <c r="E2442" i="1" s="1"/>
  <c r="E2443" i="1" s="1"/>
  <c r="E2444" i="1" s="1"/>
  <c r="E2445" i="1" s="1"/>
  <c r="E2446" i="1" s="1"/>
  <c r="E2447" i="1" s="1"/>
  <c r="E2448" i="1" s="1"/>
  <c r="E2449" i="1" s="1"/>
  <c r="E2450" i="1" s="1"/>
  <c r="E2451" i="1" s="1"/>
  <c r="E2452" i="1" s="1"/>
  <c r="E2453" i="1" s="1"/>
  <c r="E2454" i="1" s="1"/>
  <c r="E2455" i="1" s="1"/>
  <c r="E2456" i="1" s="1"/>
  <c r="E2457" i="1" s="1"/>
  <c r="E2458" i="1" s="1"/>
  <c r="E2459" i="1" s="1"/>
  <c r="E2460" i="1" s="1"/>
  <c r="E2461" i="1" s="1"/>
  <c r="E2462" i="1" s="1"/>
  <c r="E2463" i="1" s="1"/>
  <c r="E2464" i="1" s="1"/>
  <c r="E2465" i="1" s="1"/>
  <c r="E2466" i="1" s="1"/>
  <c r="E2467" i="1" s="1"/>
  <c r="E2468" i="1" s="1"/>
  <c r="E2469" i="1" s="1"/>
  <c r="E2470" i="1" s="1"/>
  <c r="E2471" i="1" s="1"/>
  <c r="E2472" i="1" s="1"/>
  <c r="E2473" i="1" s="1"/>
  <c r="E2474" i="1" s="1"/>
  <c r="E2475" i="1" s="1"/>
  <c r="E2476" i="1" s="1"/>
  <c r="E2477" i="1" s="1"/>
  <c r="E2478" i="1" s="1"/>
  <c r="E2479" i="1" s="1"/>
  <c r="E2480" i="1" s="1"/>
  <c r="E2481" i="1" s="1"/>
  <c r="E2482" i="1" s="1"/>
  <c r="E2483" i="1" s="1"/>
  <c r="E2484" i="1" s="1"/>
  <c r="E2485" i="1" s="1"/>
  <c r="E2486" i="1" s="1"/>
  <c r="E2487" i="1" s="1"/>
  <c r="E2488" i="1" s="1"/>
  <c r="E2489" i="1" s="1"/>
  <c r="E2490" i="1" s="1"/>
  <c r="E2491" i="1" s="1"/>
  <c r="E2492" i="1" s="1"/>
  <c r="E2493" i="1" s="1"/>
  <c r="E2494" i="1" s="1"/>
  <c r="E2495" i="1" s="1"/>
  <c r="E2496" i="1" s="1"/>
  <c r="E2497" i="1" s="1"/>
  <c r="E2498" i="1" s="1"/>
  <c r="E2499" i="1" s="1"/>
  <c r="E2500" i="1" s="1"/>
  <c r="E2501" i="1" s="1"/>
  <c r="E2502" i="1" s="1"/>
  <c r="E2503" i="1" s="1"/>
  <c r="E2504" i="1" s="1"/>
  <c r="E2505" i="1" s="1"/>
  <c r="E2506" i="1" s="1"/>
  <c r="E2507" i="1" s="1"/>
  <c r="E2508" i="1" s="1"/>
  <c r="E2509" i="1" s="1"/>
  <c r="E2510" i="1" s="1"/>
  <c r="E2511" i="1" s="1"/>
  <c r="E2512" i="1" s="1"/>
  <c r="E2513" i="1" s="1"/>
  <c r="E2514" i="1" s="1"/>
  <c r="E2515" i="1" s="1"/>
  <c r="E2516" i="1" s="1"/>
  <c r="E2517" i="1" s="1"/>
  <c r="E2518" i="1" s="1"/>
  <c r="E2519" i="1" s="1"/>
  <c r="E2520" i="1" s="1"/>
  <c r="E2521" i="1" s="1"/>
  <c r="E2522" i="1" s="1"/>
  <c r="E2523" i="1" s="1"/>
  <c r="E2524" i="1" s="1"/>
  <c r="E2525" i="1" s="1"/>
  <c r="E2526" i="1" s="1"/>
  <c r="E2527" i="1" s="1"/>
  <c r="E2528" i="1" s="1"/>
  <c r="E2529" i="1" s="1"/>
  <c r="E2530" i="1" s="1"/>
  <c r="E2531" i="1" s="1"/>
  <c r="E2532" i="1" s="1"/>
  <c r="E2533" i="1" s="1"/>
  <c r="E2534" i="1" s="1"/>
  <c r="E2535" i="1" s="1"/>
  <c r="E2536" i="1" s="1"/>
  <c r="E2537" i="1" s="1"/>
  <c r="E2538" i="1" s="1"/>
  <c r="E2539" i="1" s="1"/>
  <c r="E2540" i="1" s="1"/>
  <c r="E2541" i="1" s="1"/>
  <c r="E2542" i="1" s="1"/>
  <c r="E2543" i="1" s="1"/>
  <c r="E2544" i="1" s="1"/>
  <c r="E2545" i="1" s="1"/>
  <c r="E2546" i="1" s="1"/>
  <c r="E2547" i="1" s="1"/>
  <c r="E2548" i="1" s="1"/>
  <c r="E2549" i="1" s="1"/>
  <c r="E2550" i="1" s="1"/>
  <c r="E2551" i="1" s="1"/>
  <c r="E2552" i="1" s="1"/>
  <c r="E2553" i="1" s="1"/>
  <c r="E2554" i="1" s="1"/>
  <c r="E2555" i="1" s="1"/>
  <c r="E2556" i="1" s="1"/>
  <c r="E2557" i="1" s="1"/>
  <c r="E2558" i="1" s="1"/>
  <c r="E2559" i="1" s="1"/>
  <c r="E2560" i="1" s="1"/>
  <c r="E2561" i="1" s="1"/>
  <c r="E2562" i="1" s="1"/>
  <c r="E2563" i="1" s="1"/>
  <c r="E2564" i="1" s="1"/>
  <c r="E2565" i="1" s="1"/>
  <c r="E2566" i="1" s="1"/>
  <c r="E2567" i="1" s="1"/>
  <c r="E2568" i="1" s="1"/>
  <c r="E2569" i="1" s="1"/>
  <c r="E2570" i="1" s="1"/>
  <c r="E2571" i="1" s="1"/>
  <c r="E2572" i="1" s="1"/>
  <c r="E2573" i="1" s="1"/>
  <c r="E2574" i="1" s="1"/>
  <c r="E2575" i="1" s="1"/>
  <c r="E2576" i="1" s="1"/>
  <c r="E2577" i="1" s="1"/>
  <c r="E2578" i="1" s="1"/>
  <c r="E2579" i="1" s="1"/>
  <c r="E2580" i="1" s="1"/>
  <c r="E2581" i="1" s="1"/>
  <c r="E2582" i="1" s="1"/>
  <c r="E2583" i="1" s="1"/>
  <c r="E2584" i="1" s="1"/>
  <c r="E2585" i="1" s="1"/>
  <c r="E2586" i="1" s="1"/>
  <c r="E2587" i="1" s="1"/>
  <c r="E2588" i="1" s="1"/>
  <c r="E2589" i="1" s="1"/>
  <c r="E2590" i="1" s="1"/>
  <c r="E2591" i="1" s="1"/>
  <c r="E2592" i="1" s="1"/>
  <c r="E2593" i="1" s="1"/>
  <c r="E2594" i="1" s="1"/>
  <c r="E2595" i="1" s="1"/>
  <c r="E2596" i="1" s="1"/>
  <c r="E2597" i="1" s="1"/>
  <c r="E2598" i="1" s="1"/>
  <c r="E2599" i="1" s="1"/>
  <c r="E2600" i="1" s="1"/>
  <c r="E2601" i="1" s="1"/>
  <c r="E2602" i="1" s="1"/>
  <c r="E2603" i="1" s="1"/>
  <c r="E2604" i="1" s="1"/>
  <c r="E2605" i="1" s="1"/>
  <c r="E2606" i="1" s="1"/>
  <c r="E2607" i="1" s="1"/>
  <c r="E2608" i="1" s="1"/>
  <c r="E2609" i="1" s="1"/>
  <c r="E2610" i="1" s="1"/>
  <c r="E2611" i="1" s="1"/>
  <c r="E2612" i="1" s="1"/>
  <c r="E2613" i="1" s="1"/>
  <c r="E2614" i="1" s="1"/>
  <c r="E2615" i="1" s="1"/>
  <c r="E2616" i="1" s="1"/>
  <c r="E2617" i="1" s="1"/>
  <c r="E2618" i="1" s="1"/>
  <c r="E2619" i="1" s="1"/>
  <c r="E2620" i="1" s="1"/>
  <c r="E2621" i="1" s="1"/>
  <c r="E2622" i="1" s="1"/>
  <c r="E2623" i="1" s="1"/>
  <c r="E2624" i="1" s="1"/>
  <c r="E2625" i="1" s="1"/>
  <c r="E2626" i="1" s="1"/>
  <c r="E2627" i="1" s="1"/>
  <c r="E2628" i="1" s="1"/>
  <c r="E2629" i="1" s="1"/>
  <c r="E2630" i="1" s="1"/>
  <c r="E2631" i="1" s="1"/>
  <c r="E2632" i="1" s="1"/>
  <c r="E2633" i="1" s="1"/>
  <c r="E2634" i="1" s="1"/>
  <c r="E2635" i="1" s="1"/>
  <c r="E2636" i="1" s="1"/>
  <c r="E2637" i="1" s="1"/>
  <c r="E2638" i="1" s="1"/>
  <c r="E2639" i="1" s="1"/>
  <c r="E2640" i="1" s="1"/>
  <c r="E2641" i="1" s="1"/>
  <c r="E2642" i="1" s="1"/>
  <c r="E2643" i="1" s="1"/>
  <c r="E2644" i="1" s="1"/>
  <c r="E2645" i="1" s="1"/>
  <c r="E2646" i="1" s="1"/>
  <c r="E2647" i="1" s="1"/>
  <c r="E2648" i="1" s="1"/>
  <c r="E2649" i="1" s="1"/>
  <c r="E2650" i="1" s="1"/>
  <c r="E2651" i="1" s="1"/>
  <c r="E2652" i="1" s="1"/>
  <c r="E2653" i="1" s="1"/>
  <c r="E2654" i="1" s="1"/>
  <c r="E2655" i="1" s="1"/>
  <c r="E2656" i="1" s="1"/>
  <c r="E2657" i="1" s="1"/>
  <c r="E2658" i="1" s="1"/>
  <c r="E2659" i="1" s="1"/>
  <c r="E2660" i="1" s="1"/>
  <c r="E2661" i="1" s="1"/>
  <c r="E2662" i="1" s="1"/>
  <c r="E2663" i="1" s="1"/>
  <c r="E2664" i="1" s="1"/>
  <c r="E2665" i="1" s="1"/>
  <c r="E2666" i="1" s="1"/>
  <c r="E2667" i="1" s="1"/>
  <c r="E2668" i="1" s="1"/>
  <c r="E2669" i="1" s="1"/>
  <c r="E2670" i="1" s="1"/>
  <c r="E2671" i="1" s="1"/>
  <c r="E2672" i="1" s="1"/>
  <c r="E2673" i="1" s="1"/>
  <c r="E2674" i="1" s="1"/>
  <c r="E2675" i="1" s="1"/>
  <c r="E2676" i="1" s="1"/>
  <c r="E2677" i="1" s="1"/>
  <c r="E2678" i="1" s="1"/>
  <c r="E2679" i="1" s="1"/>
  <c r="E2680" i="1" s="1"/>
  <c r="E2681" i="1" s="1"/>
  <c r="E2682" i="1" s="1"/>
  <c r="E2683" i="1" s="1"/>
  <c r="E2684" i="1" s="1"/>
  <c r="E2685" i="1" s="1"/>
  <c r="E2686" i="1" s="1"/>
  <c r="E2687" i="1" s="1"/>
  <c r="E2688" i="1" s="1"/>
  <c r="E2689" i="1" s="1"/>
  <c r="E2690" i="1" s="1"/>
  <c r="E2691" i="1" s="1"/>
  <c r="E2692" i="1" s="1"/>
  <c r="E2693" i="1" s="1"/>
  <c r="E2694" i="1" s="1"/>
  <c r="E2695" i="1" s="1"/>
  <c r="E2696" i="1" s="1"/>
  <c r="E2697" i="1" s="1"/>
  <c r="E2698" i="1" s="1"/>
  <c r="E2699" i="1" s="1"/>
  <c r="E2700" i="1" s="1"/>
  <c r="E2701" i="1" s="1"/>
  <c r="E2702" i="1" s="1"/>
  <c r="E2703" i="1" s="1"/>
  <c r="E2704" i="1" s="1"/>
  <c r="E2705" i="1" s="1"/>
  <c r="E2706" i="1" s="1"/>
  <c r="E2707" i="1" s="1"/>
  <c r="E2708" i="1" s="1"/>
  <c r="E2709" i="1" s="1"/>
  <c r="E2710" i="1" s="1"/>
  <c r="E2711" i="1" s="1"/>
  <c r="E2712" i="1" s="1"/>
  <c r="E2713" i="1" s="1"/>
  <c r="E2714" i="1" s="1"/>
  <c r="E2715" i="1" s="1"/>
  <c r="E2716" i="1" s="1"/>
  <c r="E2717" i="1" s="1"/>
  <c r="E2718" i="1" s="1"/>
  <c r="E2719" i="1" s="1"/>
  <c r="E2720" i="1" s="1"/>
  <c r="E2721" i="1" s="1"/>
  <c r="E2722" i="1" s="1"/>
  <c r="E2723" i="1" s="1"/>
  <c r="E2724" i="1" s="1"/>
  <c r="E2725" i="1" s="1"/>
  <c r="E2726" i="1" s="1"/>
  <c r="E2727" i="1" s="1"/>
  <c r="E2728" i="1" s="1"/>
  <c r="E2729" i="1" s="1"/>
  <c r="E2730" i="1" s="1"/>
  <c r="E2731" i="1" s="1"/>
  <c r="E2732" i="1" s="1"/>
  <c r="E2733" i="1" s="1"/>
  <c r="E2734" i="1" s="1"/>
  <c r="E2735" i="1" s="1"/>
  <c r="E2736" i="1" s="1"/>
  <c r="E2737" i="1" s="1"/>
  <c r="E2738" i="1" s="1"/>
  <c r="E2739" i="1" s="1"/>
  <c r="E2740" i="1" s="1"/>
  <c r="E2741" i="1" s="1"/>
  <c r="E2742" i="1" s="1"/>
  <c r="E2743" i="1" s="1"/>
  <c r="E2744" i="1" s="1"/>
  <c r="E2745" i="1" s="1"/>
  <c r="E2746" i="1" s="1"/>
  <c r="E2747" i="1" s="1"/>
  <c r="E2748" i="1" s="1"/>
  <c r="E2749" i="1" s="1"/>
  <c r="E2750" i="1" s="1"/>
  <c r="E2751" i="1" s="1"/>
  <c r="E2752" i="1" s="1"/>
  <c r="E2753" i="1" s="1"/>
  <c r="E2754" i="1" s="1"/>
  <c r="E2755" i="1" s="1"/>
  <c r="E2756" i="1" s="1"/>
  <c r="E2757" i="1" s="1"/>
  <c r="E2758" i="1" s="1"/>
  <c r="E2759" i="1" s="1"/>
  <c r="E2760" i="1" s="1"/>
  <c r="E2761" i="1" s="1"/>
  <c r="E2762" i="1" s="1"/>
  <c r="E2763" i="1" s="1"/>
  <c r="E2764" i="1" s="1"/>
  <c r="E2765" i="1" s="1"/>
  <c r="E2766" i="1" s="1"/>
  <c r="E2767" i="1" s="1"/>
  <c r="E2768" i="1" s="1"/>
  <c r="E2769" i="1" s="1"/>
  <c r="E2770" i="1" s="1"/>
  <c r="E2771" i="1" s="1"/>
  <c r="E2772" i="1" s="1"/>
  <c r="E2773" i="1" s="1"/>
  <c r="E2774" i="1" s="1"/>
  <c r="E2775" i="1" s="1"/>
  <c r="E2776" i="1" s="1"/>
  <c r="E2777" i="1" s="1"/>
  <c r="E2778" i="1" s="1"/>
  <c r="E2779" i="1" s="1"/>
  <c r="E2780" i="1" s="1"/>
  <c r="E2781" i="1" s="1"/>
  <c r="E2782" i="1" s="1"/>
  <c r="E2783" i="1" s="1"/>
  <c r="E2784" i="1" s="1"/>
  <c r="E2785" i="1" s="1"/>
  <c r="E2786" i="1" s="1"/>
  <c r="E2787" i="1" s="1"/>
  <c r="E2788" i="1" s="1"/>
  <c r="E2789" i="1" s="1"/>
  <c r="E2790" i="1" s="1"/>
  <c r="E2791" i="1" s="1"/>
  <c r="E2792" i="1" s="1"/>
  <c r="E2793" i="1" s="1"/>
  <c r="E2794" i="1" s="1"/>
  <c r="E2795" i="1" s="1"/>
  <c r="E2796" i="1" s="1"/>
  <c r="E2797" i="1" s="1"/>
  <c r="E2798" i="1" s="1"/>
  <c r="E2799" i="1" s="1"/>
  <c r="E2800" i="1" s="1"/>
  <c r="E2801" i="1" s="1"/>
  <c r="E2802" i="1" s="1"/>
  <c r="E2803" i="1" s="1"/>
  <c r="E2804" i="1" s="1"/>
  <c r="E2805" i="1" s="1"/>
  <c r="E2806" i="1" s="1"/>
  <c r="E2807" i="1" s="1"/>
  <c r="E2808" i="1" s="1"/>
  <c r="E2809" i="1" s="1"/>
  <c r="E2810" i="1" s="1"/>
  <c r="E2811" i="1" s="1"/>
  <c r="E2812" i="1" s="1"/>
  <c r="E2813" i="1" s="1"/>
  <c r="E2814" i="1" s="1"/>
  <c r="E2815" i="1" s="1"/>
  <c r="E2816" i="1" s="1"/>
  <c r="E2817" i="1" s="1"/>
  <c r="E2818" i="1" s="1"/>
  <c r="E2819" i="1" s="1"/>
  <c r="E2820" i="1" s="1"/>
  <c r="E2821" i="1" s="1"/>
  <c r="E2822" i="1" s="1"/>
  <c r="E2823" i="1" s="1"/>
  <c r="E2824" i="1" s="1"/>
  <c r="E2825" i="1" s="1"/>
  <c r="E2826" i="1" s="1"/>
  <c r="E2827" i="1" s="1"/>
  <c r="E2828" i="1" s="1"/>
  <c r="E2829" i="1" s="1"/>
  <c r="E2830" i="1" s="1"/>
  <c r="E2831" i="1" s="1"/>
  <c r="E2832" i="1" s="1"/>
  <c r="E2833" i="1" s="1"/>
  <c r="E2834" i="1" s="1"/>
  <c r="E2835" i="1" s="1"/>
  <c r="E2836" i="1" s="1"/>
  <c r="E2837" i="1" s="1"/>
  <c r="E2838" i="1" s="1"/>
  <c r="E2839" i="1" s="1"/>
  <c r="E2840" i="1" s="1"/>
  <c r="E2841" i="1" s="1"/>
  <c r="E2842" i="1" s="1"/>
  <c r="E2843" i="1" s="1"/>
  <c r="E2844" i="1" s="1"/>
  <c r="E2845" i="1" s="1"/>
  <c r="E2846" i="1" s="1"/>
  <c r="E2847" i="1" s="1"/>
  <c r="E2848" i="1" s="1"/>
  <c r="E2849" i="1" s="1"/>
  <c r="E2850" i="1" s="1"/>
  <c r="E2851" i="1" s="1"/>
  <c r="E2852" i="1" s="1"/>
  <c r="E2853" i="1" s="1"/>
  <c r="E2854" i="1" s="1"/>
  <c r="E2855" i="1" s="1"/>
  <c r="E2856" i="1" s="1"/>
  <c r="E2857" i="1" s="1"/>
  <c r="E2858" i="1" s="1"/>
  <c r="E2859" i="1" s="1"/>
  <c r="E2860" i="1" s="1"/>
  <c r="E2861" i="1" s="1"/>
  <c r="E2862" i="1" s="1"/>
  <c r="E2863" i="1" s="1"/>
  <c r="E2864" i="1" s="1"/>
  <c r="E2865" i="1" s="1"/>
  <c r="E2866" i="1" s="1"/>
  <c r="E2867" i="1" s="1"/>
  <c r="E2868" i="1" s="1"/>
  <c r="E2869" i="1" s="1"/>
  <c r="E2870" i="1" s="1"/>
  <c r="E2871" i="1" s="1"/>
  <c r="E2872" i="1" s="1"/>
  <c r="E2873" i="1" s="1"/>
  <c r="E2874" i="1" s="1"/>
  <c r="E2875" i="1" s="1"/>
  <c r="E2876" i="1" s="1"/>
  <c r="E2877" i="1" s="1"/>
  <c r="E2878" i="1" s="1"/>
  <c r="E2879" i="1" s="1"/>
  <c r="E2880" i="1" s="1"/>
  <c r="E2881" i="1" s="1"/>
  <c r="E2882" i="1" s="1"/>
  <c r="E2883" i="1" s="1"/>
  <c r="E2884" i="1" s="1"/>
  <c r="E2885" i="1" s="1"/>
  <c r="E2886" i="1" s="1"/>
  <c r="E2887" i="1" s="1"/>
  <c r="E2888" i="1" s="1"/>
  <c r="E2889" i="1" s="1"/>
  <c r="E2890" i="1" s="1"/>
  <c r="E2891" i="1" s="1"/>
  <c r="E2892" i="1" s="1"/>
  <c r="E2893" i="1" s="1"/>
  <c r="E2894" i="1" s="1"/>
  <c r="E2895" i="1" s="1"/>
  <c r="E2896" i="1" s="1"/>
  <c r="E2897" i="1" s="1"/>
  <c r="E2898" i="1" s="1"/>
  <c r="E2899" i="1" s="1"/>
  <c r="E2900" i="1" s="1"/>
  <c r="E2901" i="1" s="1"/>
  <c r="E2902" i="1" s="1"/>
  <c r="E2903" i="1" s="1"/>
  <c r="E2904" i="1" s="1"/>
  <c r="E2905" i="1" s="1"/>
  <c r="E2906" i="1" s="1"/>
  <c r="E2907" i="1" s="1"/>
  <c r="E2908" i="1" s="1"/>
  <c r="E2909" i="1" s="1"/>
  <c r="E2910" i="1" s="1"/>
  <c r="E2911" i="1" s="1"/>
  <c r="E2912" i="1" s="1"/>
  <c r="E2913" i="1" s="1"/>
  <c r="E2914" i="1" s="1"/>
  <c r="E2915" i="1" s="1"/>
  <c r="E2916" i="1" s="1"/>
  <c r="E2917" i="1" s="1"/>
  <c r="E2918" i="1" s="1"/>
  <c r="E2919" i="1" s="1"/>
  <c r="E2920" i="1" s="1"/>
  <c r="E2921" i="1" s="1"/>
  <c r="E2922" i="1" s="1"/>
  <c r="E2923" i="1" s="1"/>
  <c r="E2924" i="1" s="1"/>
  <c r="E2925" i="1" s="1"/>
  <c r="E2926" i="1" s="1"/>
  <c r="E2927" i="1" s="1"/>
  <c r="E2928" i="1" s="1"/>
  <c r="E2929" i="1" s="1"/>
  <c r="E2930" i="1" s="1"/>
  <c r="E2931" i="1" s="1"/>
  <c r="E2932" i="1" s="1"/>
  <c r="E2933" i="1" s="1"/>
  <c r="E2934" i="1" s="1"/>
  <c r="E2935" i="1" s="1"/>
  <c r="E2936" i="1" s="1"/>
  <c r="E2937" i="1" s="1"/>
  <c r="E2938" i="1" s="1"/>
  <c r="E2939" i="1" s="1"/>
  <c r="E2940" i="1" s="1"/>
  <c r="E2941" i="1" s="1"/>
  <c r="E2942" i="1" s="1"/>
  <c r="E2943" i="1" s="1"/>
  <c r="E2944" i="1" s="1"/>
  <c r="E2945" i="1" s="1"/>
  <c r="E2946" i="1" s="1"/>
  <c r="E2947" i="1" s="1"/>
  <c r="E2948" i="1" s="1"/>
  <c r="E2949" i="1" s="1"/>
  <c r="E2950" i="1" s="1"/>
  <c r="E2951" i="1" s="1"/>
  <c r="E2952" i="1" s="1"/>
  <c r="E2953" i="1" s="1"/>
  <c r="E2954" i="1" s="1"/>
  <c r="E2955" i="1" s="1"/>
  <c r="E2956" i="1" s="1"/>
  <c r="E2957" i="1" s="1"/>
  <c r="E2958" i="1" s="1"/>
  <c r="E2959" i="1" s="1"/>
  <c r="E2960" i="1" s="1"/>
  <c r="E2961" i="1" s="1"/>
  <c r="E2962" i="1" s="1"/>
  <c r="E2963" i="1" s="1"/>
  <c r="E2964" i="1" s="1"/>
  <c r="E2965" i="1" s="1"/>
  <c r="E2966" i="1" s="1"/>
  <c r="E2967" i="1" s="1"/>
  <c r="E2968" i="1" s="1"/>
  <c r="E2969" i="1" s="1"/>
  <c r="E2970" i="1" s="1"/>
  <c r="E2971" i="1" s="1"/>
  <c r="E2972" i="1" s="1"/>
  <c r="E2973" i="1" s="1"/>
  <c r="E2974" i="1" s="1"/>
  <c r="E2975" i="1" s="1"/>
  <c r="E2976" i="1" s="1"/>
  <c r="E2977" i="1" s="1"/>
  <c r="E2978" i="1" s="1"/>
  <c r="E2979" i="1" s="1"/>
  <c r="E2980" i="1" s="1"/>
  <c r="E2981" i="1" s="1"/>
  <c r="E2982" i="1" s="1"/>
  <c r="E2983" i="1" s="1"/>
  <c r="E2984" i="1" s="1"/>
  <c r="E2985" i="1" s="1"/>
  <c r="E2986" i="1" s="1"/>
  <c r="E2987" i="1" s="1"/>
  <c r="E2988" i="1" s="1"/>
  <c r="E2989" i="1" s="1"/>
  <c r="E2990" i="1" s="1"/>
  <c r="E2991" i="1" s="1"/>
  <c r="E2992" i="1" s="1"/>
  <c r="E2993" i="1" s="1"/>
  <c r="E2994" i="1" s="1"/>
  <c r="E2995" i="1" s="1"/>
  <c r="E2996" i="1" s="1"/>
  <c r="E2997" i="1" s="1"/>
  <c r="E2998" i="1" s="1"/>
  <c r="E2999" i="1" s="1"/>
  <c r="E3000" i="1" s="1"/>
  <c r="E3001" i="1" s="1"/>
  <c r="E3002" i="1" s="1"/>
  <c r="E3003" i="1" s="1"/>
  <c r="E3004" i="1" s="1"/>
  <c r="E3005" i="1" s="1"/>
  <c r="E3006" i="1" s="1"/>
  <c r="E3007" i="1" s="1"/>
  <c r="E3008" i="1" s="1"/>
  <c r="E3009" i="1" s="1"/>
  <c r="E3010" i="1" s="1"/>
  <c r="E3011" i="1" s="1"/>
  <c r="E3012" i="1" s="1"/>
  <c r="E3013" i="1" s="1"/>
  <c r="E3014" i="1" s="1"/>
  <c r="E3015" i="1" s="1"/>
  <c r="E3016" i="1" s="1"/>
  <c r="E3017" i="1" s="1"/>
  <c r="E3018" i="1" s="1"/>
  <c r="E3019" i="1" s="1"/>
  <c r="E3020" i="1" s="1"/>
  <c r="E3021" i="1" s="1"/>
  <c r="E3022" i="1" s="1"/>
  <c r="E3023" i="1" s="1"/>
  <c r="E3024" i="1" s="1"/>
  <c r="E3025" i="1" s="1"/>
  <c r="E3026" i="1" s="1"/>
  <c r="E3027" i="1" s="1"/>
  <c r="E3028" i="1" s="1"/>
  <c r="E3029" i="1" s="1"/>
  <c r="E3030" i="1" s="1"/>
  <c r="E3031" i="1" s="1"/>
  <c r="E3032" i="1" s="1"/>
  <c r="E3033" i="1" s="1"/>
  <c r="E3034" i="1" s="1"/>
  <c r="E3035" i="1" s="1"/>
  <c r="E3036" i="1" s="1"/>
  <c r="E3037" i="1" s="1"/>
  <c r="E3038" i="1" s="1"/>
  <c r="E3039" i="1" s="1"/>
  <c r="E3040" i="1" s="1"/>
  <c r="E3041" i="1" s="1"/>
  <c r="E3042" i="1" s="1"/>
  <c r="E3043" i="1" s="1"/>
  <c r="E3044" i="1" s="1"/>
  <c r="E3045" i="1" s="1"/>
  <c r="E3046" i="1" s="1"/>
  <c r="E3047" i="1" s="1"/>
  <c r="E3048" i="1" s="1"/>
  <c r="E3049" i="1" s="1"/>
  <c r="E3050" i="1" s="1"/>
  <c r="E3051" i="1" s="1"/>
  <c r="E3052" i="1" s="1"/>
  <c r="E3053" i="1" s="1"/>
  <c r="E3054" i="1" s="1"/>
  <c r="E3055" i="1" s="1"/>
  <c r="E3056" i="1" s="1"/>
  <c r="E3057" i="1" s="1"/>
  <c r="E3058" i="1" s="1"/>
  <c r="E3059" i="1" s="1"/>
  <c r="E3060" i="1" s="1"/>
  <c r="E3061" i="1" s="1"/>
  <c r="E3062" i="1" s="1"/>
  <c r="E3063" i="1" s="1"/>
  <c r="E3064" i="1" s="1"/>
  <c r="E3065" i="1" s="1"/>
  <c r="E3066" i="1" s="1"/>
  <c r="E3067" i="1" s="1"/>
  <c r="E3068" i="1" s="1"/>
  <c r="E3069" i="1" s="1"/>
  <c r="E3070" i="1" s="1"/>
  <c r="E3071" i="1" s="1"/>
  <c r="E3072" i="1" s="1"/>
  <c r="E3073" i="1" s="1"/>
  <c r="E3074" i="1" s="1"/>
  <c r="E3075" i="1" s="1"/>
  <c r="E3076" i="1" s="1"/>
  <c r="E3077" i="1" s="1"/>
  <c r="E3078" i="1" s="1"/>
  <c r="E3079" i="1" s="1"/>
  <c r="E3080" i="1" s="1"/>
  <c r="E3081" i="1" s="1"/>
  <c r="E3082" i="1" s="1"/>
  <c r="E3083" i="1" s="1"/>
  <c r="E3084" i="1" s="1"/>
  <c r="E3085" i="1" s="1"/>
  <c r="E3086" i="1" s="1"/>
  <c r="E3087" i="1" s="1"/>
  <c r="E3088" i="1" s="1"/>
  <c r="E3089" i="1" s="1"/>
  <c r="E3090" i="1" s="1"/>
  <c r="E3091" i="1" s="1"/>
  <c r="E3092" i="1" s="1"/>
  <c r="E3093" i="1" s="1"/>
  <c r="E3094" i="1" s="1"/>
  <c r="E3095" i="1" s="1"/>
  <c r="E3096" i="1" s="1"/>
  <c r="E3097" i="1" s="1"/>
  <c r="E3098" i="1" s="1"/>
  <c r="E3099" i="1" s="1"/>
  <c r="E3100" i="1" s="1"/>
  <c r="E3101" i="1" s="1"/>
  <c r="E3102" i="1" s="1"/>
  <c r="E3103" i="1" s="1"/>
  <c r="E3104" i="1" s="1"/>
  <c r="E3105" i="1" s="1"/>
  <c r="E3106" i="1" s="1"/>
  <c r="E3107" i="1" s="1"/>
  <c r="E3108" i="1" s="1"/>
  <c r="E3109" i="1" s="1"/>
  <c r="E3110" i="1" s="1"/>
  <c r="E3111" i="1" s="1"/>
  <c r="E3112" i="1" s="1"/>
  <c r="E3113" i="1" s="1"/>
  <c r="E3114" i="1" s="1"/>
  <c r="E3115" i="1" s="1"/>
  <c r="E3116" i="1" s="1"/>
  <c r="E3117" i="1" s="1"/>
  <c r="E3118" i="1" s="1"/>
  <c r="E3119" i="1" s="1"/>
  <c r="E3120" i="1" s="1"/>
  <c r="E3121" i="1" s="1"/>
  <c r="E3122" i="1" s="1"/>
  <c r="E3123" i="1" s="1"/>
  <c r="E3124" i="1" s="1"/>
  <c r="E3125" i="1" s="1"/>
  <c r="E3126" i="1" s="1"/>
  <c r="E3127" i="1" s="1"/>
  <c r="E3128" i="1" s="1"/>
  <c r="E3129" i="1" s="1"/>
  <c r="E3130" i="1" s="1"/>
  <c r="E3131" i="1" s="1"/>
  <c r="E3132" i="1" s="1"/>
  <c r="E3133" i="1" s="1"/>
  <c r="E3134" i="1" s="1"/>
  <c r="E3135" i="1" s="1"/>
  <c r="E3136" i="1" s="1"/>
  <c r="E3137" i="1" s="1"/>
  <c r="E3138" i="1" s="1"/>
  <c r="E3139" i="1" s="1"/>
  <c r="E3140" i="1" s="1"/>
  <c r="E3141" i="1" s="1"/>
  <c r="E3142" i="1" s="1"/>
  <c r="E3143" i="1" s="1"/>
  <c r="E3144" i="1" s="1"/>
  <c r="E3145" i="1" s="1"/>
  <c r="E3146" i="1" s="1"/>
  <c r="E3147" i="1" s="1"/>
  <c r="E3148" i="1" s="1"/>
  <c r="E3149" i="1" s="1"/>
  <c r="E3150" i="1" s="1"/>
  <c r="E3151" i="1" s="1"/>
  <c r="E3152" i="1" s="1"/>
  <c r="E3153" i="1" s="1"/>
  <c r="E3154" i="1" s="1"/>
  <c r="E3155" i="1" s="1"/>
  <c r="E3156" i="1" s="1"/>
  <c r="E3157" i="1" s="1"/>
  <c r="E3158" i="1" s="1"/>
  <c r="E3159" i="1" s="1"/>
  <c r="E3160" i="1" s="1"/>
  <c r="E3161" i="1" s="1"/>
  <c r="E3162" i="1" s="1"/>
  <c r="E3163" i="1" s="1"/>
  <c r="E3164" i="1" s="1"/>
  <c r="E3165" i="1" s="1"/>
  <c r="E3166" i="1" s="1"/>
  <c r="E3167" i="1" s="1"/>
  <c r="E3168" i="1" s="1"/>
  <c r="E3169" i="1" s="1"/>
  <c r="E3170" i="1" s="1"/>
  <c r="E3171" i="1" s="1"/>
  <c r="E3172" i="1" s="1"/>
  <c r="E3173" i="1" s="1"/>
  <c r="E3174" i="1" s="1"/>
  <c r="E3175" i="1" s="1"/>
  <c r="E3176" i="1" s="1"/>
  <c r="E3177" i="1" s="1"/>
  <c r="E3178" i="1" s="1"/>
  <c r="E3179" i="1" s="1"/>
  <c r="E3180" i="1" s="1"/>
  <c r="E3181" i="1" s="1"/>
  <c r="E3182" i="1" s="1"/>
  <c r="E3183" i="1" s="1"/>
  <c r="E3184" i="1" s="1"/>
  <c r="E3185" i="1" s="1"/>
  <c r="E3186" i="1" s="1"/>
  <c r="E3187" i="1" s="1"/>
  <c r="E3188" i="1" s="1"/>
  <c r="E3189" i="1" s="1"/>
  <c r="E3190" i="1" s="1"/>
  <c r="E3191" i="1" s="1"/>
  <c r="E3192" i="1" s="1"/>
  <c r="E3193" i="1" s="1"/>
  <c r="E3194" i="1" s="1"/>
  <c r="E3195" i="1" s="1"/>
  <c r="E3196" i="1" s="1"/>
  <c r="E3197" i="1" s="1"/>
  <c r="E3198" i="1" s="1"/>
  <c r="E3199" i="1" s="1"/>
  <c r="E3200" i="1" s="1"/>
  <c r="E3201" i="1" s="1"/>
  <c r="E3202" i="1" s="1"/>
  <c r="E3203" i="1" s="1"/>
  <c r="E3204" i="1" s="1"/>
  <c r="E3205" i="1" s="1"/>
  <c r="E3206" i="1" s="1"/>
  <c r="E3207" i="1" s="1"/>
  <c r="E3208" i="1" s="1"/>
  <c r="E3209" i="1" s="1"/>
  <c r="E3210" i="1" s="1"/>
  <c r="E3211" i="1" s="1"/>
  <c r="E3212" i="1" s="1"/>
  <c r="E3213" i="1" s="1"/>
  <c r="E3214" i="1" s="1"/>
  <c r="E3215" i="1" s="1"/>
  <c r="E3216" i="1" s="1"/>
  <c r="E3217" i="1" s="1"/>
  <c r="E3218" i="1" s="1"/>
  <c r="E3219" i="1" s="1"/>
  <c r="E3220" i="1" s="1"/>
  <c r="E3221" i="1" s="1"/>
  <c r="E3222" i="1" s="1"/>
  <c r="E3223" i="1" s="1"/>
  <c r="E3224" i="1" s="1"/>
  <c r="E3225" i="1" s="1"/>
  <c r="E3226" i="1" s="1"/>
  <c r="E3227" i="1" s="1"/>
  <c r="E3228" i="1" s="1"/>
  <c r="E3229" i="1" s="1"/>
  <c r="E3230" i="1" s="1"/>
  <c r="E3231" i="1" s="1"/>
  <c r="E3232" i="1" s="1"/>
  <c r="E3233" i="1" s="1"/>
  <c r="E3234" i="1" s="1"/>
  <c r="E3235" i="1" s="1"/>
  <c r="E3236" i="1" s="1"/>
  <c r="E3237" i="1" s="1"/>
  <c r="E3238" i="1" s="1"/>
  <c r="E3239" i="1" s="1"/>
  <c r="E3240" i="1" s="1"/>
  <c r="E3241" i="1" s="1"/>
  <c r="E3242" i="1" s="1"/>
  <c r="E3243" i="1" s="1"/>
  <c r="E3244" i="1" s="1"/>
  <c r="E3245" i="1" s="1"/>
  <c r="E3246" i="1" s="1"/>
  <c r="E3247" i="1" s="1"/>
  <c r="E3248" i="1" s="1"/>
  <c r="E3249" i="1" s="1"/>
  <c r="E3250" i="1" s="1"/>
  <c r="E3251" i="1" s="1"/>
  <c r="E3252" i="1" s="1"/>
  <c r="E3253" i="1" s="1"/>
  <c r="E3254" i="1" s="1"/>
  <c r="E3255" i="1" s="1"/>
  <c r="E3256" i="1" s="1"/>
  <c r="E3257" i="1" s="1"/>
  <c r="E3258" i="1" s="1"/>
  <c r="E3259" i="1" s="1"/>
  <c r="E3260" i="1" s="1"/>
  <c r="E3261" i="1" s="1"/>
  <c r="E3262" i="1" s="1"/>
  <c r="E3263" i="1" s="1"/>
  <c r="E3264" i="1" s="1"/>
  <c r="E3265" i="1" s="1"/>
  <c r="E3266" i="1" s="1"/>
  <c r="E3267" i="1" s="1"/>
  <c r="E3268" i="1" s="1"/>
  <c r="E3269" i="1" s="1"/>
  <c r="E3270" i="1" s="1"/>
  <c r="E3271" i="1" s="1"/>
  <c r="E3272" i="1" s="1"/>
  <c r="E3273" i="1" s="1"/>
  <c r="E3274" i="1" s="1"/>
  <c r="E3275" i="1" s="1"/>
  <c r="E3276" i="1" s="1"/>
  <c r="E3277" i="1" s="1"/>
  <c r="E3278" i="1" s="1"/>
  <c r="E3279" i="1" s="1"/>
  <c r="E3280" i="1" s="1"/>
  <c r="E3281" i="1" s="1"/>
  <c r="E3282" i="1" s="1"/>
  <c r="E3283" i="1" s="1"/>
  <c r="E3284" i="1" s="1"/>
  <c r="E3285" i="1" s="1"/>
  <c r="E3286" i="1" s="1"/>
  <c r="E3287" i="1" s="1"/>
  <c r="E3288" i="1" s="1"/>
  <c r="E3289" i="1" s="1"/>
  <c r="E3290" i="1" s="1"/>
  <c r="E3291" i="1" s="1"/>
  <c r="E3292" i="1" s="1"/>
  <c r="E3293" i="1" s="1"/>
  <c r="E3294" i="1" s="1"/>
  <c r="E3295" i="1" s="1"/>
  <c r="E3296" i="1" s="1"/>
  <c r="E3297" i="1" s="1"/>
  <c r="E3298" i="1" s="1"/>
  <c r="E3299" i="1" s="1"/>
  <c r="E3300" i="1" s="1"/>
  <c r="E3301" i="1" s="1"/>
  <c r="E3302" i="1" s="1"/>
  <c r="E3303" i="1" s="1"/>
  <c r="E3304" i="1" s="1"/>
  <c r="E3305" i="1" s="1"/>
  <c r="E3306" i="1" s="1"/>
  <c r="E3307" i="1" s="1"/>
  <c r="E3308" i="1" s="1"/>
  <c r="E3309" i="1" s="1"/>
  <c r="E3310" i="1" s="1"/>
  <c r="E3311" i="1" s="1"/>
  <c r="E3312" i="1" s="1"/>
  <c r="E3313" i="1" s="1"/>
  <c r="E3314" i="1" s="1"/>
  <c r="E3315" i="1" s="1"/>
  <c r="E3316" i="1" s="1"/>
  <c r="E3317" i="1" s="1"/>
  <c r="E3318" i="1" s="1"/>
  <c r="E3319" i="1" s="1"/>
  <c r="E3320" i="1" s="1"/>
  <c r="E3321" i="1" s="1"/>
  <c r="E3322" i="1" s="1"/>
  <c r="E3323" i="1" s="1"/>
  <c r="E3324" i="1" s="1"/>
  <c r="E3325" i="1" s="1"/>
  <c r="E3326" i="1" s="1"/>
  <c r="E3327" i="1" s="1"/>
  <c r="E3328" i="1" s="1"/>
  <c r="E3329" i="1" s="1"/>
  <c r="E3330" i="1" s="1"/>
  <c r="E3331" i="1" s="1"/>
  <c r="E3332" i="1" s="1"/>
  <c r="E3333" i="1" s="1"/>
  <c r="E3334" i="1" s="1"/>
  <c r="E3335" i="1" s="1"/>
  <c r="E3336" i="1" s="1"/>
  <c r="E3337" i="1" s="1"/>
  <c r="E3338" i="1" s="1"/>
  <c r="E3339" i="1" s="1"/>
  <c r="E3340" i="1" s="1"/>
  <c r="E3341" i="1" s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<sst xmlns="http://schemas.openxmlformats.org/spreadsheetml/2006/main" count="6" uniqueCount="3">
  <si>
    <t>Date</t>
  </si>
  <si>
    <t>BMK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</si>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</sst>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ETF!$E$1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ETF!$D$2:$D$3341</c:f>
              <c:numCache>
                <c:formatCode>m/d/yyyy</c:formatCode>
                <c:ptCount val="3340"/>
                <c:pt idx="0">
                  <c:v>40763</c:v>
                </c:pt>
                <c:pt idx="1">
                  <c:v>40764</c:v>
                </c:pt>
                <c:pt idx="2">
                  <c:v>40765</c:v>
                </c:pt>
                <c:pt idx="3">
                  <c:v>40766</c:v>
                </c:pt>
                <c:pt idx="4">
                  <c:v>40767</c:v>
                </c:pt>
                <c:pt idx="5">
                  <c:v>40770</c:v>
                </c:pt>
                <c:pt idx="6">
                  <c:v>40771</c:v>
                </c:pt>
                <c:pt idx="7">
                  <c:v>40772</c:v>
                </c:pt>
                <c:pt idx="8">
                  <c:v>40773</c:v>
                </c:pt>
                <c:pt idx="9">
                  <c:v>40774</c:v>
                </c:pt>
                <c:pt idx="10">
                  <c:v>40777</c:v>
                </c:pt>
                <c:pt idx="11">
                  <c:v>40778</c:v>
                </c:pt>
                <c:pt idx="12">
                  <c:v>40779</c:v>
                </c:pt>
                <c:pt idx="13">
                  <c:v>40780</c:v>
                </c:pt>
                <c:pt idx="14">
                  <c:v>40781</c:v>
                </c:pt>
                <c:pt idx="15">
                  <c:v>40784</c:v>
                </c:pt>
                <c:pt idx="16">
                  <c:v>40785</c:v>
                </c:pt>
                <c:pt idx="17">
                  <c:v>40786</c:v>
                </c:pt>
                <c:pt idx="18">
                  <c:v>40787</c:v>
                </c:pt>
                <c:pt idx="19">
                  <c:v>40788</c:v>
                </c:pt>
                <c:pt idx="20">
                  <c:v>40792</c:v>
                </c:pt>
                <c:pt idx="21">
                  <c:v>40793</c:v>
                </c:pt>
                <c:pt idx="22">
                  <c:v>40794</c:v>
                </c:pt>
                <c:pt idx="23">
                  <c:v>40795</c:v>
                </c:pt>
                <c:pt idx="24">
                  <c:v>40798</c:v>
                </c:pt>
                <c:pt idx="25">
                  <c:v>40799</c:v>
                </c:pt>
                <c:pt idx="26">
                  <c:v>40800</c:v>
                </c:pt>
                <c:pt idx="27">
                  <c:v>40801</c:v>
                </c:pt>
                <c:pt idx="28">
                  <c:v>40802</c:v>
                </c:pt>
                <c:pt idx="29">
                  <c:v>40805</c:v>
                </c:pt>
                <c:pt idx="30">
                  <c:v>40806</c:v>
                </c:pt>
                <c:pt idx="31">
                  <c:v>40807</c:v>
                </c:pt>
                <c:pt idx="32">
                  <c:v>40808</c:v>
                </c:pt>
                <c:pt idx="33">
                  <c:v>40809</c:v>
                </c:pt>
                <c:pt idx="34">
                  <c:v>40812</c:v>
                </c:pt>
                <c:pt idx="35">
                  <c:v>40813</c:v>
                </c:pt>
                <c:pt idx="36">
                  <c:v>40814</c:v>
                </c:pt>
                <c:pt idx="37">
                  <c:v>40815</c:v>
                </c:pt>
                <c:pt idx="38">
                  <c:v>40816</c:v>
                </c:pt>
                <c:pt idx="39">
                  <c:v>40819</c:v>
                </c:pt>
                <c:pt idx="40">
                  <c:v>40820</c:v>
                </c:pt>
                <c:pt idx="41">
                  <c:v>40821</c:v>
                </c:pt>
                <c:pt idx="42">
                  <c:v>40822</c:v>
                </c:pt>
                <c:pt idx="43">
                  <c:v>40823</c:v>
                </c:pt>
                <c:pt idx="44">
                  <c:v>40826</c:v>
                </c:pt>
                <c:pt idx="45">
                  <c:v>40827</c:v>
                </c:pt>
                <c:pt idx="46">
                  <c:v>40828</c:v>
                </c:pt>
                <c:pt idx="47">
                  <c:v>40829</c:v>
                </c:pt>
                <c:pt idx="48">
                  <c:v>40830</c:v>
                </c:pt>
                <c:pt idx="49">
                  <c:v>40833</c:v>
                </c:pt>
                <c:pt idx="50">
                  <c:v>40834</c:v>
                </c:pt>
                <c:pt idx="51">
                  <c:v>40835</c:v>
                </c:pt>
                <c:pt idx="52">
                  <c:v>40836</c:v>
                </c:pt>
                <c:pt idx="53">
                  <c:v>40837</c:v>
                </c:pt>
                <c:pt idx="54">
                  <c:v>40840</c:v>
                </c:pt>
                <c:pt idx="55">
                  <c:v>40841</c:v>
                </c:pt>
                <c:pt idx="56">
                  <c:v>40842</c:v>
                </c:pt>
                <c:pt idx="57">
                  <c:v>40843</c:v>
                </c:pt>
                <c:pt idx="58">
                  <c:v>40844</c:v>
                </c:pt>
                <c:pt idx="59">
                  <c:v>40847</c:v>
                </c:pt>
                <c:pt idx="60">
                  <c:v>40848</c:v>
                </c:pt>
                <c:pt idx="61">
                  <c:v>40849</c:v>
                </c:pt>
                <c:pt idx="62">
                  <c:v>40850</c:v>
                </c:pt>
                <c:pt idx="63">
                  <c:v>40851</c:v>
                </c:pt>
                <c:pt idx="64">
                  <c:v>40854</c:v>
                </c:pt>
                <c:pt idx="65">
                  <c:v>40855</c:v>
                </c:pt>
                <c:pt idx="66">
                  <c:v>40856</c:v>
                </c:pt>
                <c:pt idx="67">
                  <c:v>40857</c:v>
                </c:pt>
                <c:pt idx="68">
                  <c:v>40858</c:v>
                </c:pt>
                <c:pt idx="69">
                  <c:v>40861</c:v>
                </c:pt>
                <c:pt idx="70">
                  <c:v>40862</c:v>
                </c:pt>
                <c:pt idx="71">
                  <c:v>40863</c:v>
                </c:pt>
                <c:pt idx="72">
                  <c:v>40864</c:v>
                </c:pt>
                <c:pt idx="73">
                  <c:v>40865</c:v>
                </c:pt>
                <c:pt idx="74">
                  <c:v>40868</c:v>
                </c:pt>
                <c:pt idx="75">
                  <c:v>40869</c:v>
                </c:pt>
                <c:pt idx="76">
                  <c:v>40870</c:v>
                </c:pt>
                <c:pt idx="77">
                  <c:v>40872</c:v>
                </c:pt>
                <c:pt idx="78">
                  <c:v>40875</c:v>
                </c:pt>
                <c:pt idx="79">
                  <c:v>40876</c:v>
                </c:pt>
                <c:pt idx="80">
                  <c:v>40877</c:v>
                </c:pt>
                <c:pt idx="81">
                  <c:v>40878</c:v>
                </c:pt>
                <c:pt idx="82">
                  <c:v>40879</c:v>
                </c:pt>
                <c:pt idx="83">
                  <c:v>40882</c:v>
                </c:pt>
                <c:pt idx="84">
                  <c:v>40883</c:v>
                </c:pt>
                <c:pt idx="85">
                  <c:v>40884</c:v>
                </c:pt>
                <c:pt idx="86">
                  <c:v>40885</c:v>
                </c:pt>
                <c:pt idx="87">
                  <c:v>40886</c:v>
                </c:pt>
                <c:pt idx="88">
                  <c:v>40889</c:v>
                </c:pt>
                <c:pt idx="89">
                  <c:v>40890</c:v>
                </c:pt>
                <c:pt idx="90">
                  <c:v>40891</c:v>
                </c:pt>
                <c:pt idx="91">
                  <c:v>40892</c:v>
                </c:pt>
                <c:pt idx="92">
                  <c:v>40893</c:v>
                </c:pt>
                <c:pt idx="93">
                  <c:v>40896</c:v>
                </c:pt>
                <c:pt idx="94">
                  <c:v>40897</c:v>
                </c:pt>
                <c:pt idx="95">
                  <c:v>40898</c:v>
                </c:pt>
                <c:pt idx="96">
                  <c:v>40899</c:v>
                </c:pt>
                <c:pt idx="97">
                  <c:v>40900</c:v>
                </c:pt>
                <c:pt idx="98">
                  <c:v>40904</c:v>
                </c:pt>
                <c:pt idx="99">
                  <c:v>40905</c:v>
                </c:pt>
                <c:pt idx="100">
                  <c:v>40906</c:v>
                </c:pt>
                <c:pt idx="101">
                  <c:v>40907</c:v>
                </c:pt>
                <c:pt idx="102">
                  <c:v>40911</c:v>
                </c:pt>
                <c:pt idx="103">
                  <c:v>40912</c:v>
                </c:pt>
                <c:pt idx="104">
                  <c:v>40913</c:v>
                </c:pt>
                <c:pt idx="105">
                  <c:v>40914</c:v>
                </c:pt>
                <c:pt idx="106">
                  <c:v>40917</c:v>
                </c:pt>
                <c:pt idx="107">
                  <c:v>40918</c:v>
                </c:pt>
                <c:pt idx="108">
                  <c:v>40919</c:v>
                </c:pt>
                <c:pt idx="109">
                  <c:v>40920</c:v>
                </c:pt>
                <c:pt idx="110">
                  <c:v>40921</c:v>
                </c:pt>
                <c:pt idx="111">
                  <c:v>40925</c:v>
                </c:pt>
                <c:pt idx="112">
                  <c:v>40926</c:v>
                </c:pt>
                <c:pt idx="113">
                  <c:v>40927</c:v>
                </c:pt>
                <c:pt idx="114">
                  <c:v>40928</c:v>
                </c:pt>
                <c:pt idx="115">
                  <c:v>40931</c:v>
                </c:pt>
                <c:pt idx="116">
                  <c:v>40932</c:v>
                </c:pt>
                <c:pt idx="117">
                  <c:v>40933</c:v>
                </c:pt>
                <c:pt idx="118">
                  <c:v>40934</c:v>
                </c:pt>
                <c:pt idx="119">
                  <c:v>40935</c:v>
                </c:pt>
                <c:pt idx="120">
                  <c:v>40938</c:v>
                </c:pt>
                <c:pt idx="121">
                  <c:v>40939</c:v>
                </c:pt>
                <c:pt idx="122">
                  <c:v>40940</c:v>
                </c:pt>
                <c:pt idx="123">
                  <c:v>40941</c:v>
                </c:pt>
                <c:pt idx="124">
                  <c:v>40942</c:v>
                </c:pt>
                <c:pt idx="125">
                  <c:v>40945</c:v>
                </c:pt>
                <c:pt idx="126">
                  <c:v>40946</c:v>
                </c:pt>
                <c:pt idx="127">
                  <c:v>40947</c:v>
                </c:pt>
                <c:pt idx="128">
                  <c:v>40948</c:v>
                </c:pt>
                <c:pt idx="129">
                  <c:v>40949</c:v>
                </c:pt>
                <c:pt idx="130">
                  <c:v>40952</c:v>
                </c:pt>
                <c:pt idx="131">
                  <c:v>40953</c:v>
                </c:pt>
                <c:pt idx="132">
                  <c:v>40954</c:v>
                </c:pt>
                <c:pt idx="133">
                  <c:v>40955</c:v>
                </c:pt>
                <c:pt idx="134">
                  <c:v>40956</c:v>
                </c:pt>
                <c:pt idx="135">
                  <c:v>40960</c:v>
                </c:pt>
                <c:pt idx="136">
                  <c:v>40961</c:v>
                </c:pt>
                <c:pt idx="137">
                  <c:v>40962</c:v>
                </c:pt>
                <c:pt idx="138">
                  <c:v>40963</c:v>
                </c:pt>
                <c:pt idx="139">
                  <c:v>40966</c:v>
                </c:pt>
                <c:pt idx="140">
                  <c:v>40967</c:v>
                </c:pt>
                <c:pt idx="141">
                  <c:v>40968</c:v>
                </c:pt>
                <c:pt idx="142">
                  <c:v>40969</c:v>
                </c:pt>
                <c:pt idx="143">
                  <c:v>40970</c:v>
                </c:pt>
                <c:pt idx="144">
                  <c:v>40973</c:v>
                </c:pt>
                <c:pt idx="145">
                  <c:v>40974</c:v>
                </c:pt>
                <c:pt idx="146">
                  <c:v>40975</c:v>
                </c:pt>
                <c:pt idx="147">
                  <c:v>40976</c:v>
                </c:pt>
                <c:pt idx="148">
                  <c:v>40977</c:v>
                </c:pt>
                <c:pt idx="149">
                  <c:v>40980</c:v>
                </c:pt>
                <c:pt idx="150">
                  <c:v>40981</c:v>
                </c:pt>
                <c:pt idx="151">
                  <c:v>40982</c:v>
                </c:pt>
                <c:pt idx="152">
                  <c:v>40983</c:v>
                </c:pt>
                <c:pt idx="153">
                  <c:v>40984</c:v>
                </c:pt>
                <c:pt idx="154">
                  <c:v>40987</c:v>
                </c:pt>
                <c:pt idx="155">
                  <c:v>40988</c:v>
                </c:pt>
                <c:pt idx="156">
                  <c:v>40989</c:v>
                </c:pt>
                <c:pt idx="157">
                  <c:v>40990</c:v>
                </c:pt>
                <c:pt idx="158">
                  <c:v>40991</c:v>
                </c:pt>
                <c:pt idx="159">
                  <c:v>40994</c:v>
                </c:pt>
                <c:pt idx="160">
                  <c:v>40995</c:v>
                </c:pt>
                <c:pt idx="161">
                  <c:v>40996</c:v>
                </c:pt>
                <c:pt idx="162">
                  <c:v>40997</c:v>
                </c:pt>
                <c:pt idx="163">
                  <c:v>40998</c:v>
                </c:pt>
                <c:pt idx="164">
                  <c:v>41001</c:v>
                </c:pt>
                <c:pt idx="165">
                  <c:v>41002</c:v>
                </c:pt>
                <c:pt idx="166">
                  <c:v>41003</c:v>
                </c:pt>
                <c:pt idx="167">
                  <c:v>41004</c:v>
                </c:pt>
                <c:pt idx="168">
                  <c:v>41008</c:v>
                </c:pt>
                <c:pt idx="169">
                  <c:v>41009</c:v>
                </c:pt>
                <c:pt idx="170">
                  <c:v>41010</c:v>
                </c:pt>
                <c:pt idx="171">
                  <c:v>41011</c:v>
                </c:pt>
                <c:pt idx="172">
                  <c:v>41012</c:v>
                </c:pt>
                <c:pt idx="173">
                  <c:v>41015</c:v>
                </c:pt>
                <c:pt idx="174">
                  <c:v>41016</c:v>
                </c:pt>
                <c:pt idx="175">
                  <c:v>41017</c:v>
                </c:pt>
                <c:pt idx="176">
                  <c:v>41018</c:v>
                </c:pt>
                <c:pt idx="177">
                  <c:v>41019</c:v>
                </c:pt>
                <c:pt idx="178">
                  <c:v>41022</c:v>
                </c:pt>
                <c:pt idx="179">
                  <c:v>41023</c:v>
                </c:pt>
                <c:pt idx="180">
                  <c:v>41024</c:v>
                </c:pt>
                <c:pt idx="181">
                  <c:v>41025</c:v>
                </c:pt>
                <c:pt idx="182">
                  <c:v>41026</c:v>
                </c:pt>
                <c:pt idx="183">
                  <c:v>41029</c:v>
                </c:pt>
                <c:pt idx="184">
                  <c:v>41030</c:v>
                </c:pt>
                <c:pt idx="185">
                  <c:v>41031</c:v>
                </c:pt>
                <c:pt idx="186">
                  <c:v>41032</c:v>
                </c:pt>
                <c:pt idx="187">
                  <c:v>41033</c:v>
                </c:pt>
                <c:pt idx="188">
                  <c:v>41036</c:v>
                </c:pt>
                <c:pt idx="189">
                  <c:v>41037</c:v>
                </c:pt>
                <c:pt idx="190">
                  <c:v>41038</c:v>
                </c:pt>
                <c:pt idx="191">
                  <c:v>41039</c:v>
                </c:pt>
                <c:pt idx="192">
                  <c:v>41040</c:v>
                </c:pt>
                <c:pt idx="193">
                  <c:v>41043</c:v>
                </c:pt>
                <c:pt idx="194">
                  <c:v>41044</c:v>
                </c:pt>
                <c:pt idx="195">
                  <c:v>41045</c:v>
                </c:pt>
                <c:pt idx="196">
                  <c:v>41046</c:v>
                </c:pt>
                <c:pt idx="197">
                  <c:v>41047</c:v>
                </c:pt>
                <c:pt idx="198">
                  <c:v>41050</c:v>
                </c:pt>
                <c:pt idx="199">
                  <c:v>41051</c:v>
                </c:pt>
                <c:pt idx="200">
                  <c:v>41052</c:v>
                </c:pt>
                <c:pt idx="201">
                  <c:v>41053</c:v>
                </c:pt>
                <c:pt idx="202">
                  <c:v>41054</c:v>
                </c:pt>
                <c:pt idx="203">
                  <c:v>41058</c:v>
                </c:pt>
                <c:pt idx="204">
                  <c:v>41059</c:v>
                </c:pt>
                <c:pt idx="205">
                  <c:v>41060</c:v>
                </c:pt>
                <c:pt idx="206">
                  <c:v>41061</c:v>
                </c:pt>
                <c:pt idx="207">
                  <c:v>41064</c:v>
                </c:pt>
                <c:pt idx="208">
                  <c:v>41065</c:v>
                </c:pt>
                <c:pt idx="209">
                  <c:v>41066</c:v>
                </c:pt>
                <c:pt idx="210">
                  <c:v>41067</c:v>
                </c:pt>
                <c:pt idx="211">
                  <c:v>41068</c:v>
                </c:pt>
                <c:pt idx="212">
                  <c:v>41071</c:v>
                </c:pt>
                <c:pt idx="213">
                  <c:v>41072</c:v>
                </c:pt>
                <c:pt idx="214">
                  <c:v>41073</c:v>
                </c:pt>
                <c:pt idx="215">
                  <c:v>41074</c:v>
                </c:pt>
                <c:pt idx="216">
                  <c:v>41075</c:v>
                </c:pt>
                <c:pt idx="217">
                  <c:v>41078</c:v>
                </c:pt>
                <c:pt idx="218">
                  <c:v>41079</c:v>
                </c:pt>
                <c:pt idx="219">
                  <c:v>41080</c:v>
                </c:pt>
                <c:pt idx="220">
                  <c:v>41081</c:v>
                </c:pt>
                <c:pt idx="221">
                  <c:v>41082</c:v>
                </c:pt>
                <c:pt idx="222">
                  <c:v>41085</c:v>
                </c:pt>
                <c:pt idx="223">
                  <c:v>41086</c:v>
                </c:pt>
                <c:pt idx="224">
                  <c:v>41087</c:v>
                </c:pt>
                <c:pt idx="225">
                  <c:v>41088</c:v>
                </c:pt>
                <c:pt idx="226">
                  <c:v>41089</c:v>
                </c:pt>
                <c:pt idx="227">
                  <c:v>41092</c:v>
                </c:pt>
                <c:pt idx="228">
                  <c:v>41093</c:v>
                </c:pt>
                <c:pt idx="229">
                  <c:v>41095</c:v>
                </c:pt>
                <c:pt idx="230">
                  <c:v>41096</c:v>
                </c:pt>
                <c:pt idx="231">
                  <c:v>41099</c:v>
                </c:pt>
                <c:pt idx="232">
                  <c:v>41100</c:v>
                </c:pt>
                <c:pt idx="233">
                  <c:v>41101</c:v>
                </c:pt>
                <c:pt idx="234">
                  <c:v>41102</c:v>
                </c:pt>
                <c:pt idx="235">
                  <c:v>41103</c:v>
                </c:pt>
                <c:pt idx="236">
                  <c:v>41106</c:v>
                </c:pt>
                <c:pt idx="237">
                  <c:v>41107</c:v>
                </c:pt>
                <c:pt idx="238">
                  <c:v>41108</c:v>
                </c:pt>
                <c:pt idx="239">
                  <c:v>41109</c:v>
                </c:pt>
                <c:pt idx="240">
                  <c:v>41110</c:v>
                </c:pt>
                <c:pt idx="241">
                  <c:v>41113</c:v>
                </c:pt>
                <c:pt idx="242">
                  <c:v>41114</c:v>
                </c:pt>
                <c:pt idx="243">
                  <c:v>41115</c:v>
                </c:pt>
                <c:pt idx="244">
                  <c:v>41116</c:v>
                </c:pt>
                <c:pt idx="245">
                  <c:v>41117</c:v>
                </c:pt>
                <c:pt idx="246">
                  <c:v>41120</c:v>
                </c:pt>
                <c:pt idx="247">
                  <c:v>41121</c:v>
                </c:pt>
                <c:pt idx="248">
                  <c:v>41122</c:v>
                </c:pt>
                <c:pt idx="249">
                  <c:v>41123</c:v>
                </c:pt>
                <c:pt idx="250">
                  <c:v>41124</c:v>
                </c:pt>
                <c:pt idx="251">
                  <c:v>41127</c:v>
                </c:pt>
                <c:pt idx="252">
                  <c:v>41128</c:v>
                </c:pt>
                <c:pt idx="253">
                  <c:v>41129</c:v>
                </c:pt>
                <c:pt idx="254">
                  <c:v>41130</c:v>
                </c:pt>
                <c:pt idx="255">
                  <c:v>41131</c:v>
                </c:pt>
                <c:pt idx="256">
                  <c:v>41134</c:v>
                </c:pt>
                <c:pt idx="257">
                  <c:v>41135</c:v>
                </c:pt>
                <c:pt idx="258">
                  <c:v>41136</c:v>
                </c:pt>
                <c:pt idx="259">
                  <c:v>41137</c:v>
                </c:pt>
                <c:pt idx="260">
                  <c:v>41138</c:v>
                </c:pt>
                <c:pt idx="261">
                  <c:v>41141</c:v>
                </c:pt>
                <c:pt idx="262">
                  <c:v>41142</c:v>
                </c:pt>
                <c:pt idx="263">
                  <c:v>41143</c:v>
                </c:pt>
                <c:pt idx="264">
                  <c:v>41144</c:v>
                </c:pt>
                <c:pt idx="265">
                  <c:v>41145</c:v>
                </c:pt>
                <c:pt idx="266">
                  <c:v>41148</c:v>
                </c:pt>
                <c:pt idx="267">
                  <c:v>41149</c:v>
                </c:pt>
                <c:pt idx="268">
                  <c:v>41150</c:v>
                </c:pt>
                <c:pt idx="269">
                  <c:v>41151</c:v>
                </c:pt>
                <c:pt idx="270">
                  <c:v>41152</c:v>
                </c:pt>
                <c:pt idx="271">
                  <c:v>41156</c:v>
                </c:pt>
                <c:pt idx="272">
                  <c:v>41157</c:v>
                </c:pt>
                <c:pt idx="273">
                  <c:v>41158</c:v>
                </c:pt>
                <c:pt idx="274">
                  <c:v>41159</c:v>
                </c:pt>
                <c:pt idx="275">
                  <c:v>41162</c:v>
                </c:pt>
                <c:pt idx="276">
                  <c:v>41163</c:v>
                </c:pt>
                <c:pt idx="277">
                  <c:v>41164</c:v>
                </c:pt>
                <c:pt idx="278">
                  <c:v>41165</c:v>
                </c:pt>
                <c:pt idx="279">
                  <c:v>41166</c:v>
                </c:pt>
                <c:pt idx="280">
                  <c:v>41169</c:v>
                </c:pt>
                <c:pt idx="281">
                  <c:v>41170</c:v>
                </c:pt>
                <c:pt idx="282">
                  <c:v>41171</c:v>
                </c:pt>
                <c:pt idx="283">
                  <c:v>41172</c:v>
                </c:pt>
                <c:pt idx="284">
                  <c:v>41173</c:v>
                </c:pt>
                <c:pt idx="285">
                  <c:v>41176</c:v>
                </c:pt>
                <c:pt idx="286">
                  <c:v>41177</c:v>
                </c:pt>
                <c:pt idx="287">
                  <c:v>41178</c:v>
                </c:pt>
                <c:pt idx="288">
                  <c:v>41179</c:v>
                </c:pt>
                <c:pt idx="289">
                  <c:v>41180</c:v>
                </c:pt>
                <c:pt idx="290">
                  <c:v>41183</c:v>
                </c:pt>
                <c:pt idx="291">
                  <c:v>41184</c:v>
                </c:pt>
                <c:pt idx="292">
                  <c:v>41185</c:v>
                </c:pt>
                <c:pt idx="293">
                  <c:v>41186</c:v>
                </c:pt>
                <c:pt idx="294">
                  <c:v>41187</c:v>
                </c:pt>
                <c:pt idx="295">
                  <c:v>41190</c:v>
                </c:pt>
                <c:pt idx="296">
                  <c:v>41191</c:v>
                </c:pt>
                <c:pt idx="297">
                  <c:v>41192</c:v>
                </c:pt>
                <c:pt idx="298">
                  <c:v>41193</c:v>
                </c:pt>
                <c:pt idx="299">
                  <c:v>41194</c:v>
                </c:pt>
                <c:pt idx="300">
                  <c:v>41197</c:v>
                </c:pt>
                <c:pt idx="301">
                  <c:v>41198</c:v>
                </c:pt>
                <c:pt idx="302">
                  <c:v>41199</c:v>
                </c:pt>
                <c:pt idx="303">
                  <c:v>41200</c:v>
                </c:pt>
                <c:pt idx="304">
                  <c:v>41201</c:v>
                </c:pt>
                <c:pt idx="305">
                  <c:v>41204</c:v>
                </c:pt>
                <c:pt idx="306">
                  <c:v>41205</c:v>
                </c:pt>
                <c:pt idx="307">
                  <c:v>41206</c:v>
                </c:pt>
                <c:pt idx="308">
                  <c:v>41207</c:v>
                </c:pt>
                <c:pt idx="309">
                  <c:v>41208</c:v>
                </c:pt>
                <c:pt idx="310">
                  <c:v>41213</c:v>
                </c:pt>
                <c:pt idx="311">
                  <c:v>41214</c:v>
                </c:pt>
                <c:pt idx="312">
                  <c:v>41215</c:v>
                </c:pt>
                <c:pt idx="313">
                  <c:v>41218</c:v>
                </c:pt>
                <c:pt idx="314">
                  <c:v>41219</c:v>
                </c:pt>
                <c:pt idx="315">
                  <c:v>41220</c:v>
                </c:pt>
                <c:pt idx="316">
                  <c:v>41221</c:v>
                </c:pt>
                <c:pt idx="317">
                  <c:v>41222</c:v>
                </c:pt>
                <c:pt idx="318">
                  <c:v>41225</c:v>
                </c:pt>
                <c:pt idx="319">
                  <c:v>41226</c:v>
                </c:pt>
                <c:pt idx="320">
                  <c:v>41227</c:v>
                </c:pt>
                <c:pt idx="321">
                  <c:v>41228</c:v>
                </c:pt>
                <c:pt idx="322">
                  <c:v>41229</c:v>
                </c:pt>
                <c:pt idx="323">
                  <c:v>41232</c:v>
                </c:pt>
                <c:pt idx="324">
                  <c:v>41233</c:v>
                </c:pt>
                <c:pt idx="325">
                  <c:v>41234</c:v>
                </c:pt>
                <c:pt idx="326">
                  <c:v>41236</c:v>
                </c:pt>
                <c:pt idx="327">
                  <c:v>41239</c:v>
                </c:pt>
                <c:pt idx="328">
                  <c:v>41240</c:v>
                </c:pt>
                <c:pt idx="329">
                  <c:v>41241</c:v>
                </c:pt>
                <c:pt idx="330">
                  <c:v>41242</c:v>
                </c:pt>
                <c:pt idx="331">
                  <c:v>41243</c:v>
                </c:pt>
                <c:pt idx="332">
                  <c:v>41246</c:v>
                </c:pt>
                <c:pt idx="333">
                  <c:v>41247</c:v>
                </c:pt>
                <c:pt idx="334">
                  <c:v>41248</c:v>
                </c:pt>
                <c:pt idx="335">
                  <c:v>41249</c:v>
                </c:pt>
                <c:pt idx="336">
                  <c:v>41250</c:v>
                </c:pt>
                <c:pt idx="337">
                  <c:v>41253</c:v>
                </c:pt>
                <c:pt idx="338">
                  <c:v>41254</c:v>
                </c:pt>
                <c:pt idx="339">
                  <c:v>41255</c:v>
                </c:pt>
                <c:pt idx="340">
                  <c:v>41256</c:v>
                </c:pt>
                <c:pt idx="341">
                  <c:v>41257</c:v>
                </c:pt>
                <c:pt idx="342">
                  <c:v>41260</c:v>
                </c:pt>
                <c:pt idx="343">
                  <c:v>41261</c:v>
                </c:pt>
                <c:pt idx="344">
                  <c:v>41262</c:v>
                </c:pt>
                <c:pt idx="345">
                  <c:v>41263</c:v>
                </c:pt>
                <c:pt idx="346">
                  <c:v>41264</c:v>
                </c:pt>
                <c:pt idx="347">
                  <c:v>41267</c:v>
                </c:pt>
                <c:pt idx="348">
                  <c:v>41269</c:v>
                </c:pt>
                <c:pt idx="349">
                  <c:v>41270</c:v>
                </c:pt>
                <c:pt idx="350">
                  <c:v>41271</c:v>
                </c:pt>
                <c:pt idx="351">
                  <c:v>41274</c:v>
                </c:pt>
                <c:pt idx="352">
                  <c:v>41276</c:v>
                </c:pt>
                <c:pt idx="353">
                  <c:v>41277</c:v>
                </c:pt>
                <c:pt idx="354">
                  <c:v>41278</c:v>
                </c:pt>
                <c:pt idx="355">
                  <c:v>41281</c:v>
                </c:pt>
                <c:pt idx="356">
                  <c:v>41282</c:v>
                </c:pt>
                <c:pt idx="357">
                  <c:v>41283</c:v>
                </c:pt>
                <c:pt idx="358">
                  <c:v>41284</c:v>
                </c:pt>
                <c:pt idx="359">
                  <c:v>41285</c:v>
                </c:pt>
                <c:pt idx="360">
                  <c:v>41288</c:v>
                </c:pt>
                <c:pt idx="361">
                  <c:v>41289</c:v>
                </c:pt>
                <c:pt idx="362">
                  <c:v>41290</c:v>
                </c:pt>
                <c:pt idx="363">
                  <c:v>41291</c:v>
                </c:pt>
                <c:pt idx="364">
                  <c:v>41292</c:v>
                </c:pt>
                <c:pt idx="365">
                  <c:v>41296</c:v>
                </c:pt>
                <c:pt idx="366">
                  <c:v>41297</c:v>
                </c:pt>
                <c:pt idx="367">
                  <c:v>41298</c:v>
                </c:pt>
                <c:pt idx="368">
                  <c:v>41299</c:v>
                </c:pt>
                <c:pt idx="369">
                  <c:v>41302</c:v>
                </c:pt>
                <c:pt idx="370">
                  <c:v>41303</c:v>
                </c:pt>
                <c:pt idx="371">
                  <c:v>41304</c:v>
                </c:pt>
                <c:pt idx="372">
                  <c:v>41305</c:v>
                </c:pt>
                <c:pt idx="373">
                  <c:v>41306</c:v>
                </c:pt>
                <c:pt idx="374">
                  <c:v>41309</c:v>
                </c:pt>
                <c:pt idx="375">
                  <c:v>41310</c:v>
                </c:pt>
                <c:pt idx="376">
                  <c:v>41311</c:v>
                </c:pt>
                <c:pt idx="377">
                  <c:v>41312</c:v>
                </c:pt>
                <c:pt idx="378">
                  <c:v>41313</c:v>
                </c:pt>
                <c:pt idx="379">
                  <c:v>41316</c:v>
                </c:pt>
                <c:pt idx="380">
                  <c:v>41317</c:v>
                </c:pt>
                <c:pt idx="381">
                  <c:v>41318</c:v>
                </c:pt>
                <c:pt idx="382">
                  <c:v>41319</c:v>
                </c:pt>
                <c:pt idx="383">
                  <c:v>41320</c:v>
                </c:pt>
                <c:pt idx="384">
                  <c:v>41324</c:v>
                </c:pt>
                <c:pt idx="385">
                  <c:v>41325</c:v>
                </c:pt>
                <c:pt idx="386">
                  <c:v>41326</c:v>
                </c:pt>
                <c:pt idx="387">
                  <c:v>41327</c:v>
                </c:pt>
                <c:pt idx="388">
                  <c:v>41330</c:v>
                </c:pt>
                <c:pt idx="389">
                  <c:v>41331</c:v>
                </c:pt>
                <c:pt idx="390">
                  <c:v>41332</c:v>
                </c:pt>
                <c:pt idx="391">
                  <c:v>41333</c:v>
                </c:pt>
                <c:pt idx="392">
                  <c:v>41334</c:v>
                </c:pt>
                <c:pt idx="393">
                  <c:v>41337</c:v>
                </c:pt>
                <c:pt idx="394">
                  <c:v>41338</c:v>
                </c:pt>
                <c:pt idx="395">
                  <c:v>41339</c:v>
                </c:pt>
                <c:pt idx="396">
                  <c:v>41340</c:v>
                </c:pt>
                <c:pt idx="397">
                  <c:v>41341</c:v>
                </c:pt>
                <c:pt idx="398">
                  <c:v>41344</c:v>
                </c:pt>
                <c:pt idx="399">
                  <c:v>41345</c:v>
                </c:pt>
                <c:pt idx="400">
                  <c:v>41346</c:v>
                </c:pt>
                <c:pt idx="401">
                  <c:v>41347</c:v>
                </c:pt>
                <c:pt idx="402">
                  <c:v>41348</c:v>
                </c:pt>
                <c:pt idx="403">
                  <c:v>41351</c:v>
                </c:pt>
                <c:pt idx="404">
                  <c:v>41352</c:v>
                </c:pt>
                <c:pt idx="405">
                  <c:v>41353</c:v>
                </c:pt>
                <c:pt idx="406">
                  <c:v>41354</c:v>
                </c:pt>
                <c:pt idx="407">
                  <c:v>41355</c:v>
                </c:pt>
                <c:pt idx="408">
                  <c:v>41358</c:v>
                </c:pt>
                <c:pt idx="409">
                  <c:v>41359</c:v>
                </c:pt>
                <c:pt idx="410">
                  <c:v>41360</c:v>
                </c:pt>
                <c:pt idx="411">
                  <c:v>41361</c:v>
                </c:pt>
                <c:pt idx="412">
                  <c:v>41365</c:v>
                </c:pt>
                <c:pt idx="413">
                  <c:v>41366</c:v>
                </c:pt>
                <c:pt idx="414">
                  <c:v>41367</c:v>
                </c:pt>
                <c:pt idx="415">
                  <c:v>41368</c:v>
                </c:pt>
                <c:pt idx="416">
                  <c:v>41369</c:v>
                </c:pt>
                <c:pt idx="417">
                  <c:v>41372</c:v>
                </c:pt>
                <c:pt idx="418">
                  <c:v>41373</c:v>
                </c:pt>
                <c:pt idx="419">
                  <c:v>41374</c:v>
                </c:pt>
                <c:pt idx="420">
                  <c:v>41375</c:v>
                </c:pt>
                <c:pt idx="421">
                  <c:v>41376</c:v>
                </c:pt>
                <c:pt idx="422">
                  <c:v>41379</c:v>
                </c:pt>
                <c:pt idx="423">
                  <c:v>41380</c:v>
                </c:pt>
                <c:pt idx="424">
                  <c:v>41381</c:v>
                </c:pt>
                <c:pt idx="425">
                  <c:v>41382</c:v>
                </c:pt>
                <c:pt idx="426">
                  <c:v>41383</c:v>
                </c:pt>
                <c:pt idx="427">
                  <c:v>41386</c:v>
                </c:pt>
                <c:pt idx="428">
                  <c:v>41387</c:v>
                </c:pt>
                <c:pt idx="429">
                  <c:v>41388</c:v>
                </c:pt>
                <c:pt idx="430">
                  <c:v>41389</c:v>
                </c:pt>
                <c:pt idx="431">
                  <c:v>41390</c:v>
                </c:pt>
                <c:pt idx="432">
                  <c:v>41393</c:v>
                </c:pt>
                <c:pt idx="433">
                  <c:v>41394</c:v>
                </c:pt>
                <c:pt idx="434">
                  <c:v>41395</c:v>
                </c:pt>
                <c:pt idx="435">
                  <c:v>41396</c:v>
                </c:pt>
                <c:pt idx="436">
                  <c:v>41397</c:v>
                </c:pt>
                <c:pt idx="437">
                  <c:v>41400</c:v>
                </c:pt>
                <c:pt idx="438">
                  <c:v>41401</c:v>
                </c:pt>
                <c:pt idx="439">
                  <c:v>41402</c:v>
                </c:pt>
                <c:pt idx="440">
                  <c:v>41403</c:v>
                </c:pt>
                <c:pt idx="441">
                  <c:v>41404</c:v>
                </c:pt>
                <c:pt idx="442">
                  <c:v>41407</c:v>
                </c:pt>
                <c:pt idx="443">
                  <c:v>41408</c:v>
                </c:pt>
                <c:pt idx="444">
                  <c:v>41409</c:v>
                </c:pt>
                <c:pt idx="445">
                  <c:v>41410</c:v>
                </c:pt>
                <c:pt idx="446">
                  <c:v>41411</c:v>
                </c:pt>
                <c:pt idx="447">
                  <c:v>41414</c:v>
                </c:pt>
                <c:pt idx="448">
                  <c:v>41415</c:v>
                </c:pt>
                <c:pt idx="449">
                  <c:v>41416</c:v>
                </c:pt>
                <c:pt idx="450">
                  <c:v>41417</c:v>
                </c:pt>
                <c:pt idx="451">
                  <c:v>41418</c:v>
                </c:pt>
                <c:pt idx="452">
                  <c:v>41422</c:v>
                </c:pt>
                <c:pt idx="453">
                  <c:v>41423</c:v>
                </c:pt>
                <c:pt idx="454">
                  <c:v>41424</c:v>
                </c:pt>
                <c:pt idx="455">
                  <c:v>41425</c:v>
                </c:pt>
                <c:pt idx="456">
                  <c:v>41428</c:v>
                </c:pt>
                <c:pt idx="457">
                  <c:v>41429</c:v>
                </c:pt>
                <c:pt idx="458">
                  <c:v>41430</c:v>
                </c:pt>
                <c:pt idx="459">
                  <c:v>41431</c:v>
                </c:pt>
                <c:pt idx="460">
                  <c:v>41432</c:v>
                </c:pt>
                <c:pt idx="461">
                  <c:v>41435</c:v>
                </c:pt>
                <c:pt idx="462">
                  <c:v>41436</c:v>
                </c:pt>
                <c:pt idx="463">
                  <c:v>41437</c:v>
                </c:pt>
                <c:pt idx="464">
                  <c:v>41438</c:v>
                </c:pt>
                <c:pt idx="465">
                  <c:v>41439</c:v>
                </c:pt>
                <c:pt idx="466">
                  <c:v>41442</c:v>
                </c:pt>
                <c:pt idx="467">
                  <c:v>41443</c:v>
                </c:pt>
                <c:pt idx="468">
                  <c:v>41444</c:v>
                </c:pt>
                <c:pt idx="469">
                  <c:v>41445</c:v>
                </c:pt>
                <c:pt idx="470">
                  <c:v>41446</c:v>
                </c:pt>
                <c:pt idx="471">
                  <c:v>41449</c:v>
                </c:pt>
                <c:pt idx="472">
                  <c:v>41450</c:v>
                </c:pt>
                <c:pt idx="473">
                  <c:v>41451</c:v>
                </c:pt>
                <c:pt idx="474">
                  <c:v>41452</c:v>
                </c:pt>
                <c:pt idx="475">
                  <c:v>41453</c:v>
                </c:pt>
                <c:pt idx="476">
                  <c:v>41456</c:v>
                </c:pt>
                <c:pt idx="477">
                  <c:v>41457</c:v>
                </c:pt>
                <c:pt idx="478">
                  <c:v>41458</c:v>
                </c:pt>
                <c:pt idx="479">
                  <c:v>41460</c:v>
                </c:pt>
                <c:pt idx="480">
                  <c:v>41463</c:v>
                </c:pt>
                <c:pt idx="481">
                  <c:v>41464</c:v>
                </c:pt>
                <c:pt idx="482">
                  <c:v>41465</c:v>
                </c:pt>
                <c:pt idx="483">
                  <c:v>41466</c:v>
                </c:pt>
                <c:pt idx="484">
                  <c:v>41467</c:v>
                </c:pt>
                <c:pt idx="485">
                  <c:v>41470</c:v>
                </c:pt>
                <c:pt idx="486">
                  <c:v>41471</c:v>
                </c:pt>
                <c:pt idx="487">
                  <c:v>41472</c:v>
                </c:pt>
                <c:pt idx="488">
                  <c:v>41473</c:v>
                </c:pt>
                <c:pt idx="489">
                  <c:v>41474</c:v>
                </c:pt>
                <c:pt idx="490">
                  <c:v>41477</c:v>
                </c:pt>
                <c:pt idx="491">
                  <c:v>41478</c:v>
                </c:pt>
                <c:pt idx="492">
                  <c:v>41479</c:v>
                </c:pt>
                <c:pt idx="493">
                  <c:v>41480</c:v>
                </c:pt>
                <c:pt idx="494">
                  <c:v>41481</c:v>
                </c:pt>
                <c:pt idx="495">
                  <c:v>41484</c:v>
                </c:pt>
                <c:pt idx="496">
                  <c:v>41485</c:v>
                </c:pt>
                <c:pt idx="497">
                  <c:v>41486</c:v>
                </c:pt>
                <c:pt idx="498">
                  <c:v>41487</c:v>
                </c:pt>
                <c:pt idx="499">
                  <c:v>41488</c:v>
                </c:pt>
                <c:pt idx="500">
                  <c:v>41491</c:v>
                </c:pt>
                <c:pt idx="501">
                  <c:v>41492</c:v>
                </c:pt>
                <c:pt idx="502">
                  <c:v>41493</c:v>
                </c:pt>
                <c:pt idx="503">
                  <c:v>41494</c:v>
                </c:pt>
                <c:pt idx="504">
                  <c:v>41495</c:v>
                </c:pt>
                <c:pt idx="505">
                  <c:v>41498</c:v>
                </c:pt>
                <c:pt idx="506">
                  <c:v>41499</c:v>
                </c:pt>
                <c:pt idx="507">
                  <c:v>41500</c:v>
                </c:pt>
                <c:pt idx="508">
                  <c:v>41501</c:v>
                </c:pt>
                <c:pt idx="509">
                  <c:v>41502</c:v>
                </c:pt>
                <c:pt idx="510">
                  <c:v>41505</c:v>
                </c:pt>
                <c:pt idx="511">
                  <c:v>41506</c:v>
                </c:pt>
                <c:pt idx="512">
                  <c:v>41507</c:v>
                </c:pt>
                <c:pt idx="513">
                  <c:v>41508</c:v>
                </c:pt>
                <c:pt idx="514">
                  <c:v>41509</c:v>
                </c:pt>
                <c:pt idx="515">
                  <c:v>41512</c:v>
                </c:pt>
                <c:pt idx="516">
                  <c:v>41513</c:v>
                </c:pt>
                <c:pt idx="517">
                  <c:v>41514</c:v>
                </c:pt>
                <c:pt idx="518">
                  <c:v>41515</c:v>
                </c:pt>
                <c:pt idx="519">
                  <c:v>41516</c:v>
                </c:pt>
                <c:pt idx="520">
                  <c:v>41520</c:v>
                </c:pt>
                <c:pt idx="521">
                  <c:v>41521</c:v>
                </c:pt>
                <c:pt idx="522">
                  <c:v>41522</c:v>
                </c:pt>
                <c:pt idx="523">
                  <c:v>41523</c:v>
                </c:pt>
                <c:pt idx="524">
                  <c:v>41526</c:v>
                </c:pt>
                <c:pt idx="525">
                  <c:v>41527</c:v>
                </c:pt>
                <c:pt idx="526">
                  <c:v>41528</c:v>
                </c:pt>
                <c:pt idx="527">
                  <c:v>41529</c:v>
                </c:pt>
                <c:pt idx="528">
                  <c:v>41530</c:v>
                </c:pt>
                <c:pt idx="529">
                  <c:v>41533</c:v>
                </c:pt>
                <c:pt idx="530">
                  <c:v>41534</c:v>
                </c:pt>
                <c:pt idx="531">
                  <c:v>41535</c:v>
                </c:pt>
                <c:pt idx="532">
                  <c:v>41536</c:v>
                </c:pt>
                <c:pt idx="533">
                  <c:v>41537</c:v>
                </c:pt>
                <c:pt idx="534">
                  <c:v>41540</c:v>
                </c:pt>
                <c:pt idx="535">
                  <c:v>41541</c:v>
                </c:pt>
                <c:pt idx="536">
                  <c:v>41542</c:v>
                </c:pt>
                <c:pt idx="537">
                  <c:v>41543</c:v>
                </c:pt>
                <c:pt idx="538">
                  <c:v>41544</c:v>
                </c:pt>
                <c:pt idx="539">
                  <c:v>41547</c:v>
                </c:pt>
                <c:pt idx="540">
                  <c:v>41548</c:v>
                </c:pt>
                <c:pt idx="541">
                  <c:v>41549</c:v>
                </c:pt>
                <c:pt idx="542">
                  <c:v>41550</c:v>
                </c:pt>
                <c:pt idx="543">
                  <c:v>41551</c:v>
                </c:pt>
                <c:pt idx="544">
                  <c:v>41554</c:v>
                </c:pt>
                <c:pt idx="545">
                  <c:v>41555</c:v>
                </c:pt>
                <c:pt idx="546">
                  <c:v>41556</c:v>
                </c:pt>
                <c:pt idx="547">
                  <c:v>41557</c:v>
                </c:pt>
                <c:pt idx="548">
                  <c:v>41558</c:v>
                </c:pt>
                <c:pt idx="549">
                  <c:v>41561</c:v>
                </c:pt>
                <c:pt idx="550">
                  <c:v>41562</c:v>
                </c:pt>
                <c:pt idx="551">
                  <c:v>41563</c:v>
                </c:pt>
                <c:pt idx="552">
                  <c:v>41564</c:v>
                </c:pt>
                <c:pt idx="553">
                  <c:v>41565</c:v>
                </c:pt>
                <c:pt idx="554">
                  <c:v>41568</c:v>
                </c:pt>
                <c:pt idx="555">
                  <c:v>41569</c:v>
                </c:pt>
                <c:pt idx="556">
                  <c:v>41570</c:v>
                </c:pt>
                <c:pt idx="557">
                  <c:v>41571</c:v>
                </c:pt>
                <c:pt idx="558">
                  <c:v>41572</c:v>
                </c:pt>
                <c:pt idx="559">
                  <c:v>41575</c:v>
                </c:pt>
                <c:pt idx="560">
                  <c:v>41576</c:v>
                </c:pt>
                <c:pt idx="561">
                  <c:v>41577</c:v>
                </c:pt>
                <c:pt idx="562">
                  <c:v>41578</c:v>
                </c:pt>
                <c:pt idx="563">
                  <c:v>41579</c:v>
                </c:pt>
                <c:pt idx="564">
                  <c:v>41582</c:v>
                </c:pt>
                <c:pt idx="565">
                  <c:v>41583</c:v>
                </c:pt>
                <c:pt idx="566">
                  <c:v>41584</c:v>
                </c:pt>
                <c:pt idx="567">
                  <c:v>41585</c:v>
                </c:pt>
                <c:pt idx="568">
                  <c:v>41586</c:v>
                </c:pt>
                <c:pt idx="569">
                  <c:v>41589</c:v>
                </c:pt>
                <c:pt idx="570">
                  <c:v>41590</c:v>
                </c:pt>
                <c:pt idx="571">
                  <c:v>41591</c:v>
                </c:pt>
                <c:pt idx="572">
                  <c:v>41592</c:v>
                </c:pt>
                <c:pt idx="573">
                  <c:v>41593</c:v>
                </c:pt>
                <c:pt idx="574">
                  <c:v>41596</c:v>
                </c:pt>
                <c:pt idx="575">
                  <c:v>41597</c:v>
                </c:pt>
                <c:pt idx="576">
                  <c:v>41598</c:v>
                </c:pt>
                <c:pt idx="577">
                  <c:v>41599</c:v>
                </c:pt>
                <c:pt idx="578">
                  <c:v>41600</c:v>
                </c:pt>
                <c:pt idx="579">
                  <c:v>41603</c:v>
                </c:pt>
                <c:pt idx="580">
                  <c:v>41604</c:v>
                </c:pt>
                <c:pt idx="581">
                  <c:v>41605</c:v>
                </c:pt>
                <c:pt idx="582">
                  <c:v>41607</c:v>
                </c:pt>
                <c:pt idx="583">
                  <c:v>41610</c:v>
                </c:pt>
                <c:pt idx="584">
                  <c:v>41611</c:v>
                </c:pt>
                <c:pt idx="585">
                  <c:v>41612</c:v>
                </c:pt>
                <c:pt idx="586">
                  <c:v>41613</c:v>
                </c:pt>
                <c:pt idx="587">
                  <c:v>41614</c:v>
                </c:pt>
                <c:pt idx="588">
                  <c:v>41617</c:v>
                </c:pt>
                <c:pt idx="589">
                  <c:v>41618</c:v>
                </c:pt>
                <c:pt idx="590">
                  <c:v>41619</c:v>
                </c:pt>
                <c:pt idx="591">
                  <c:v>41620</c:v>
                </c:pt>
                <c:pt idx="592">
                  <c:v>41621</c:v>
                </c:pt>
                <c:pt idx="593">
                  <c:v>41624</c:v>
                </c:pt>
                <c:pt idx="594">
                  <c:v>41625</c:v>
                </c:pt>
                <c:pt idx="595">
                  <c:v>41626</c:v>
                </c:pt>
                <c:pt idx="596">
                  <c:v>41627</c:v>
                </c:pt>
                <c:pt idx="597">
                  <c:v>41628</c:v>
                </c:pt>
                <c:pt idx="598">
                  <c:v>41631</c:v>
                </c:pt>
                <c:pt idx="599">
                  <c:v>41632</c:v>
                </c:pt>
                <c:pt idx="600">
                  <c:v>41634</c:v>
                </c:pt>
                <c:pt idx="601">
                  <c:v>41635</c:v>
                </c:pt>
                <c:pt idx="602">
                  <c:v>41638</c:v>
                </c:pt>
                <c:pt idx="603">
                  <c:v>41639</c:v>
                </c:pt>
                <c:pt idx="604">
                  <c:v>41641</c:v>
                </c:pt>
                <c:pt idx="605">
                  <c:v>41642</c:v>
                </c:pt>
                <c:pt idx="606">
                  <c:v>41645</c:v>
                </c:pt>
                <c:pt idx="607">
                  <c:v>41646</c:v>
                </c:pt>
                <c:pt idx="608">
                  <c:v>41647</c:v>
                </c:pt>
                <c:pt idx="609">
                  <c:v>41648</c:v>
                </c:pt>
                <c:pt idx="610">
                  <c:v>41649</c:v>
                </c:pt>
                <c:pt idx="611">
                  <c:v>41652</c:v>
                </c:pt>
                <c:pt idx="612">
                  <c:v>41653</c:v>
                </c:pt>
                <c:pt idx="613">
                  <c:v>41654</c:v>
                </c:pt>
                <c:pt idx="614">
                  <c:v>41655</c:v>
                </c:pt>
                <c:pt idx="615">
                  <c:v>41656</c:v>
                </c:pt>
                <c:pt idx="616">
                  <c:v>41660</c:v>
                </c:pt>
                <c:pt idx="617">
                  <c:v>41661</c:v>
                </c:pt>
                <c:pt idx="618">
                  <c:v>41662</c:v>
                </c:pt>
                <c:pt idx="619">
                  <c:v>41663</c:v>
                </c:pt>
                <c:pt idx="620">
                  <c:v>41666</c:v>
                </c:pt>
                <c:pt idx="621">
                  <c:v>41667</c:v>
                </c:pt>
                <c:pt idx="622">
                  <c:v>41668</c:v>
                </c:pt>
                <c:pt idx="623">
                  <c:v>41669</c:v>
                </c:pt>
                <c:pt idx="624">
                  <c:v>41670</c:v>
                </c:pt>
                <c:pt idx="625">
                  <c:v>41673</c:v>
                </c:pt>
                <c:pt idx="626">
                  <c:v>41674</c:v>
                </c:pt>
                <c:pt idx="627">
                  <c:v>41675</c:v>
                </c:pt>
                <c:pt idx="628">
                  <c:v>41676</c:v>
                </c:pt>
                <c:pt idx="629">
                  <c:v>41677</c:v>
                </c:pt>
                <c:pt idx="630">
                  <c:v>41680</c:v>
                </c:pt>
                <c:pt idx="631">
                  <c:v>41681</c:v>
                </c:pt>
                <c:pt idx="632">
                  <c:v>41682</c:v>
                </c:pt>
                <c:pt idx="633">
                  <c:v>41683</c:v>
                </c:pt>
                <c:pt idx="634">
                  <c:v>41684</c:v>
                </c:pt>
                <c:pt idx="635">
                  <c:v>41688</c:v>
                </c:pt>
                <c:pt idx="636">
                  <c:v>41689</c:v>
                </c:pt>
                <c:pt idx="637">
                  <c:v>41690</c:v>
                </c:pt>
                <c:pt idx="638">
                  <c:v>41691</c:v>
                </c:pt>
                <c:pt idx="639">
                  <c:v>41694</c:v>
                </c:pt>
                <c:pt idx="640">
                  <c:v>41695</c:v>
                </c:pt>
                <c:pt idx="641">
                  <c:v>41696</c:v>
                </c:pt>
                <c:pt idx="642">
                  <c:v>41697</c:v>
                </c:pt>
                <c:pt idx="643">
                  <c:v>41698</c:v>
                </c:pt>
                <c:pt idx="644">
                  <c:v>41701</c:v>
                </c:pt>
                <c:pt idx="645">
                  <c:v>41702</c:v>
                </c:pt>
                <c:pt idx="646">
                  <c:v>41703</c:v>
                </c:pt>
                <c:pt idx="647">
                  <c:v>41704</c:v>
                </c:pt>
                <c:pt idx="648">
                  <c:v>41705</c:v>
                </c:pt>
                <c:pt idx="649">
                  <c:v>41708</c:v>
                </c:pt>
                <c:pt idx="650">
                  <c:v>41709</c:v>
                </c:pt>
                <c:pt idx="651">
                  <c:v>41710</c:v>
                </c:pt>
                <c:pt idx="652">
                  <c:v>41711</c:v>
                </c:pt>
                <c:pt idx="653">
                  <c:v>41712</c:v>
                </c:pt>
                <c:pt idx="654">
                  <c:v>41715</c:v>
                </c:pt>
                <c:pt idx="655">
                  <c:v>41716</c:v>
                </c:pt>
                <c:pt idx="656">
                  <c:v>41717</c:v>
                </c:pt>
                <c:pt idx="657">
                  <c:v>41718</c:v>
                </c:pt>
                <c:pt idx="658">
                  <c:v>41719</c:v>
                </c:pt>
                <c:pt idx="659">
                  <c:v>41722</c:v>
                </c:pt>
                <c:pt idx="660">
                  <c:v>41723</c:v>
                </c:pt>
                <c:pt idx="661">
                  <c:v>41724</c:v>
                </c:pt>
                <c:pt idx="662">
                  <c:v>41725</c:v>
                </c:pt>
                <c:pt idx="663">
                  <c:v>41726</c:v>
                </c:pt>
                <c:pt idx="664">
                  <c:v>41729</c:v>
                </c:pt>
                <c:pt idx="665">
                  <c:v>41730</c:v>
                </c:pt>
                <c:pt idx="666">
                  <c:v>41731</c:v>
                </c:pt>
                <c:pt idx="667">
                  <c:v>41732</c:v>
                </c:pt>
                <c:pt idx="668">
                  <c:v>41733</c:v>
                </c:pt>
                <c:pt idx="669">
                  <c:v>41736</c:v>
                </c:pt>
                <c:pt idx="670">
                  <c:v>41737</c:v>
                </c:pt>
                <c:pt idx="671">
                  <c:v>41738</c:v>
                </c:pt>
                <c:pt idx="672">
                  <c:v>41739</c:v>
                </c:pt>
                <c:pt idx="673">
                  <c:v>41740</c:v>
                </c:pt>
                <c:pt idx="674">
                  <c:v>41743</c:v>
                </c:pt>
                <c:pt idx="675">
                  <c:v>41744</c:v>
                </c:pt>
                <c:pt idx="676">
                  <c:v>41745</c:v>
                </c:pt>
                <c:pt idx="677">
                  <c:v>41746</c:v>
                </c:pt>
                <c:pt idx="678">
                  <c:v>41750</c:v>
                </c:pt>
                <c:pt idx="679">
                  <c:v>41751</c:v>
                </c:pt>
                <c:pt idx="680">
                  <c:v>41752</c:v>
                </c:pt>
                <c:pt idx="681">
                  <c:v>41753</c:v>
                </c:pt>
                <c:pt idx="682">
                  <c:v>41754</c:v>
                </c:pt>
                <c:pt idx="683">
                  <c:v>41757</c:v>
                </c:pt>
                <c:pt idx="684">
                  <c:v>41758</c:v>
                </c:pt>
                <c:pt idx="685">
                  <c:v>41759</c:v>
                </c:pt>
                <c:pt idx="686">
                  <c:v>41760</c:v>
                </c:pt>
                <c:pt idx="687">
                  <c:v>41761</c:v>
                </c:pt>
                <c:pt idx="688">
                  <c:v>41764</c:v>
                </c:pt>
                <c:pt idx="689">
                  <c:v>41765</c:v>
                </c:pt>
                <c:pt idx="690">
                  <c:v>41766</c:v>
                </c:pt>
                <c:pt idx="691">
                  <c:v>41767</c:v>
                </c:pt>
                <c:pt idx="692">
                  <c:v>41768</c:v>
                </c:pt>
                <c:pt idx="693">
                  <c:v>41771</c:v>
                </c:pt>
                <c:pt idx="694">
                  <c:v>41772</c:v>
                </c:pt>
                <c:pt idx="695">
                  <c:v>41773</c:v>
                </c:pt>
                <c:pt idx="696">
                  <c:v>41774</c:v>
                </c:pt>
                <c:pt idx="697">
                  <c:v>41775</c:v>
                </c:pt>
                <c:pt idx="698">
                  <c:v>41778</c:v>
                </c:pt>
                <c:pt idx="699">
                  <c:v>41779</c:v>
                </c:pt>
                <c:pt idx="700">
                  <c:v>41780</c:v>
                </c:pt>
                <c:pt idx="701">
                  <c:v>41781</c:v>
                </c:pt>
                <c:pt idx="702">
                  <c:v>41782</c:v>
                </c:pt>
                <c:pt idx="703">
                  <c:v>41786</c:v>
                </c:pt>
                <c:pt idx="704">
                  <c:v>41787</c:v>
                </c:pt>
                <c:pt idx="705">
                  <c:v>41788</c:v>
                </c:pt>
                <c:pt idx="706">
                  <c:v>41789</c:v>
                </c:pt>
                <c:pt idx="707">
                  <c:v>41792</c:v>
                </c:pt>
                <c:pt idx="708">
                  <c:v>41793</c:v>
                </c:pt>
                <c:pt idx="709">
                  <c:v>41794</c:v>
                </c:pt>
                <c:pt idx="710">
                  <c:v>41795</c:v>
                </c:pt>
                <c:pt idx="711">
                  <c:v>41796</c:v>
                </c:pt>
                <c:pt idx="712">
                  <c:v>41799</c:v>
                </c:pt>
                <c:pt idx="713">
                  <c:v>41800</c:v>
                </c:pt>
                <c:pt idx="714">
                  <c:v>41801</c:v>
                </c:pt>
                <c:pt idx="715">
                  <c:v>41802</c:v>
                </c:pt>
                <c:pt idx="716">
                  <c:v>41803</c:v>
                </c:pt>
                <c:pt idx="717">
                  <c:v>41806</c:v>
                </c:pt>
                <c:pt idx="718">
                  <c:v>41807</c:v>
                </c:pt>
                <c:pt idx="719">
                  <c:v>41808</c:v>
                </c:pt>
                <c:pt idx="720">
                  <c:v>41809</c:v>
                </c:pt>
                <c:pt idx="721">
                  <c:v>41810</c:v>
                </c:pt>
                <c:pt idx="722">
                  <c:v>41813</c:v>
                </c:pt>
                <c:pt idx="723">
                  <c:v>41814</c:v>
                </c:pt>
                <c:pt idx="724">
                  <c:v>41815</c:v>
                </c:pt>
                <c:pt idx="725">
                  <c:v>41816</c:v>
                </c:pt>
                <c:pt idx="726">
                  <c:v>41817</c:v>
                </c:pt>
                <c:pt idx="727">
                  <c:v>41820</c:v>
                </c:pt>
                <c:pt idx="728">
                  <c:v>41821</c:v>
                </c:pt>
                <c:pt idx="729">
                  <c:v>41822</c:v>
                </c:pt>
                <c:pt idx="730">
                  <c:v>41823</c:v>
                </c:pt>
                <c:pt idx="731">
                  <c:v>41827</c:v>
                </c:pt>
                <c:pt idx="732">
                  <c:v>41828</c:v>
                </c:pt>
                <c:pt idx="733">
                  <c:v>41829</c:v>
                </c:pt>
                <c:pt idx="734">
                  <c:v>41830</c:v>
                </c:pt>
                <c:pt idx="735">
                  <c:v>41831</c:v>
                </c:pt>
                <c:pt idx="736">
                  <c:v>41834</c:v>
                </c:pt>
                <c:pt idx="737">
                  <c:v>41835</c:v>
                </c:pt>
                <c:pt idx="738">
                  <c:v>41836</c:v>
                </c:pt>
                <c:pt idx="739">
                  <c:v>41837</c:v>
                </c:pt>
                <c:pt idx="740">
                  <c:v>41838</c:v>
                </c:pt>
                <c:pt idx="741">
                  <c:v>41841</c:v>
                </c:pt>
                <c:pt idx="742">
                  <c:v>41842</c:v>
                </c:pt>
                <c:pt idx="743">
                  <c:v>41843</c:v>
                </c:pt>
                <c:pt idx="744">
                  <c:v>41844</c:v>
                </c:pt>
                <c:pt idx="745">
                  <c:v>41845</c:v>
                </c:pt>
                <c:pt idx="746">
                  <c:v>41848</c:v>
                </c:pt>
                <c:pt idx="747">
                  <c:v>41849</c:v>
                </c:pt>
                <c:pt idx="748">
                  <c:v>41850</c:v>
                </c:pt>
                <c:pt idx="749">
                  <c:v>41851</c:v>
                </c:pt>
                <c:pt idx="750">
                  <c:v>41852</c:v>
                </c:pt>
                <c:pt idx="751">
                  <c:v>41855</c:v>
                </c:pt>
                <c:pt idx="752">
                  <c:v>41856</c:v>
                </c:pt>
                <c:pt idx="753">
                  <c:v>41857</c:v>
                </c:pt>
                <c:pt idx="754">
                  <c:v>41858</c:v>
                </c:pt>
                <c:pt idx="755">
                  <c:v>41859</c:v>
                </c:pt>
                <c:pt idx="756">
                  <c:v>41862</c:v>
                </c:pt>
                <c:pt idx="757">
                  <c:v>41863</c:v>
                </c:pt>
                <c:pt idx="758">
                  <c:v>41864</c:v>
                </c:pt>
                <c:pt idx="759">
                  <c:v>41865</c:v>
                </c:pt>
                <c:pt idx="760">
                  <c:v>41866</c:v>
                </c:pt>
                <c:pt idx="761">
                  <c:v>41869</c:v>
                </c:pt>
                <c:pt idx="762">
                  <c:v>41870</c:v>
                </c:pt>
                <c:pt idx="763">
                  <c:v>41871</c:v>
                </c:pt>
                <c:pt idx="764">
                  <c:v>41872</c:v>
                </c:pt>
                <c:pt idx="765">
                  <c:v>41873</c:v>
                </c:pt>
                <c:pt idx="766">
                  <c:v>41876</c:v>
                </c:pt>
                <c:pt idx="767">
                  <c:v>41877</c:v>
                </c:pt>
                <c:pt idx="768">
                  <c:v>41878</c:v>
                </c:pt>
                <c:pt idx="769">
                  <c:v>41879</c:v>
                </c:pt>
                <c:pt idx="770">
                  <c:v>41880</c:v>
                </c:pt>
                <c:pt idx="771">
                  <c:v>41884</c:v>
                </c:pt>
                <c:pt idx="772">
                  <c:v>41885</c:v>
                </c:pt>
                <c:pt idx="773">
                  <c:v>41886</c:v>
                </c:pt>
                <c:pt idx="774">
                  <c:v>41887</c:v>
                </c:pt>
                <c:pt idx="775">
                  <c:v>41890</c:v>
                </c:pt>
                <c:pt idx="776">
                  <c:v>41891</c:v>
                </c:pt>
                <c:pt idx="777">
                  <c:v>41892</c:v>
                </c:pt>
                <c:pt idx="778">
                  <c:v>41893</c:v>
                </c:pt>
                <c:pt idx="779">
                  <c:v>41894</c:v>
                </c:pt>
                <c:pt idx="780">
                  <c:v>41897</c:v>
                </c:pt>
                <c:pt idx="781">
                  <c:v>41898</c:v>
                </c:pt>
                <c:pt idx="782">
                  <c:v>41899</c:v>
                </c:pt>
                <c:pt idx="783">
                  <c:v>41900</c:v>
                </c:pt>
                <c:pt idx="784">
                  <c:v>41901</c:v>
                </c:pt>
                <c:pt idx="785">
                  <c:v>41904</c:v>
                </c:pt>
                <c:pt idx="786">
                  <c:v>41905</c:v>
                </c:pt>
                <c:pt idx="787">
                  <c:v>41906</c:v>
                </c:pt>
                <c:pt idx="788">
                  <c:v>41907</c:v>
                </c:pt>
                <c:pt idx="789">
                  <c:v>41908</c:v>
                </c:pt>
                <c:pt idx="790">
                  <c:v>41911</c:v>
                </c:pt>
                <c:pt idx="791">
                  <c:v>41912</c:v>
                </c:pt>
                <c:pt idx="792">
                  <c:v>41913</c:v>
                </c:pt>
                <c:pt idx="793">
                  <c:v>41914</c:v>
                </c:pt>
                <c:pt idx="794">
                  <c:v>41915</c:v>
                </c:pt>
                <c:pt idx="795">
                  <c:v>41918</c:v>
                </c:pt>
                <c:pt idx="796">
                  <c:v>41919</c:v>
                </c:pt>
                <c:pt idx="797">
                  <c:v>41920</c:v>
                </c:pt>
                <c:pt idx="798">
                  <c:v>41921</c:v>
                </c:pt>
                <c:pt idx="799">
                  <c:v>41922</c:v>
                </c:pt>
                <c:pt idx="800">
                  <c:v>41925</c:v>
                </c:pt>
                <c:pt idx="801">
                  <c:v>41926</c:v>
                </c:pt>
                <c:pt idx="802">
                  <c:v>41927</c:v>
                </c:pt>
                <c:pt idx="803">
                  <c:v>41928</c:v>
                </c:pt>
                <c:pt idx="804">
                  <c:v>41929</c:v>
                </c:pt>
                <c:pt idx="805">
                  <c:v>41932</c:v>
                </c:pt>
                <c:pt idx="806">
                  <c:v>41933</c:v>
                </c:pt>
                <c:pt idx="807">
                  <c:v>41934</c:v>
                </c:pt>
                <c:pt idx="808">
                  <c:v>41935</c:v>
                </c:pt>
                <c:pt idx="809">
                  <c:v>41936</c:v>
                </c:pt>
                <c:pt idx="810">
                  <c:v>41939</c:v>
                </c:pt>
                <c:pt idx="811">
                  <c:v>41940</c:v>
                </c:pt>
                <c:pt idx="812">
                  <c:v>41941</c:v>
                </c:pt>
                <c:pt idx="813">
                  <c:v>41942</c:v>
                </c:pt>
                <c:pt idx="814">
                  <c:v>41943</c:v>
                </c:pt>
                <c:pt idx="815">
                  <c:v>41946</c:v>
                </c:pt>
                <c:pt idx="816">
                  <c:v>41947</c:v>
                </c:pt>
                <c:pt idx="817">
                  <c:v>41948</c:v>
                </c:pt>
                <c:pt idx="818">
                  <c:v>41949</c:v>
                </c:pt>
                <c:pt idx="819">
                  <c:v>41950</c:v>
                </c:pt>
                <c:pt idx="820">
                  <c:v>41953</c:v>
                </c:pt>
                <c:pt idx="821">
                  <c:v>41954</c:v>
                </c:pt>
                <c:pt idx="822">
                  <c:v>41955</c:v>
                </c:pt>
                <c:pt idx="823">
                  <c:v>41956</c:v>
                </c:pt>
                <c:pt idx="824">
                  <c:v>41957</c:v>
                </c:pt>
                <c:pt idx="825">
                  <c:v>41960</c:v>
                </c:pt>
                <c:pt idx="826">
                  <c:v>41961</c:v>
                </c:pt>
                <c:pt idx="827">
                  <c:v>41962</c:v>
                </c:pt>
                <c:pt idx="828">
                  <c:v>41963</c:v>
                </c:pt>
                <c:pt idx="829">
                  <c:v>41964</c:v>
                </c:pt>
                <c:pt idx="830">
                  <c:v>41967</c:v>
                </c:pt>
                <c:pt idx="831">
                  <c:v>41968</c:v>
                </c:pt>
                <c:pt idx="832">
                  <c:v>41969</c:v>
                </c:pt>
                <c:pt idx="833">
                  <c:v>41971</c:v>
                </c:pt>
                <c:pt idx="834">
                  <c:v>41974</c:v>
                </c:pt>
                <c:pt idx="835">
                  <c:v>41975</c:v>
                </c:pt>
                <c:pt idx="836">
                  <c:v>41976</c:v>
                </c:pt>
                <c:pt idx="837">
                  <c:v>41977</c:v>
                </c:pt>
                <c:pt idx="838">
                  <c:v>41978</c:v>
                </c:pt>
                <c:pt idx="839">
                  <c:v>41981</c:v>
                </c:pt>
                <c:pt idx="840">
                  <c:v>41982</c:v>
                </c:pt>
                <c:pt idx="841">
                  <c:v>41983</c:v>
                </c:pt>
                <c:pt idx="842">
                  <c:v>41984</c:v>
                </c:pt>
                <c:pt idx="843">
                  <c:v>41985</c:v>
                </c:pt>
                <c:pt idx="844">
                  <c:v>41988</c:v>
                </c:pt>
                <c:pt idx="845">
                  <c:v>41989</c:v>
                </c:pt>
                <c:pt idx="846">
                  <c:v>41990</c:v>
                </c:pt>
                <c:pt idx="847">
                  <c:v>41991</c:v>
                </c:pt>
                <c:pt idx="848">
                  <c:v>41992</c:v>
                </c:pt>
                <c:pt idx="849">
                  <c:v>41995</c:v>
                </c:pt>
                <c:pt idx="850">
                  <c:v>41996</c:v>
                </c:pt>
                <c:pt idx="851">
                  <c:v>41997</c:v>
                </c:pt>
                <c:pt idx="852">
                  <c:v>41999</c:v>
                </c:pt>
                <c:pt idx="853">
                  <c:v>42002</c:v>
                </c:pt>
                <c:pt idx="854">
                  <c:v>42003</c:v>
                </c:pt>
                <c:pt idx="855">
                  <c:v>42004</c:v>
                </c:pt>
                <c:pt idx="856">
                  <c:v>42006</c:v>
                </c:pt>
                <c:pt idx="857">
                  <c:v>42009</c:v>
                </c:pt>
                <c:pt idx="858">
                  <c:v>42010</c:v>
                </c:pt>
                <c:pt idx="859">
                  <c:v>42011</c:v>
                </c:pt>
                <c:pt idx="860">
                  <c:v>42012</c:v>
                </c:pt>
                <c:pt idx="861">
                  <c:v>42013</c:v>
                </c:pt>
                <c:pt idx="862">
                  <c:v>42016</c:v>
                </c:pt>
                <c:pt idx="863">
                  <c:v>42017</c:v>
                </c:pt>
                <c:pt idx="864">
                  <c:v>42018</c:v>
                </c:pt>
                <c:pt idx="865">
                  <c:v>42019</c:v>
                </c:pt>
                <c:pt idx="866">
                  <c:v>42020</c:v>
                </c:pt>
                <c:pt idx="867">
                  <c:v>42024</c:v>
                </c:pt>
                <c:pt idx="868">
                  <c:v>42025</c:v>
                </c:pt>
                <c:pt idx="869">
                  <c:v>42026</c:v>
                </c:pt>
                <c:pt idx="870">
                  <c:v>42027</c:v>
                </c:pt>
                <c:pt idx="871">
                  <c:v>42030</c:v>
                </c:pt>
                <c:pt idx="872">
                  <c:v>42031</c:v>
                </c:pt>
                <c:pt idx="873">
                  <c:v>42032</c:v>
                </c:pt>
                <c:pt idx="874">
                  <c:v>42033</c:v>
                </c:pt>
                <c:pt idx="875">
                  <c:v>42034</c:v>
                </c:pt>
                <c:pt idx="876">
                  <c:v>42037</c:v>
                </c:pt>
                <c:pt idx="877">
                  <c:v>42038</c:v>
                </c:pt>
                <c:pt idx="878">
                  <c:v>42039</c:v>
                </c:pt>
                <c:pt idx="879">
                  <c:v>42040</c:v>
                </c:pt>
                <c:pt idx="880">
                  <c:v>42041</c:v>
                </c:pt>
                <c:pt idx="881">
                  <c:v>42044</c:v>
                </c:pt>
                <c:pt idx="882">
                  <c:v>42045</c:v>
                </c:pt>
                <c:pt idx="883">
                  <c:v>42046</c:v>
                </c:pt>
                <c:pt idx="884">
                  <c:v>42047</c:v>
                </c:pt>
                <c:pt idx="885">
                  <c:v>42048</c:v>
                </c:pt>
                <c:pt idx="886">
                  <c:v>42052</c:v>
                </c:pt>
                <c:pt idx="887">
                  <c:v>42053</c:v>
                </c:pt>
                <c:pt idx="888">
                  <c:v>42054</c:v>
                </c:pt>
                <c:pt idx="889">
                  <c:v>42055</c:v>
                </c:pt>
                <c:pt idx="890">
                  <c:v>42058</c:v>
                </c:pt>
                <c:pt idx="891">
                  <c:v>42059</c:v>
                </c:pt>
                <c:pt idx="892">
                  <c:v>42060</c:v>
                </c:pt>
                <c:pt idx="893">
                  <c:v>42061</c:v>
                </c:pt>
                <c:pt idx="894">
                  <c:v>42062</c:v>
                </c:pt>
                <c:pt idx="895">
                  <c:v>42065</c:v>
                </c:pt>
                <c:pt idx="896">
                  <c:v>42066</c:v>
                </c:pt>
                <c:pt idx="897">
                  <c:v>42067</c:v>
                </c:pt>
                <c:pt idx="898">
                  <c:v>42068</c:v>
                </c:pt>
                <c:pt idx="899">
                  <c:v>42069</c:v>
                </c:pt>
                <c:pt idx="900">
                  <c:v>42072</c:v>
                </c:pt>
                <c:pt idx="901">
                  <c:v>42073</c:v>
                </c:pt>
                <c:pt idx="902">
                  <c:v>42074</c:v>
                </c:pt>
                <c:pt idx="903">
                  <c:v>42075</c:v>
                </c:pt>
                <c:pt idx="904">
                  <c:v>42076</c:v>
                </c:pt>
                <c:pt idx="905">
                  <c:v>42079</c:v>
                </c:pt>
                <c:pt idx="906">
                  <c:v>42080</c:v>
                </c:pt>
                <c:pt idx="907">
                  <c:v>42081</c:v>
                </c:pt>
                <c:pt idx="908">
                  <c:v>42082</c:v>
                </c:pt>
                <c:pt idx="909">
                  <c:v>42083</c:v>
                </c:pt>
                <c:pt idx="910">
                  <c:v>42086</c:v>
                </c:pt>
                <c:pt idx="911">
                  <c:v>42087</c:v>
                </c:pt>
                <c:pt idx="912">
                  <c:v>42088</c:v>
                </c:pt>
                <c:pt idx="913">
                  <c:v>42089</c:v>
                </c:pt>
                <c:pt idx="914">
                  <c:v>42090</c:v>
                </c:pt>
                <c:pt idx="915">
                  <c:v>42093</c:v>
                </c:pt>
                <c:pt idx="916">
                  <c:v>42094</c:v>
                </c:pt>
                <c:pt idx="917">
                  <c:v>42095</c:v>
                </c:pt>
                <c:pt idx="918">
                  <c:v>42096</c:v>
                </c:pt>
                <c:pt idx="919">
                  <c:v>42100</c:v>
                </c:pt>
                <c:pt idx="920">
                  <c:v>42101</c:v>
                </c:pt>
                <c:pt idx="921">
                  <c:v>42102</c:v>
                </c:pt>
                <c:pt idx="922">
                  <c:v>42103</c:v>
                </c:pt>
                <c:pt idx="923">
                  <c:v>42104</c:v>
                </c:pt>
                <c:pt idx="924">
                  <c:v>42107</c:v>
                </c:pt>
                <c:pt idx="925">
                  <c:v>42108</c:v>
                </c:pt>
                <c:pt idx="926">
                  <c:v>42109</c:v>
                </c:pt>
                <c:pt idx="927">
                  <c:v>42110</c:v>
                </c:pt>
                <c:pt idx="928">
                  <c:v>42111</c:v>
                </c:pt>
                <c:pt idx="929">
                  <c:v>42114</c:v>
                </c:pt>
                <c:pt idx="930">
                  <c:v>42115</c:v>
                </c:pt>
                <c:pt idx="931">
                  <c:v>42116</c:v>
                </c:pt>
                <c:pt idx="932">
                  <c:v>42117</c:v>
                </c:pt>
                <c:pt idx="933">
                  <c:v>42118</c:v>
                </c:pt>
                <c:pt idx="934">
                  <c:v>42121</c:v>
                </c:pt>
                <c:pt idx="935">
                  <c:v>42122</c:v>
                </c:pt>
                <c:pt idx="936">
                  <c:v>42123</c:v>
                </c:pt>
                <c:pt idx="937">
                  <c:v>42124</c:v>
                </c:pt>
                <c:pt idx="938">
                  <c:v>42125</c:v>
                </c:pt>
                <c:pt idx="939">
                  <c:v>42128</c:v>
                </c:pt>
                <c:pt idx="940">
                  <c:v>42129</c:v>
                </c:pt>
                <c:pt idx="941">
                  <c:v>42130</c:v>
                </c:pt>
                <c:pt idx="942">
                  <c:v>42131</c:v>
                </c:pt>
                <c:pt idx="943">
                  <c:v>42132</c:v>
                </c:pt>
                <c:pt idx="944">
                  <c:v>42135</c:v>
                </c:pt>
                <c:pt idx="945">
                  <c:v>42136</c:v>
                </c:pt>
                <c:pt idx="946">
                  <c:v>42137</c:v>
                </c:pt>
                <c:pt idx="947">
                  <c:v>42138</c:v>
                </c:pt>
                <c:pt idx="948">
                  <c:v>42139</c:v>
                </c:pt>
                <c:pt idx="949">
                  <c:v>42142</c:v>
                </c:pt>
                <c:pt idx="950">
                  <c:v>42143</c:v>
                </c:pt>
                <c:pt idx="951">
                  <c:v>42144</c:v>
                </c:pt>
                <c:pt idx="952">
                  <c:v>42145</c:v>
                </c:pt>
                <c:pt idx="953">
                  <c:v>42146</c:v>
                </c:pt>
                <c:pt idx="954">
                  <c:v>42150</c:v>
                </c:pt>
                <c:pt idx="955">
                  <c:v>42151</c:v>
                </c:pt>
                <c:pt idx="956">
                  <c:v>42152</c:v>
                </c:pt>
                <c:pt idx="957">
                  <c:v>42153</c:v>
                </c:pt>
                <c:pt idx="958">
                  <c:v>42156</c:v>
                </c:pt>
                <c:pt idx="959">
                  <c:v>42157</c:v>
                </c:pt>
                <c:pt idx="960">
                  <c:v>42158</c:v>
                </c:pt>
                <c:pt idx="961">
                  <c:v>42159</c:v>
                </c:pt>
                <c:pt idx="962">
                  <c:v>42160</c:v>
                </c:pt>
                <c:pt idx="963">
                  <c:v>42163</c:v>
                </c:pt>
                <c:pt idx="964">
                  <c:v>42164</c:v>
                </c:pt>
                <c:pt idx="965">
                  <c:v>42165</c:v>
                </c:pt>
                <c:pt idx="966">
                  <c:v>42166</c:v>
                </c:pt>
                <c:pt idx="967">
                  <c:v>42167</c:v>
                </c:pt>
                <c:pt idx="968">
                  <c:v>42170</c:v>
                </c:pt>
                <c:pt idx="969">
                  <c:v>42171</c:v>
                </c:pt>
                <c:pt idx="970">
                  <c:v>42172</c:v>
                </c:pt>
                <c:pt idx="971">
                  <c:v>42173</c:v>
                </c:pt>
                <c:pt idx="972">
                  <c:v>42174</c:v>
                </c:pt>
                <c:pt idx="973">
                  <c:v>42177</c:v>
                </c:pt>
                <c:pt idx="974">
                  <c:v>42178</c:v>
                </c:pt>
                <c:pt idx="975">
                  <c:v>42179</c:v>
                </c:pt>
                <c:pt idx="976">
                  <c:v>42180</c:v>
                </c:pt>
                <c:pt idx="977">
                  <c:v>42181</c:v>
                </c:pt>
                <c:pt idx="978">
                  <c:v>42184</c:v>
                </c:pt>
                <c:pt idx="979">
                  <c:v>42185</c:v>
                </c:pt>
                <c:pt idx="980">
                  <c:v>42186</c:v>
                </c:pt>
                <c:pt idx="981">
                  <c:v>42187</c:v>
                </c:pt>
                <c:pt idx="982">
                  <c:v>42191</c:v>
                </c:pt>
                <c:pt idx="983">
                  <c:v>42192</c:v>
                </c:pt>
                <c:pt idx="984">
                  <c:v>42193</c:v>
                </c:pt>
                <c:pt idx="985">
                  <c:v>42194</c:v>
                </c:pt>
                <c:pt idx="986">
                  <c:v>42195</c:v>
                </c:pt>
                <c:pt idx="987">
                  <c:v>42198</c:v>
                </c:pt>
                <c:pt idx="988">
                  <c:v>42199</c:v>
                </c:pt>
                <c:pt idx="989">
                  <c:v>42200</c:v>
                </c:pt>
                <c:pt idx="990">
                  <c:v>42201</c:v>
                </c:pt>
                <c:pt idx="991">
                  <c:v>42202</c:v>
                </c:pt>
                <c:pt idx="992">
                  <c:v>42205</c:v>
                </c:pt>
                <c:pt idx="993">
                  <c:v>42206</c:v>
                </c:pt>
                <c:pt idx="994">
                  <c:v>42207</c:v>
                </c:pt>
                <c:pt idx="995">
                  <c:v>42208</c:v>
                </c:pt>
                <c:pt idx="996">
                  <c:v>42209</c:v>
                </c:pt>
                <c:pt idx="997">
                  <c:v>42212</c:v>
                </c:pt>
                <c:pt idx="998">
                  <c:v>42213</c:v>
                </c:pt>
                <c:pt idx="999">
                  <c:v>42214</c:v>
                </c:pt>
                <c:pt idx="1000">
                  <c:v>42215</c:v>
                </c:pt>
                <c:pt idx="1001">
                  <c:v>42216</c:v>
                </c:pt>
                <c:pt idx="1002">
                  <c:v>42219</c:v>
                </c:pt>
                <c:pt idx="1003">
                  <c:v>42220</c:v>
                </c:pt>
                <c:pt idx="1004">
                  <c:v>42221</c:v>
                </c:pt>
                <c:pt idx="1005">
                  <c:v>42222</c:v>
                </c:pt>
                <c:pt idx="1006">
                  <c:v>42223</c:v>
                </c:pt>
                <c:pt idx="1007">
                  <c:v>42226</c:v>
                </c:pt>
                <c:pt idx="1008">
                  <c:v>42227</c:v>
                </c:pt>
                <c:pt idx="1009">
                  <c:v>42228</c:v>
                </c:pt>
                <c:pt idx="1010">
                  <c:v>42229</c:v>
                </c:pt>
                <c:pt idx="1011">
                  <c:v>42230</c:v>
                </c:pt>
                <c:pt idx="1012">
                  <c:v>42233</c:v>
                </c:pt>
                <c:pt idx="1013">
                  <c:v>42234</c:v>
                </c:pt>
                <c:pt idx="1014">
                  <c:v>42235</c:v>
                </c:pt>
                <c:pt idx="1015">
                  <c:v>42236</c:v>
                </c:pt>
                <c:pt idx="1016">
                  <c:v>42237</c:v>
                </c:pt>
                <c:pt idx="1017">
                  <c:v>42240</c:v>
                </c:pt>
                <c:pt idx="1018">
                  <c:v>42241</c:v>
                </c:pt>
                <c:pt idx="1019">
                  <c:v>42242</c:v>
                </c:pt>
                <c:pt idx="1020">
                  <c:v>42243</c:v>
                </c:pt>
                <c:pt idx="1021">
                  <c:v>42244</c:v>
                </c:pt>
                <c:pt idx="1022">
                  <c:v>42247</c:v>
                </c:pt>
                <c:pt idx="1023">
                  <c:v>42248</c:v>
                </c:pt>
                <c:pt idx="1024">
                  <c:v>42249</c:v>
                </c:pt>
                <c:pt idx="1025">
                  <c:v>42250</c:v>
                </c:pt>
                <c:pt idx="1026">
                  <c:v>42251</c:v>
                </c:pt>
                <c:pt idx="1027">
                  <c:v>42255</c:v>
                </c:pt>
                <c:pt idx="1028">
                  <c:v>42256</c:v>
                </c:pt>
                <c:pt idx="1029">
                  <c:v>42257</c:v>
                </c:pt>
                <c:pt idx="1030">
                  <c:v>42258</c:v>
                </c:pt>
                <c:pt idx="1031">
                  <c:v>42261</c:v>
                </c:pt>
                <c:pt idx="1032">
                  <c:v>42262</c:v>
                </c:pt>
                <c:pt idx="1033">
                  <c:v>42263</c:v>
                </c:pt>
                <c:pt idx="1034">
                  <c:v>42264</c:v>
                </c:pt>
                <c:pt idx="1035">
                  <c:v>42265</c:v>
                </c:pt>
                <c:pt idx="1036">
                  <c:v>42268</c:v>
                </c:pt>
                <c:pt idx="1037">
                  <c:v>42269</c:v>
                </c:pt>
                <c:pt idx="1038">
                  <c:v>42270</c:v>
                </c:pt>
                <c:pt idx="1039">
                  <c:v>42271</c:v>
                </c:pt>
                <c:pt idx="1040">
                  <c:v>42272</c:v>
                </c:pt>
                <c:pt idx="1041">
                  <c:v>42275</c:v>
                </c:pt>
                <c:pt idx="1042">
                  <c:v>42276</c:v>
                </c:pt>
                <c:pt idx="1043">
                  <c:v>42277</c:v>
                </c:pt>
                <c:pt idx="1044">
                  <c:v>42278</c:v>
                </c:pt>
                <c:pt idx="1045">
                  <c:v>42279</c:v>
                </c:pt>
                <c:pt idx="1046">
                  <c:v>42282</c:v>
                </c:pt>
                <c:pt idx="1047">
                  <c:v>42283</c:v>
                </c:pt>
                <c:pt idx="1048">
                  <c:v>42284</c:v>
                </c:pt>
                <c:pt idx="1049">
                  <c:v>42285</c:v>
                </c:pt>
                <c:pt idx="1050">
                  <c:v>42286</c:v>
                </c:pt>
                <c:pt idx="1051">
                  <c:v>42289</c:v>
                </c:pt>
                <c:pt idx="1052">
                  <c:v>42290</c:v>
                </c:pt>
                <c:pt idx="1053">
                  <c:v>42291</c:v>
                </c:pt>
                <c:pt idx="1054">
                  <c:v>42292</c:v>
                </c:pt>
                <c:pt idx="1055">
                  <c:v>42293</c:v>
                </c:pt>
                <c:pt idx="1056">
                  <c:v>42296</c:v>
                </c:pt>
                <c:pt idx="1057">
                  <c:v>42297</c:v>
                </c:pt>
                <c:pt idx="1058">
                  <c:v>42298</c:v>
                </c:pt>
                <c:pt idx="1059">
                  <c:v>42299</c:v>
                </c:pt>
                <c:pt idx="1060">
                  <c:v>42300</c:v>
                </c:pt>
                <c:pt idx="1061">
                  <c:v>42303</c:v>
                </c:pt>
                <c:pt idx="1062">
                  <c:v>42304</c:v>
                </c:pt>
                <c:pt idx="1063">
                  <c:v>42305</c:v>
                </c:pt>
                <c:pt idx="1064">
                  <c:v>42306</c:v>
                </c:pt>
                <c:pt idx="1065">
                  <c:v>42307</c:v>
                </c:pt>
                <c:pt idx="1066">
                  <c:v>42310</c:v>
                </c:pt>
                <c:pt idx="1067">
                  <c:v>42311</c:v>
                </c:pt>
                <c:pt idx="1068">
                  <c:v>42312</c:v>
                </c:pt>
                <c:pt idx="1069">
                  <c:v>42313</c:v>
                </c:pt>
                <c:pt idx="1070">
                  <c:v>42314</c:v>
                </c:pt>
                <c:pt idx="1071">
                  <c:v>42317</c:v>
                </c:pt>
                <c:pt idx="1072">
                  <c:v>42318</c:v>
                </c:pt>
                <c:pt idx="1073">
                  <c:v>42319</c:v>
                </c:pt>
                <c:pt idx="1074">
                  <c:v>42320</c:v>
                </c:pt>
                <c:pt idx="1075">
                  <c:v>42321</c:v>
                </c:pt>
                <c:pt idx="1076">
                  <c:v>42324</c:v>
                </c:pt>
                <c:pt idx="1077">
                  <c:v>42325</c:v>
                </c:pt>
                <c:pt idx="1078">
                  <c:v>42326</c:v>
                </c:pt>
                <c:pt idx="1079">
                  <c:v>42327</c:v>
                </c:pt>
                <c:pt idx="1080">
                  <c:v>42328</c:v>
                </c:pt>
                <c:pt idx="1081">
                  <c:v>42331</c:v>
                </c:pt>
                <c:pt idx="1082">
                  <c:v>42332</c:v>
                </c:pt>
                <c:pt idx="1083">
                  <c:v>42333</c:v>
                </c:pt>
                <c:pt idx="1084">
                  <c:v>42335</c:v>
                </c:pt>
                <c:pt idx="1085">
                  <c:v>42338</c:v>
                </c:pt>
                <c:pt idx="1086">
                  <c:v>42339</c:v>
                </c:pt>
                <c:pt idx="1087">
                  <c:v>42340</c:v>
                </c:pt>
                <c:pt idx="1088">
                  <c:v>42341</c:v>
                </c:pt>
                <c:pt idx="1089">
                  <c:v>42342</c:v>
                </c:pt>
                <c:pt idx="1090">
                  <c:v>42345</c:v>
                </c:pt>
                <c:pt idx="1091">
                  <c:v>42346</c:v>
                </c:pt>
                <c:pt idx="1092">
                  <c:v>42347</c:v>
                </c:pt>
                <c:pt idx="1093">
                  <c:v>42348</c:v>
                </c:pt>
                <c:pt idx="1094">
                  <c:v>42349</c:v>
                </c:pt>
                <c:pt idx="1095">
                  <c:v>42352</c:v>
                </c:pt>
                <c:pt idx="1096">
                  <c:v>42353</c:v>
                </c:pt>
                <c:pt idx="1097">
                  <c:v>42354</c:v>
                </c:pt>
                <c:pt idx="1098">
                  <c:v>42355</c:v>
                </c:pt>
                <c:pt idx="1099">
                  <c:v>42356</c:v>
                </c:pt>
                <c:pt idx="1100">
                  <c:v>42359</c:v>
                </c:pt>
                <c:pt idx="1101">
                  <c:v>42360</c:v>
                </c:pt>
                <c:pt idx="1102">
                  <c:v>42361</c:v>
                </c:pt>
                <c:pt idx="1103">
                  <c:v>42362</c:v>
                </c:pt>
                <c:pt idx="1104">
                  <c:v>42366</c:v>
                </c:pt>
                <c:pt idx="1105">
                  <c:v>42367</c:v>
                </c:pt>
                <c:pt idx="1106">
                  <c:v>42368</c:v>
                </c:pt>
                <c:pt idx="1107">
                  <c:v>42369</c:v>
                </c:pt>
                <c:pt idx="1108">
                  <c:v>42373</c:v>
                </c:pt>
                <c:pt idx="1109">
                  <c:v>42374</c:v>
                </c:pt>
                <c:pt idx="1110">
                  <c:v>42375</c:v>
                </c:pt>
                <c:pt idx="1111">
                  <c:v>42376</c:v>
                </c:pt>
                <c:pt idx="1112">
                  <c:v>42377</c:v>
                </c:pt>
                <c:pt idx="1113">
                  <c:v>42380</c:v>
                </c:pt>
                <c:pt idx="1114">
                  <c:v>42381</c:v>
                </c:pt>
                <c:pt idx="1115">
                  <c:v>42382</c:v>
                </c:pt>
                <c:pt idx="1116">
                  <c:v>42383</c:v>
                </c:pt>
                <c:pt idx="1117">
                  <c:v>42384</c:v>
                </c:pt>
                <c:pt idx="1118">
                  <c:v>42388</c:v>
                </c:pt>
                <c:pt idx="1119">
                  <c:v>42389</c:v>
                </c:pt>
                <c:pt idx="1120">
                  <c:v>42390</c:v>
                </c:pt>
                <c:pt idx="1121">
                  <c:v>42391</c:v>
                </c:pt>
                <c:pt idx="1122">
                  <c:v>42394</c:v>
                </c:pt>
                <c:pt idx="1123">
                  <c:v>42395</c:v>
                </c:pt>
                <c:pt idx="1124">
                  <c:v>42396</c:v>
                </c:pt>
                <c:pt idx="1125">
                  <c:v>42397</c:v>
                </c:pt>
                <c:pt idx="1126">
                  <c:v>42398</c:v>
                </c:pt>
                <c:pt idx="1127">
                  <c:v>42401</c:v>
                </c:pt>
                <c:pt idx="1128">
                  <c:v>42402</c:v>
                </c:pt>
                <c:pt idx="1129">
                  <c:v>42403</c:v>
                </c:pt>
                <c:pt idx="1130">
                  <c:v>42404</c:v>
                </c:pt>
                <c:pt idx="1131">
                  <c:v>42405</c:v>
                </c:pt>
                <c:pt idx="1132">
                  <c:v>42408</c:v>
                </c:pt>
                <c:pt idx="1133">
                  <c:v>42409</c:v>
                </c:pt>
                <c:pt idx="1134">
                  <c:v>42410</c:v>
                </c:pt>
                <c:pt idx="1135">
                  <c:v>42411</c:v>
                </c:pt>
                <c:pt idx="1136">
                  <c:v>42412</c:v>
                </c:pt>
                <c:pt idx="1137">
                  <c:v>42416</c:v>
                </c:pt>
                <c:pt idx="1138">
                  <c:v>42417</c:v>
                </c:pt>
                <c:pt idx="1139">
                  <c:v>42418</c:v>
                </c:pt>
                <c:pt idx="1140">
                  <c:v>42419</c:v>
                </c:pt>
                <c:pt idx="1141">
                  <c:v>42422</c:v>
                </c:pt>
                <c:pt idx="1142">
                  <c:v>42423</c:v>
                </c:pt>
                <c:pt idx="1143">
                  <c:v>42424</c:v>
                </c:pt>
                <c:pt idx="1144">
                  <c:v>42425</c:v>
                </c:pt>
                <c:pt idx="1145">
                  <c:v>42426</c:v>
                </c:pt>
                <c:pt idx="1146">
                  <c:v>42429</c:v>
                </c:pt>
                <c:pt idx="1147">
                  <c:v>42430</c:v>
                </c:pt>
                <c:pt idx="1148">
                  <c:v>42431</c:v>
                </c:pt>
                <c:pt idx="1149">
                  <c:v>42432</c:v>
                </c:pt>
                <c:pt idx="1150">
                  <c:v>42433</c:v>
                </c:pt>
                <c:pt idx="1151">
                  <c:v>42436</c:v>
                </c:pt>
                <c:pt idx="1152">
                  <c:v>42437</c:v>
                </c:pt>
                <c:pt idx="1153">
                  <c:v>42438</c:v>
                </c:pt>
                <c:pt idx="1154">
                  <c:v>42439</c:v>
                </c:pt>
                <c:pt idx="1155">
                  <c:v>42440</c:v>
                </c:pt>
                <c:pt idx="1156">
                  <c:v>42443</c:v>
                </c:pt>
                <c:pt idx="1157">
                  <c:v>42444</c:v>
                </c:pt>
                <c:pt idx="1158">
                  <c:v>42445</c:v>
                </c:pt>
                <c:pt idx="1159">
                  <c:v>42446</c:v>
                </c:pt>
                <c:pt idx="1160">
                  <c:v>42447</c:v>
                </c:pt>
                <c:pt idx="1161">
                  <c:v>42450</c:v>
                </c:pt>
                <c:pt idx="1162">
                  <c:v>42451</c:v>
                </c:pt>
                <c:pt idx="1163">
                  <c:v>42452</c:v>
                </c:pt>
                <c:pt idx="1164">
                  <c:v>42453</c:v>
                </c:pt>
                <c:pt idx="1165">
                  <c:v>42457</c:v>
                </c:pt>
                <c:pt idx="1166">
                  <c:v>42458</c:v>
                </c:pt>
                <c:pt idx="1167">
                  <c:v>42459</c:v>
                </c:pt>
                <c:pt idx="1168">
                  <c:v>42460</c:v>
                </c:pt>
                <c:pt idx="1169">
                  <c:v>42461</c:v>
                </c:pt>
                <c:pt idx="1170">
                  <c:v>42464</c:v>
                </c:pt>
                <c:pt idx="1171">
                  <c:v>42465</c:v>
                </c:pt>
                <c:pt idx="1172">
                  <c:v>42466</c:v>
                </c:pt>
                <c:pt idx="1173">
                  <c:v>42467</c:v>
                </c:pt>
                <c:pt idx="1174">
                  <c:v>42468</c:v>
                </c:pt>
                <c:pt idx="1175">
                  <c:v>42471</c:v>
                </c:pt>
                <c:pt idx="1176">
                  <c:v>42472</c:v>
                </c:pt>
                <c:pt idx="1177">
                  <c:v>42473</c:v>
                </c:pt>
                <c:pt idx="1178">
                  <c:v>42474</c:v>
                </c:pt>
                <c:pt idx="1179">
                  <c:v>42475</c:v>
                </c:pt>
                <c:pt idx="1180">
                  <c:v>42478</c:v>
                </c:pt>
                <c:pt idx="1181">
                  <c:v>42479</c:v>
                </c:pt>
                <c:pt idx="1182">
                  <c:v>42480</c:v>
                </c:pt>
                <c:pt idx="1183">
                  <c:v>42481</c:v>
                </c:pt>
                <c:pt idx="1184">
                  <c:v>42482</c:v>
                </c:pt>
                <c:pt idx="1185">
                  <c:v>42485</c:v>
                </c:pt>
                <c:pt idx="1186">
                  <c:v>42486</c:v>
                </c:pt>
                <c:pt idx="1187">
                  <c:v>42487</c:v>
                </c:pt>
                <c:pt idx="1188">
                  <c:v>42488</c:v>
                </c:pt>
                <c:pt idx="1189">
                  <c:v>42489</c:v>
                </c:pt>
                <c:pt idx="1190">
                  <c:v>42492</c:v>
                </c:pt>
                <c:pt idx="1191">
                  <c:v>42493</c:v>
                </c:pt>
                <c:pt idx="1192">
                  <c:v>42494</c:v>
                </c:pt>
                <c:pt idx="1193">
                  <c:v>42495</c:v>
                </c:pt>
                <c:pt idx="1194">
                  <c:v>42496</c:v>
                </c:pt>
                <c:pt idx="1195">
                  <c:v>42499</c:v>
                </c:pt>
                <c:pt idx="1196">
                  <c:v>42500</c:v>
                </c:pt>
                <c:pt idx="1197">
                  <c:v>42501</c:v>
                </c:pt>
                <c:pt idx="1198">
                  <c:v>42502</c:v>
                </c:pt>
                <c:pt idx="1199">
                  <c:v>42503</c:v>
                </c:pt>
                <c:pt idx="1200">
                  <c:v>42506</c:v>
                </c:pt>
                <c:pt idx="1201">
                  <c:v>42507</c:v>
                </c:pt>
                <c:pt idx="1202">
                  <c:v>42508</c:v>
                </c:pt>
                <c:pt idx="1203">
                  <c:v>42509</c:v>
                </c:pt>
                <c:pt idx="1204">
                  <c:v>42510</c:v>
                </c:pt>
                <c:pt idx="1205">
                  <c:v>42513</c:v>
                </c:pt>
                <c:pt idx="1206">
                  <c:v>42514</c:v>
                </c:pt>
                <c:pt idx="1207">
                  <c:v>42515</c:v>
                </c:pt>
                <c:pt idx="1208">
                  <c:v>42516</c:v>
                </c:pt>
                <c:pt idx="1209">
                  <c:v>42517</c:v>
                </c:pt>
                <c:pt idx="1210">
                  <c:v>42521</c:v>
                </c:pt>
                <c:pt idx="1211">
                  <c:v>42522</c:v>
                </c:pt>
                <c:pt idx="1212">
                  <c:v>42523</c:v>
                </c:pt>
                <c:pt idx="1213">
                  <c:v>42524</c:v>
                </c:pt>
                <c:pt idx="1214">
                  <c:v>42527</c:v>
                </c:pt>
                <c:pt idx="1215">
                  <c:v>42528</c:v>
                </c:pt>
                <c:pt idx="1216">
                  <c:v>42529</c:v>
                </c:pt>
                <c:pt idx="1217">
                  <c:v>42530</c:v>
                </c:pt>
                <c:pt idx="1218">
                  <c:v>42531</c:v>
                </c:pt>
                <c:pt idx="1219">
                  <c:v>42534</c:v>
                </c:pt>
                <c:pt idx="1220">
                  <c:v>42535</c:v>
                </c:pt>
                <c:pt idx="1221">
                  <c:v>42536</c:v>
                </c:pt>
                <c:pt idx="1222">
                  <c:v>42537</c:v>
                </c:pt>
                <c:pt idx="1223">
                  <c:v>42538</c:v>
                </c:pt>
                <c:pt idx="1224">
                  <c:v>42541</c:v>
                </c:pt>
                <c:pt idx="1225">
                  <c:v>42542</c:v>
                </c:pt>
                <c:pt idx="1226">
                  <c:v>42543</c:v>
                </c:pt>
                <c:pt idx="1227">
                  <c:v>42544</c:v>
                </c:pt>
                <c:pt idx="1228">
                  <c:v>42545</c:v>
                </c:pt>
                <c:pt idx="1229">
                  <c:v>42548</c:v>
                </c:pt>
                <c:pt idx="1230">
                  <c:v>42549</c:v>
                </c:pt>
                <c:pt idx="1231">
                  <c:v>42550</c:v>
                </c:pt>
                <c:pt idx="1232">
                  <c:v>42551</c:v>
                </c:pt>
                <c:pt idx="1233">
                  <c:v>42552</c:v>
                </c:pt>
                <c:pt idx="1234">
                  <c:v>42556</c:v>
                </c:pt>
                <c:pt idx="1235">
                  <c:v>42557</c:v>
                </c:pt>
                <c:pt idx="1236">
                  <c:v>42558</c:v>
                </c:pt>
                <c:pt idx="1237">
                  <c:v>42559</c:v>
                </c:pt>
                <c:pt idx="1238">
                  <c:v>42562</c:v>
                </c:pt>
                <c:pt idx="1239">
                  <c:v>42563</c:v>
                </c:pt>
                <c:pt idx="1240">
                  <c:v>42564</c:v>
                </c:pt>
                <c:pt idx="1241">
                  <c:v>42565</c:v>
                </c:pt>
                <c:pt idx="1242">
                  <c:v>42566</c:v>
                </c:pt>
                <c:pt idx="1243">
                  <c:v>42569</c:v>
                </c:pt>
                <c:pt idx="1244">
                  <c:v>42570</c:v>
                </c:pt>
                <c:pt idx="1245">
                  <c:v>42571</c:v>
                </c:pt>
                <c:pt idx="1246">
                  <c:v>42572</c:v>
                </c:pt>
                <c:pt idx="1247">
                  <c:v>42573</c:v>
                </c:pt>
                <c:pt idx="1248">
                  <c:v>42576</c:v>
                </c:pt>
                <c:pt idx="1249">
                  <c:v>42577</c:v>
                </c:pt>
                <c:pt idx="1250">
                  <c:v>42578</c:v>
                </c:pt>
                <c:pt idx="1251">
                  <c:v>42579</c:v>
                </c:pt>
                <c:pt idx="1252">
                  <c:v>42580</c:v>
                </c:pt>
                <c:pt idx="1253">
                  <c:v>42583</c:v>
                </c:pt>
                <c:pt idx="1254">
                  <c:v>42584</c:v>
                </c:pt>
                <c:pt idx="1255">
                  <c:v>42585</c:v>
                </c:pt>
                <c:pt idx="1256">
                  <c:v>42586</c:v>
                </c:pt>
                <c:pt idx="1257">
                  <c:v>42587</c:v>
                </c:pt>
                <c:pt idx="1258">
                  <c:v>42590</c:v>
                </c:pt>
                <c:pt idx="1259">
                  <c:v>42591</c:v>
                </c:pt>
                <c:pt idx="1260">
                  <c:v>42592</c:v>
                </c:pt>
                <c:pt idx="1261">
                  <c:v>42593</c:v>
                </c:pt>
                <c:pt idx="1262">
                  <c:v>42594</c:v>
                </c:pt>
                <c:pt idx="1263">
                  <c:v>42597</c:v>
                </c:pt>
                <c:pt idx="1264">
                  <c:v>42598</c:v>
                </c:pt>
                <c:pt idx="1265">
                  <c:v>42599</c:v>
                </c:pt>
                <c:pt idx="1266">
                  <c:v>42600</c:v>
                </c:pt>
                <c:pt idx="1267">
                  <c:v>42601</c:v>
                </c:pt>
                <c:pt idx="1268">
                  <c:v>42604</c:v>
                </c:pt>
                <c:pt idx="1269">
                  <c:v>42605</c:v>
                </c:pt>
                <c:pt idx="1270">
                  <c:v>42606</c:v>
                </c:pt>
                <c:pt idx="1271">
                  <c:v>42607</c:v>
                </c:pt>
                <c:pt idx="1272">
                  <c:v>42608</c:v>
                </c:pt>
                <c:pt idx="1273">
                  <c:v>42611</c:v>
                </c:pt>
                <c:pt idx="1274">
                  <c:v>42612</c:v>
                </c:pt>
                <c:pt idx="1275">
                  <c:v>42613</c:v>
                </c:pt>
                <c:pt idx="1276">
                  <c:v>42614</c:v>
                </c:pt>
                <c:pt idx="1277">
                  <c:v>42615</c:v>
                </c:pt>
                <c:pt idx="1278">
                  <c:v>42619</c:v>
                </c:pt>
                <c:pt idx="1279">
                  <c:v>42620</c:v>
                </c:pt>
                <c:pt idx="1280">
                  <c:v>42621</c:v>
                </c:pt>
                <c:pt idx="1281">
                  <c:v>42622</c:v>
                </c:pt>
                <c:pt idx="1282">
                  <c:v>42625</c:v>
                </c:pt>
                <c:pt idx="1283">
                  <c:v>42626</c:v>
                </c:pt>
                <c:pt idx="1284">
                  <c:v>42627</c:v>
                </c:pt>
                <c:pt idx="1285">
                  <c:v>42628</c:v>
                </c:pt>
                <c:pt idx="1286">
                  <c:v>42629</c:v>
                </c:pt>
                <c:pt idx="1287">
                  <c:v>42632</c:v>
                </c:pt>
                <c:pt idx="1288">
                  <c:v>42633</c:v>
                </c:pt>
                <c:pt idx="1289">
                  <c:v>42634</c:v>
                </c:pt>
                <c:pt idx="1290">
                  <c:v>42635</c:v>
                </c:pt>
                <c:pt idx="1291">
                  <c:v>42636</c:v>
                </c:pt>
                <c:pt idx="1292">
                  <c:v>42639</c:v>
                </c:pt>
                <c:pt idx="1293">
                  <c:v>42640</c:v>
                </c:pt>
                <c:pt idx="1294">
                  <c:v>42641</c:v>
                </c:pt>
                <c:pt idx="1295">
                  <c:v>42642</c:v>
                </c:pt>
                <c:pt idx="1296">
                  <c:v>42643</c:v>
                </c:pt>
                <c:pt idx="1297">
                  <c:v>42646</c:v>
                </c:pt>
                <c:pt idx="1298">
                  <c:v>42647</c:v>
                </c:pt>
                <c:pt idx="1299">
                  <c:v>42648</c:v>
                </c:pt>
                <c:pt idx="1300">
                  <c:v>42649</c:v>
                </c:pt>
                <c:pt idx="1301">
                  <c:v>42650</c:v>
                </c:pt>
                <c:pt idx="1302">
                  <c:v>42653</c:v>
                </c:pt>
                <c:pt idx="1303">
                  <c:v>42654</c:v>
                </c:pt>
                <c:pt idx="1304">
                  <c:v>42655</c:v>
                </c:pt>
                <c:pt idx="1305">
                  <c:v>42656</c:v>
                </c:pt>
                <c:pt idx="1306">
                  <c:v>42657</c:v>
                </c:pt>
                <c:pt idx="1307">
                  <c:v>42660</c:v>
                </c:pt>
                <c:pt idx="1308">
                  <c:v>42661</c:v>
                </c:pt>
                <c:pt idx="1309">
                  <c:v>42662</c:v>
                </c:pt>
                <c:pt idx="1310">
                  <c:v>42663</c:v>
                </c:pt>
                <c:pt idx="1311">
                  <c:v>42664</c:v>
                </c:pt>
                <c:pt idx="1312">
                  <c:v>42667</c:v>
                </c:pt>
                <c:pt idx="1313">
                  <c:v>42668</c:v>
                </c:pt>
                <c:pt idx="1314">
                  <c:v>42669</c:v>
                </c:pt>
                <c:pt idx="1315">
                  <c:v>42670</c:v>
                </c:pt>
                <c:pt idx="1316">
                  <c:v>42671</c:v>
                </c:pt>
                <c:pt idx="1317">
                  <c:v>42674</c:v>
                </c:pt>
                <c:pt idx="1318">
                  <c:v>42675</c:v>
                </c:pt>
                <c:pt idx="1319">
                  <c:v>42676</c:v>
                </c:pt>
                <c:pt idx="1320">
                  <c:v>42677</c:v>
                </c:pt>
                <c:pt idx="1321">
                  <c:v>42678</c:v>
                </c:pt>
                <c:pt idx="1322">
                  <c:v>42681</c:v>
                </c:pt>
                <c:pt idx="1323">
                  <c:v>42682</c:v>
                </c:pt>
                <c:pt idx="1324">
                  <c:v>42683</c:v>
                </c:pt>
                <c:pt idx="1325">
                  <c:v>42684</c:v>
                </c:pt>
                <c:pt idx="1326">
                  <c:v>42685</c:v>
                </c:pt>
                <c:pt idx="1327">
                  <c:v>42688</c:v>
                </c:pt>
                <c:pt idx="1328">
                  <c:v>42689</c:v>
                </c:pt>
                <c:pt idx="1329">
                  <c:v>42690</c:v>
                </c:pt>
                <c:pt idx="1330">
                  <c:v>42691</c:v>
                </c:pt>
                <c:pt idx="1331">
                  <c:v>42692</c:v>
                </c:pt>
                <c:pt idx="1332">
                  <c:v>42695</c:v>
                </c:pt>
                <c:pt idx="1333">
                  <c:v>42696</c:v>
                </c:pt>
                <c:pt idx="1334">
                  <c:v>42697</c:v>
                </c:pt>
                <c:pt idx="1335">
                  <c:v>42699</c:v>
                </c:pt>
                <c:pt idx="1336">
                  <c:v>42702</c:v>
                </c:pt>
                <c:pt idx="1337">
                  <c:v>42703</c:v>
                </c:pt>
                <c:pt idx="1338">
                  <c:v>42704</c:v>
                </c:pt>
                <c:pt idx="1339">
                  <c:v>42705</c:v>
                </c:pt>
                <c:pt idx="1340">
                  <c:v>42706</c:v>
                </c:pt>
                <c:pt idx="1341">
                  <c:v>42709</c:v>
                </c:pt>
                <c:pt idx="1342">
                  <c:v>42710</c:v>
                </c:pt>
                <c:pt idx="1343">
                  <c:v>42711</c:v>
                </c:pt>
                <c:pt idx="1344">
                  <c:v>42712</c:v>
                </c:pt>
                <c:pt idx="1345">
                  <c:v>42713</c:v>
                </c:pt>
                <c:pt idx="1346">
                  <c:v>42716</c:v>
                </c:pt>
                <c:pt idx="1347">
                  <c:v>42717</c:v>
                </c:pt>
                <c:pt idx="1348">
                  <c:v>42718</c:v>
                </c:pt>
                <c:pt idx="1349">
                  <c:v>42719</c:v>
                </c:pt>
                <c:pt idx="1350">
                  <c:v>42720</c:v>
                </c:pt>
                <c:pt idx="1351">
                  <c:v>42723</c:v>
                </c:pt>
                <c:pt idx="1352">
                  <c:v>42724</c:v>
                </c:pt>
                <c:pt idx="1353">
                  <c:v>42725</c:v>
                </c:pt>
                <c:pt idx="1354">
                  <c:v>42726</c:v>
                </c:pt>
                <c:pt idx="1355">
                  <c:v>42727</c:v>
                </c:pt>
                <c:pt idx="1356">
                  <c:v>42731</c:v>
                </c:pt>
                <c:pt idx="1357">
                  <c:v>42732</c:v>
                </c:pt>
                <c:pt idx="1358">
                  <c:v>42733</c:v>
                </c:pt>
                <c:pt idx="1359">
                  <c:v>42734</c:v>
                </c:pt>
                <c:pt idx="1360">
                  <c:v>42738</c:v>
                </c:pt>
                <c:pt idx="1361">
                  <c:v>42739</c:v>
                </c:pt>
                <c:pt idx="1362">
                  <c:v>42740</c:v>
                </c:pt>
                <c:pt idx="1363">
                  <c:v>42741</c:v>
                </c:pt>
                <c:pt idx="1364">
                  <c:v>42744</c:v>
                </c:pt>
                <c:pt idx="1365">
                  <c:v>42745</c:v>
                </c:pt>
                <c:pt idx="1366">
                  <c:v>42746</c:v>
                </c:pt>
                <c:pt idx="1367">
                  <c:v>42747</c:v>
                </c:pt>
                <c:pt idx="1368">
                  <c:v>42748</c:v>
                </c:pt>
                <c:pt idx="1369">
                  <c:v>42752</c:v>
                </c:pt>
                <c:pt idx="1370">
                  <c:v>42753</c:v>
                </c:pt>
                <c:pt idx="1371">
                  <c:v>42754</c:v>
                </c:pt>
                <c:pt idx="1372">
                  <c:v>42755</c:v>
                </c:pt>
                <c:pt idx="1373">
                  <c:v>42758</c:v>
                </c:pt>
                <c:pt idx="1374">
                  <c:v>42759</c:v>
                </c:pt>
                <c:pt idx="1375">
                  <c:v>42760</c:v>
                </c:pt>
                <c:pt idx="1376">
                  <c:v>42761</c:v>
                </c:pt>
                <c:pt idx="1377">
                  <c:v>42762</c:v>
                </c:pt>
                <c:pt idx="1378">
                  <c:v>42765</c:v>
                </c:pt>
                <c:pt idx="1379">
                  <c:v>42766</c:v>
                </c:pt>
                <c:pt idx="1380">
                  <c:v>42767</c:v>
                </c:pt>
                <c:pt idx="1381">
                  <c:v>42768</c:v>
                </c:pt>
                <c:pt idx="1382">
                  <c:v>42769</c:v>
                </c:pt>
                <c:pt idx="1383">
                  <c:v>42772</c:v>
                </c:pt>
                <c:pt idx="1384">
                  <c:v>42773</c:v>
                </c:pt>
                <c:pt idx="1385">
                  <c:v>42774</c:v>
                </c:pt>
                <c:pt idx="1386">
                  <c:v>42775</c:v>
                </c:pt>
                <c:pt idx="1387">
                  <c:v>42776</c:v>
                </c:pt>
                <c:pt idx="1388">
                  <c:v>42779</c:v>
                </c:pt>
                <c:pt idx="1389">
                  <c:v>42780</c:v>
                </c:pt>
                <c:pt idx="1390">
                  <c:v>42781</c:v>
                </c:pt>
                <c:pt idx="1391">
                  <c:v>42782</c:v>
                </c:pt>
                <c:pt idx="1392">
                  <c:v>42783</c:v>
                </c:pt>
                <c:pt idx="1393">
                  <c:v>42787</c:v>
                </c:pt>
                <c:pt idx="1394">
                  <c:v>42788</c:v>
                </c:pt>
                <c:pt idx="1395">
                  <c:v>42789</c:v>
                </c:pt>
                <c:pt idx="1396">
                  <c:v>42790</c:v>
                </c:pt>
                <c:pt idx="1397">
                  <c:v>42793</c:v>
                </c:pt>
                <c:pt idx="1398">
                  <c:v>42794</c:v>
                </c:pt>
                <c:pt idx="1399">
                  <c:v>42795</c:v>
                </c:pt>
                <c:pt idx="1400">
                  <c:v>42796</c:v>
                </c:pt>
                <c:pt idx="1401">
                  <c:v>42797</c:v>
                </c:pt>
                <c:pt idx="1402">
                  <c:v>42800</c:v>
                </c:pt>
                <c:pt idx="1403">
                  <c:v>42801</c:v>
                </c:pt>
                <c:pt idx="1404">
                  <c:v>42802</c:v>
                </c:pt>
                <c:pt idx="1405">
                  <c:v>42803</c:v>
                </c:pt>
                <c:pt idx="1406">
                  <c:v>42804</c:v>
                </c:pt>
                <c:pt idx="1407">
                  <c:v>42807</c:v>
                </c:pt>
                <c:pt idx="1408">
                  <c:v>42808</c:v>
                </c:pt>
                <c:pt idx="1409">
                  <c:v>42809</c:v>
                </c:pt>
                <c:pt idx="1410">
                  <c:v>42810</c:v>
                </c:pt>
                <c:pt idx="1411">
                  <c:v>42811</c:v>
                </c:pt>
                <c:pt idx="1412">
                  <c:v>42814</c:v>
                </c:pt>
                <c:pt idx="1413">
                  <c:v>42815</c:v>
                </c:pt>
                <c:pt idx="1414">
                  <c:v>42816</c:v>
                </c:pt>
                <c:pt idx="1415">
                  <c:v>42817</c:v>
                </c:pt>
                <c:pt idx="1416">
                  <c:v>42818</c:v>
                </c:pt>
                <c:pt idx="1417">
                  <c:v>42821</c:v>
                </c:pt>
                <c:pt idx="1418">
                  <c:v>42822</c:v>
                </c:pt>
                <c:pt idx="1419">
                  <c:v>42823</c:v>
                </c:pt>
                <c:pt idx="1420">
                  <c:v>42824</c:v>
                </c:pt>
                <c:pt idx="1421">
                  <c:v>42825</c:v>
                </c:pt>
                <c:pt idx="1422">
                  <c:v>42828</c:v>
                </c:pt>
                <c:pt idx="1423">
                  <c:v>42829</c:v>
                </c:pt>
                <c:pt idx="1424">
                  <c:v>42830</c:v>
                </c:pt>
                <c:pt idx="1425">
                  <c:v>42831</c:v>
                </c:pt>
                <c:pt idx="1426">
                  <c:v>42832</c:v>
                </c:pt>
                <c:pt idx="1427">
                  <c:v>42835</c:v>
                </c:pt>
                <c:pt idx="1428">
                  <c:v>42836</c:v>
                </c:pt>
                <c:pt idx="1429">
                  <c:v>42837</c:v>
                </c:pt>
                <c:pt idx="1430">
                  <c:v>42838</c:v>
                </c:pt>
                <c:pt idx="1431">
                  <c:v>42842</c:v>
                </c:pt>
                <c:pt idx="1432">
                  <c:v>42843</c:v>
                </c:pt>
                <c:pt idx="1433">
                  <c:v>42844</c:v>
                </c:pt>
                <c:pt idx="1434">
                  <c:v>42845</c:v>
                </c:pt>
                <c:pt idx="1435">
                  <c:v>42846</c:v>
                </c:pt>
                <c:pt idx="1436">
                  <c:v>42849</c:v>
                </c:pt>
                <c:pt idx="1437">
                  <c:v>42850</c:v>
                </c:pt>
                <c:pt idx="1438">
                  <c:v>42851</c:v>
                </c:pt>
                <c:pt idx="1439">
                  <c:v>42852</c:v>
                </c:pt>
                <c:pt idx="1440">
                  <c:v>42853</c:v>
                </c:pt>
                <c:pt idx="1441">
                  <c:v>42856</c:v>
                </c:pt>
                <c:pt idx="1442">
                  <c:v>42857</c:v>
                </c:pt>
                <c:pt idx="1443">
                  <c:v>42858</c:v>
                </c:pt>
                <c:pt idx="1444">
                  <c:v>42859</c:v>
                </c:pt>
                <c:pt idx="1445">
                  <c:v>42860</c:v>
                </c:pt>
                <c:pt idx="1446">
                  <c:v>42863</c:v>
                </c:pt>
                <c:pt idx="1447">
                  <c:v>42864</c:v>
                </c:pt>
                <c:pt idx="1448">
                  <c:v>42865</c:v>
                </c:pt>
                <c:pt idx="1449">
                  <c:v>42866</c:v>
                </c:pt>
                <c:pt idx="1450">
                  <c:v>42867</c:v>
                </c:pt>
                <c:pt idx="1451">
                  <c:v>42870</c:v>
                </c:pt>
                <c:pt idx="1452">
                  <c:v>42871</c:v>
                </c:pt>
                <c:pt idx="1453">
                  <c:v>42872</c:v>
                </c:pt>
                <c:pt idx="1454">
                  <c:v>42873</c:v>
                </c:pt>
                <c:pt idx="1455">
                  <c:v>42874</c:v>
                </c:pt>
                <c:pt idx="1456">
                  <c:v>42877</c:v>
                </c:pt>
                <c:pt idx="1457">
                  <c:v>42878</c:v>
                </c:pt>
                <c:pt idx="1458">
                  <c:v>42879</c:v>
                </c:pt>
                <c:pt idx="1459">
                  <c:v>42880</c:v>
                </c:pt>
                <c:pt idx="1460">
                  <c:v>42881</c:v>
                </c:pt>
                <c:pt idx="1461">
                  <c:v>42885</c:v>
                </c:pt>
                <c:pt idx="1462">
                  <c:v>42886</c:v>
                </c:pt>
                <c:pt idx="1463">
                  <c:v>42887</c:v>
                </c:pt>
                <c:pt idx="1464">
                  <c:v>42888</c:v>
                </c:pt>
                <c:pt idx="1465">
                  <c:v>42891</c:v>
                </c:pt>
                <c:pt idx="1466">
                  <c:v>42892</c:v>
                </c:pt>
                <c:pt idx="1467">
                  <c:v>42893</c:v>
                </c:pt>
                <c:pt idx="1468">
                  <c:v>42894</c:v>
                </c:pt>
                <c:pt idx="1469">
                  <c:v>42895</c:v>
                </c:pt>
                <c:pt idx="1470">
                  <c:v>42898</c:v>
                </c:pt>
                <c:pt idx="1471">
                  <c:v>42899</c:v>
                </c:pt>
                <c:pt idx="1472">
                  <c:v>42900</c:v>
                </c:pt>
                <c:pt idx="1473">
                  <c:v>42901</c:v>
                </c:pt>
                <c:pt idx="1474">
                  <c:v>42902</c:v>
                </c:pt>
                <c:pt idx="1475">
                  <c:v>42905</c:v>
                </c:pt>
                <c:pt idx="1476">
                  <c:v>42906</c:v>
                </c:pt>
                <c:pt idx="1477">
                  <c:v>42907</c:v>
                </c:pt>
                <c:pt idx="1478">
                  <c:v>42908</c:v>
                </c:pt>
                <c:pt idx="1479">
                  <c:v>42909</c:v>
                </c:pt>
                <c:pt idx="1480">
                  <c:v>42912</c:v>
                </c:pt>
                <c:pt idx="1481">
                  <c:v>42913</c:v>
                </c:pt>
                <c:pt idx="1482">
                  <c:v>42914</c:v>
                </c:pt>
                <c:pt idx="1483">
                  <c:v>42915</c:v>
                </c:pt>
                <c:pt idx="1484">
                  <c:v>42916</c:v>
                </c:pt>
                <c:pt idx="1485">
                  <c:v>42919</c:v>
                </c:pt>
                <c:pt idx="1486">
                  <c:v>42921</c:v>
                </c:pt>
                <c:pt idx="1487">
                  <c:v>42922</c:v>
                </c:pt>
                <c:pt idx="1488">
                  <c:v>42923</c:v>
                </c:pt>
                <c:pt idx="1489">
                  <c:v>42926</c:v>
                </c:pt>
                <c:pt idx="1490">
                  <c:v>42927</c:v>
                </c:pt>
                <c:pt idx="1491">
                  <c:v>42928</c:v>
                </c:pt>
                <c:pt idx="1492">
                  <c:v>42929</c:v>
                </c:pt>
                <c:pt idx="1493">
                  <c:v>42930</c:v>
                </c:pt>
                <c:pt idx="1494">
                  <c:v>42933</c:v>
                </c:pt>
                <c:pt idx="1495">
                  <c:v>42934</c:v>
                </c:pt>
                <c:pt idx="1496">
                  <c:v>42935</c:v>
                </c:pt>
                <c:pt idx="1497">
                  <c:v>42936</c:v>
                </c:pt>
                <c:pt idx="1498">
                  <c:v>42937</c:v>
                </c:pt>
                <c:pt idx="1499">
                  <c:v>42940</c:v>
                </c:pt>
                <c:pt idx="1500">
                  <c:v>42941</c:v>
                </c:pt>
                <c:pt idx="1501">
                  <c:v>42942</c:v>
                </c:pt>
                <c:pt idx="1502">
                  <c:v>42943</c:v>
                </c:pt>
                <c:pt idx="1503">
                  <c:v>42944</c:v>
                </c:pt>
                <c:pt idx="1504">
                  <c:v>42947</c:v>
                </c:pt>
                <c:pt idx="1505">
                  <c:v>42948</c:v>
                </c:pt>
                <c:pt idx="1506">
                  <c:v>42949</c:v>
                </c:pt>
                <c:pt idx="1507">
                  <c:v>42950</c:v>
                </c:pt>
                <c:pt idx="1508">
                  <c:v>42951</c:v>
                </c:pt>
                <c:pt idx="1509">
                  <c:v>42954</c:v>
                </c:pt>
                <c:pt idx="1510">
                  <c:v>42955</c:v>
                </c:pt>
                <c:pt idx="1511">
                  <c:v>42956</c:v>
                </c:pt>
                <c:pt idx="1512">
                  <c:v>42957</c:v>
                </c:pt>
                <c:pt idx="1513">
                  <c:v>42958</c:v>
                </c:pt>
                <c:pt idx="1514">
                  <c:v>42961</c:v>
                </c:pt>
                <c:pt idx="1515">
                  <c:v>42962</c:v>
                </c:pt>
                <c:pt idx="1516">
                  <c:v>42963</c:v>
                </c:pt>
                <c:pt idx="1517">
                  <c:v>42964</c:v>
                </c:pt>
                <c:pt idx="1518">
                  <c:v>42965</c:v>
                </c:pt>
                <c:pt idx="1519">
                  <c:v>42968</c:v>
                </c:pt>
                <c:pt idx="1520">
                  <c:v>42969</c:v>
                </c:pt>
                <c:pt idx="1521">
                  <c:v>42970</c:v>
                </c:pt>
                <c:pt idx="1522">
                  <c:v>42971</c:v>
                </c:pt>
                <c:pt idx="1523">
                  <c:v>42972</c:v>
                </c:pt>
                <c:pt idx="1524">
                  <c:v>42975</c:v>
                </c:pt>
                <c:pt idx="1525">
                  <c:v>42976</c:v>
                </c:pt>
                <c:pt idx="1526">
                  <c:v>42977</c:v>
                </c:pt>
                <c:pt idx="1527">
                  <c:v>42978</c:v>
                </c:pt>
                <c:pt idx="1528">
                  <c:v>42979</c:v>
                </c:pt>
                <c:pt idx="1529">
                  <c:v>42983</c:v>
                </c:pt>
                <c:pt idx="1530">
                  <c:v>42984</c:v>
                </c:pt>
                <c:pt idx="1531">
                  <c:v>42985</c:v>
                </c:pt>
                <c:pt idx="1532">
                  <c:v>42986</c:v>
                </c:pt>
                <c:pt idx="1533">
                  <c:v>42989</c:v>
                </c:pt>
                <c:pt idx="1534">
                  <c:v>42990</c:v>
                </c:pt>
                <c:pt idx="1535">
                  <c:v>42991</c:v>
                </c:pt>
                <c:pt idx="1536">
                  <c:v>42992</c:v>
                </c:pt>
                <c:pt idx="1537">
                  <c:v>42993</c:v>
                </c:pt>
                <c:pt idx="1538">
                  <c:v>42996</c:v>
                </c:pt>
                <c:pt idx="1539">
                  <c:v>42997</c:v>
                </c:pt>
                <c:pt idx="1540">
                  <c:v>42998</c:v>
                </c:pt>
                <c:pt idx="1541">
                  <c:v>42999</c:v>
                </c:pt>
                <c:pt idx="1542">
                  <c:v>43000</c:v>
                </c:pt>
                <c:pt idx="1543">
                  <c:v>43003</c:v>
                </c:pt>
                <c:pt idx="1544">
                  <c:v>43004</c:v>
                </c:pt>
                <c:pt idx="1545">
                  <c:v>43005</c:v>
                </c:pt>
                <c:pt idx="1546">
                  <c:v>43006</c:v>
                </c:pt>
                <c:pt idx="1547">
                  <c:v>43007</c:v>
                </c:pt>
                <c:pt idx="1548">
                  <c:v>43010</c:v>
                </c:pt>
                <c:pt idx="1549">
                  <c:v>43011</c:v>
                </c:pt>
                <c:pt idx="1550">
                  <c:v>43012</c:v>
                </c:pt>
                <c:pt idx="1551">
                  <c:v>43013</c:v>
                </c:pt>
                <c:pt idx="1552">
                  <c:v>43014</c:v>
                </c:pt>
                <c:pt idx="1553">
                  <c:v>43017</c:v>
                </c:pt>
                <c:pt idx="1554">
                  <c:v>43018</c:v>
                </c:pt>
                <c:pt idx="1555">
                  <c:v>43019</c:v>
                </c:pt>
                <c:pt idx="1556">
                  <c:v>43020</c:v>
                </c:pt>
                <c:pt idx="1557">
                  <c:v>43021</c:v>
                </c:pt>
                <c:pt idx="1558">
                  <c:v>43024</c:v>
                </c:pt>
                <c:pt idx="1559">
                  <c:v>43025</c:v>
                </c:pt>
                <c:pt idx="1560">
                  <c:v>43026</c:v>
                </c:pt>
                <c:pt idx="1561">
                  <c:v>43027</c:v>
                </c:pt>
                <c:pt idx="1562">
                  <c:v>43028</c:v>
                </c:pt>
                <c:pt idx="1563">
                  <c:v>43031</c:v>
                </c:pt>
                <c:pt idx="1564">
                  <c:v>43032</c:v>
                </c:pt>
                <c:pt idx="1565">
                  <c:v>43033</c:v>
                </c:pt>
                <c:pt idx="1566">
                  <c:v>43034</c:v>
                </c:pt>
                <c:pt idx="1567">
                  <c:v>43035</c:v>
                </c:pt>
                <c:pt idx="1568">
                  <c:v>43038</c:v>
                </c:pt>
                <c:pt idx="1569">
                  <c:v>43039</c:v>
                </c:pt>
                <c:pt idx="1570">
                  <c:v>43040</c:v>
                </c:pt>
                <c:pt idx="1571">
                  <c:v>43041</c:v>
                </c:pt>
                <c:pt idx="1572">
                  <c:v>43042</c:v>
                </c:pt>
                <c:pt idx="1573">
                  <c:v>43045</c:v>
                </c:pt>
                <c:pt idx="1574">
                  <c:v>43046</c:v>
                </c:pt>
                <c:pt idx="1575">
                  <c:v>43047</c:v>
                </c:pt>
                <c:pt idx="1576">
                  <c:v>43048</c:v>
                </c:pt>
                <c:pt idx="1577">
                  <c:v>43049</c:v>
                </c:pt>
                <c:pt idx="1578">
                  <c:v>43052</c:v>
                </c:pt>
                <c:pt idx="1579">
                  <c:v>43053</c:v>
                </c:pt>
                <c:pt idx="1580">
                  <c:v>43054</c:v>
                </c:pt>
                <c:pt idx="1581">
                  <c:v>43055</c:v>
                </c:pt>
                <c:pt idx="1582">
                  <c:v>43056</c:v>
                </c:pt>
                <c:pt idx="1583">
                  <c:v>43059</c:v>
                </c:pt>
                <c:pt idx="1584">
                  <c:v>43060</c:v>
                </c:pt>
                <c:pt idx="1585">
                  <c:v>43061</c:v>
                </c:pt>
                <c:pt idx="1586">
                  <c:v>43063</c:v>
                </c:pt>
                <c:pt idx="1587">
                  <c:v>43066</c:v>
                </c:pt>
                <c:pt idx="1588">
                  <c:v>43067</c:v>
                </c:pt>
                <c:pt idx="1589">
                  <c:v>43068</c:v>
                </c:pt>
                <c:pt idx="1590">
                  <c:v>43069</c:v>
                </c:pt>
                <c:pt idx="1591">
                  <c:v>43070</c:v>
                </c:pt>
                <c:pt idx="1592">
                  <c:v>43073</c:v>
                </c:pt>
                <c:pt idx="1593">
                  <c:v>43074</c:v>
                </c:pt>
                <c:pt idx="1594">
                  <c:v>43075</c:v>
                </c:pt>
                <c:pt idx="1595">
                  <c:v>43076</c:v>
                </c:pt>
                <c:pt idx="1596">
                  <c:v>43077</c:v>
                </c:pt>
                <c:pt idx="1597">
                  <c:v>43080</c:v>
                </c:pt>
                <c:pt idx="1598">
                  <c:v>43081</c:v>
                </c:pt>
                <c:pt idx="1599">
                  <c:v>43082</c:v>
                </c:pt>
                <c:pt idx="1600">
                  <c:v>43083</c:v>
                </c:pt>
                <c:pt idx="1601">
                  <c:v>43084</c:v>
                </c:pt>
                <c:pt idx="1602">
                  <c:v>43087</c:v>
                </c:pt>
                <c:pt idx="1603">
                  <c:v>43088</c:v>
                </c:pt>
                <c:pt idx="1604">
                  <c:v>43089</c:v>
                </c:pt>
                <c:pt idx="1605">
                  <c:v>43090</c:v>
                </c:pt>
                <c:pt idx="1606">
                  <c:v>43091</c:v>
                </c:pt>
                <c:pt idx="1607">
                  <c:v>43095</c:v>
                </c:pt>
                <c:pt idx="1608">
                  <c:v>43096</c:v>
                </c:pt>
                <c:pt idx="1609">
                  <c:v>43097</c:v>
                </c:pt>
                <c:pt idx="1610">
                  <c:v>43098</c:v>
                </c:pt>
                <c:pt idx="1611">
                  <c:v>43102</c:v>
                </c:pt>
                <c:pt idx="1612">
                  <c:v>43103</c:v>
                </c:pt>
                <c:pt idx="1613">
                  <c:v>43104</c:v>
                </c:pt>
                <c:pt idx="1614">
                  <c:v>43105</c:v>
                </c:pt>
                <c:pt idx="1615">
                  <c:v>43108</c:v>
                </c:pt>
                <c:pt idx="1616">
                  <c:v>43109</c:v>
                </c:pt>
                <c:pt idx="1617">
                  <c:v>43110</c:v>
                </c:pt>
                <c:pt idx="1618">
                  <c:v>43111</c:v>
                </c:pt>
                <c:pt idx="1619">
                  <c:v>43112</c:v>
                </c:pt>
                <c:pt idx="1620">
                  <c:v>43116</c:v>
                </c:pt>
                <c:pt idx="1621">
                  <c:v>43117</c:v>
                </c:pt>
                <c:pt idx="1622">
                  <c:v>43118</c:v>
                </c:pt>
                <c:pt idx="1623">
                  <c:v>43119</c:v>
                </c:pt>
                <c:pt idx="1624">
                  <c:v>43122</c:v>
                </c:pt>
                <c:pt idx="1625">
                  <c:v>43123</c:v>
                </c:pt>
                <c:pt idx="1626">
                  <c:v>43124</c:v>
                </c:pt>
                <c:pt idx="1627">
                  <c:v>43125</c:v>
                </c:pt>
                <c:pt idx="1628">
                  <c:v>43126</c:v>
                </c:pt>
                <c:pt idx="1629">
                  <c:v>43129</c:v>
                </c:pt>
                <c:pt idx="1630">
                  <c:v>43130</c:v>
                </c:pt>
                <c:pt idx="1631">
                  <c:v>43131</c:v>
                </c:pt>
                <c:pt idx="1632">
                  <c:v>43132</c:v>
                </c:pt>
                <c:pt idx="1633">
                  <c:v>43133</c:v>
                </c:pt>
                <c:pt idx="1634">
                  <c:v>43136</c:v>
                </c:pt>
                <c:pt idx="1635">
                  <c:v>43137</c:v>
                </c:pt>
                <c:pt idx="1636">
                  <c:v>43138</c:v>
                </c:pt>
                <c:pt idx="1637">
                  <c:v>43139</c:v>
                </c:pt>
                <c:pt idx="1638">
                  <c:v>43140</c:v>
                </c:pt>
                <c:pt idx="1639">
                  <c:v>43143</c:v>
                </c:pt>
                <c:pt idx="1640">
                  <c:v>43144</c:v>
                </c:pt>
                <c:pt idx="1641">
                  <c:v>43145</c:v>
                </c:pt>
                <c:pt idx="1642">
                  <c:v>43146</c:v>
                </c:pt>
                <c:pt idx="1643">
                  <c:v>43147</c:v>
                </c:pt>
                <c:pt idx="1644">
                  <c:v>43151</c:v>
                </c:pt>
                <c:pt idx="1645">
                  <c:v>43152</c:v>
                </c:pt>
                <c:pt idx="1646">
                  <c:v>43153</c:v>
                </c:pt>
                <c:pt idx="1647">
                  <c:v>43154</c:v>
                </c:pt>
                <c:pt idx="1648">
                  <c:v>43157</c:v>
                </c:pt>
                <c:pt idx="1649">
                  <c:v>43158</c:v>
                </c:pt>
                <c:pt idx="1650">
                  <c:v>43159</c:v>
                </c:pt>
                <c:pt idx="1651">
                  <c:v>43160</c:v>
                </c:pt>
                <c:pt idx="1652">
                  <c:v>43161</c:v>
                </c:pt>
                <c:pt idx="1653">
                  <c:v>43164</c:v>
                </c:pt>
                <c:pt idx="1654">
                  <c:v>43165</c:v>
                </c:pt>
                <c:pt idx="1655">
                  <c:v>43166</c:v>
                </c:pt>
                <c:pt idx="1656">
                  <c:v>43167</c:v>
                </c:pt>
                <c:pt idx="1657">
                  <c:v>43168</c:v>
                </c:pt>
                <c:pt idx="1658">
                  <c:v>43171</c:v>
                </c:pt>
                <c:pt idx="1659">
                  <c:v>43172</c:v>
                </c:pt>
                <c:pt idx="1660">
                  <c:v>43173</c:v>
                </c:pt>
                <c:pt idx="1661">
                  <c:v>43174</c:v>
                </c:pt>
                <c:pt idx="1662">
                  <c:v>43175</c:v>
                </c:pt>
                <c:pt idx="1663">
                  <c:v>43178</c:v>
                </c:pt>
                <c:pt idx="1664">
                  <c:v>43179</c:v>
                </c:pt>
                <c:pt idx="1665">
                  <c:v>43180</c:v>
                </c:pt>
                <c:pt idx="1666">
                  <c:v>43181</c:v>
                </c:pt>
                <c:pt idx="1667">
                  <c:v>43182</c:v>
                </c:pt>
                <c:pt idx="1668">
                  <c:v>43185</c:v>
                </c:pt>
                <c:pt idx="1669">
                  <c:v>43186</c:v>
                </c:pt>
                <c:pt idx="1670">
                  <c:v>43187</c:v>
                </c:pt>
                <c:pt idx="1671">
                  <c:v>43188</c:v>
                </c:pt>
                <c:pt idx="1672">
                  <c:v>43192</c:v>
                </c:pt>
                <c:pt idx="1673">
                  <c:v>43193</c:v>
                </c:pt>
                <c:pt idx="1674">
                  <c:v>43194</c:v>
                </c:pt>
                <c:pt idx="1675">
                  <c:v>43195</c:v>
                </c:pt>
                <c:pt idx="1676">
                  <c:v>43196</c:v>
                </c:pt>
                <c:pt idx="1677">
                  <c:v>43199</c:v>
                </c:pt>
                <c:pt idx="1678">
                  <c:v>43200</c:v>
                </c:pt>
                <c:pt idx="1679">
                  <c:v>43201</c:v>
                </c:pt>
                <c:pt idx="1680">
                  <c:v>43202</c:v>
                </c:pt>
                <c:pt idx="1681">
                  <c:v>43203</c:v>
                </c:pt>
                <c:pt idx="1682">
                  <c:v>43206</c:v>
                </c:pt>
                <c:pt idx="1683">
                  <c:v>43207</c:v>
                </c:pt>
                <c:pt idx="1684">
                  <c:v>43208</c:v>
                </c:pt>
                <c:pt idx="1685">
                  <c:v>43209</c:v>
                </c:pt>
                <c:pt idx="1686">
                  <c:v>43210</c:v>
                </c:pt>
                <c:pt idx="1687">
                  <c:v>43213</c:v>
                </c:pt>
                <c:pt idx="1688">
                  <c:v>43214</c:v>
                </c:pt>
                <c:pt idx="1689">
                  <c:v>43215</c:v>
                </c:pt>
                <c:pt idx="1690">
                  <c:v>43216</c:v>
                </c:pt>
                <c:pt idx="1691">
                  <c:v>43217</c:v>
                </c:pt>
                <c:pt idx="1692">
                  <c:v>43220</c:v>
                </c:pt>
                <c:pt idx="1693">
                  <c:v>43221</c:v>
                </c:pt>
                <c:pt idx="1694">
                  <c:v>43222</c:v>
                </c:pt>
                <c:pt idx="1695">
                  <c:v>43223</c:v>
                </c:pt>
                <c:pt idx="1696">
                  <c:v>43224</c:v>
                </c:pt>
                <c:pt idx="1697">
                  <c:v>43227</c:v>
                </c:pt>
                <c:pt idx="1698">
                  <c:v>43228</c:v>
                </c:pt>
                <c:pt idx="1699">
                  <c:v>43229</c:v>
                </c:pt>
                <c:pt idx="1700">
                  <c:v>43230</c:v>
                </c:pt>
                <c:pt idx="1701">
                  <c:v>43231</c:v>
                </c:pt>
                <c:pt idx="1702">
                  <c:v>43234</c:v>
                </c:pt>
                <c:pt idx="1703">
                  <c:v>43235</c:v>
                </c:pt>
                <c:pt idx="1704">
                  <c:v>43236</c:v>
                </c:pt>
                <c:pt idx="1705">
                  <c:v>43237</c:v>
                </c:pt>
                <c:pt idx="1706">
                  <c:v>43238</c:v>
                </c:pt>
                <c:pt idx="1707">
                  <c:v>43241</c:v>
                </c:pt>
                <c:pt idx="1708">
                  <c:v>43242</c:v>
                </c:pt>
                <c:pt idx="1709">
                  <c:v>43243</c:v>
                </c:pt>
                <c:pt idx="1710">
                  <c:v>43244</c:v>
                </c:pt>
                <c:pt idx="1711">
                  <c:v>43245</c:v>
                </c:pt>
                <c:pt idx="1712">
                  <c:v>43249</c:v>
                </c:pt>
                <c:pt idx="1713">
                  <c:v>43250</c:v>
                </c:pt>
                <c:pt idx="1714">
                  <c:v>43251</c:v>
                </c:pt>
                <c:pt idx="1715">
                  <c:v>43252</c:v>
                </c:pt>
                <c:pt idx="1716">
                  <c:v>43255</c:v>
                </c:pt>
                <c:pt idx="1717">
                  <c:v>43256</c:v>
                </c:pt>
                <c:pt idx="1718">
                  <c:v>43257</c:v>
                </c:pt>
                <c:pt idx="1719">
                  <c:v>43258</c:v>
                </c:pt>
                <c:pt idx="1720">
                  <c:v>43259</c:v>
                </c:pt>
                <c:pt idx="1721">
                  <c:v>43262</c:v>
                </c:pt>
                <c:pt idx="1722">
                  <c:v>43263</c:v>
                </c:pt>
                <c:pt idx="1723">
                  <c:v>43264</c:v>
                </c:pt>
                <c:pt idx="1724">
                  <c:v>43265</c:v>
                </c:pt>
                <c:pt idx="1725">
                  <c:v>43266</c:v>
                </c:pt>
                <c:pt idx="1726">
                  <c:v>43269</c:v>
                </c:pt>
                <c:pt idx="1727">
                  <c:v>43270</c:v>
                </c:pt>
                <c:pt idx="1728">
                  <c:v>43271</c:v>
                </c:pt>
                <c:pt idx="1729">
                  <c:v>43272</c:v>
                </c:pt>
                <c:pt idx="1730">
                  <c:v>43273</c:v>
                </c:pt>
                <c:pt idx="1731">
                  <c:v>43276</c:v>
                </c:pt>
                <c:pt idx="1732">
                  <c:v>43277</c:v>
                </c:pt>
                <c:pt idx="1733">
                  <c:v>43278</c:v>
                </c:pt>
                <c:pt idx="1734">
                  <c:v>43279</c:v>
                </c:pt>
                <c:pt idx="1735">
                  <c:v>43280</c:v>
                </c:pt>
                <c:pt idx="1736">
                  <c:v>43283</c:v>
                </c:pt>
                <c:pt idx="1737">
                  <c:v>43284</c:v>
                </c:pt>
                <c:pt idx="1738">
                  <c:v>43286</c:v>
                </c:pt>
                <c:pt idx="1739">
                  <c:v>43287</c:v>
                </c:pt>
                <c:pt idx="1740">
                  <c:v>43290</c:v>
                </c:pt>
                <c:pt idx="1741">
                  <c:v>43291</c:v>
                </c:pt>
                <c:pt idx="1742">
                  <c:v>43292</c:v>
                </c:pt>
                <c:pt idx="1743">
                  <c:v>43293</c:v>
                </c:pt>
                <c:pt idx="1744">
                  <c:v>43294</c:v>
                </c:pt>
                <c:pt idx="1745">
                  <c:v>43297</c:v>
                </c:pt>
                <c:pt idx="1746">
                  <c:v>43298</c:v>
                </c:pt>
                <c:pt idx="1747">
                  <c:v>43299</c:v>
                </c:pt>
                <c:pt idx="1748">
                  <c:v>43300</c:v>
                </c:pt>
                <c:pt idx="1749">
                  <c:v>43301</c:v>
                </c:pt>
                <c:pt idx="1750">
                  <c:v>43304</c:v>
                </c:pt>
                <c:pt idx="1751">
                  <c:v>43305</c:v>
                </c:pt>
                <c:pt idx="1752">
                  <c:v>43306</c:v>
                </c:pt>
                <c:pt idx="1753">
                  <c:v>43307</c:v>
                </c:pt>
                <c:pt idx="1754">
                  <c:v>43308</c:v>
                </c:pt>
                <c:pt idx="1755">
                  <c:v>43311</c:v>
                </c:pt>
                <c:pt idx="1756">
                  <c:v>43312</c:v>
                </c:pt>
                <c:pt idx="1757">
                  <c:v>43313</c:v>
                </c:pt>
                <c:pt idx="1758">
                  <c:v>43314</c:v>
                </c:pt>
                <c:pt idx="1759">
                  <c:v>43315</c:v>
                </c:pt>
                <c:pt idx="1760">
                  <c:v>43318</c:v>
                </c:pt>
                <c:pt idx="1761">
                  <c:v>43319</c:v>
                </c:pt>
                <c:pt idx="1762">
                  <c:v>43320</c:v>
                </c:pt>
                <c:pt idx="1763">
                  <c:v>43321</c:v>
                </c:pt>
                <c:pt idx="1764">
                  <c:v>43322</c:v>
                </c:pt>
                <c:pt idx="1765">
                  <c:v>43325</c:v>
                </c:pt>
                <c:pt idx="1766">
                  <c:v>43326</c:v>
                </c:pt>
                <c:pt idx="1767">
                  <c:v>43327</c:v>
                </c:pt>
                <c:pt idx="1768">
                  <c:v>43328</c:v>
                </c:pt>
                <c:pt idx="1769">
                  <c:v>43329</c:v>
                </c:pt>
                <c:pt idx="1770">
                  <c:v>43332</c:v>
                </c:pt>
                <c:pt idx="1771">
                  <c:v>43333</c:v>
                </c:pt>
                <c:pt idx="1772">
                  <c:v>43334</c:v>
                </c:pt>
                <c:pt idx="1773">
                  <c:v>43335</c:v>
                </c:pt>
                <c:pt idx="1774">
                  <c:v>43336</c:v>
                </c:pt>
                <c:pt idx="1775">
                  <c:v>43339</c:v>
                </c:pt>
                <c:pt idx="1776">
                  <c:v>43340</c:v>
                </c:pt>
                <c:pt idx="1777">
                  <c:v>43341</c:v>
                </c:pt>
                <c:pt idx="1778">
                  <c:v>43342</c:v>
                </c:pt>
                <c:pt idx="1779">
                  <c:v>43343</c:v>
                </c:pt>
                <c:pt idx="1780">
                  <c:v>43347</c:v>
                </c:pt>
                <c:pt idx="1781">
                  <c:v>43348</c:v>
                </c:pt>
                <c:pt idx="1782">
                  <c:v>43349</c:v>
                </c:pt>
                <c:pt idx="1783">
                  <c:v>43350</c:v>
                </c:pt>
                <c:pt idx="1784">
                  <c:v>43353</c:v>
                </c:pt>
                <c:pt idx="1785">
                  <c:v>43354</c:v>
                </c:pt>
                <c:pt idx="1786">
                  <c:v>43355</c:v>
                </c:pt>
                <c:pt idx="1787">
                  <c:v>43356</c:v>
                </c:pt>
                <c:pt idx="1788">
                  <c:v>43357</c:v>
                </c:pt>
                <c:pt idx="1789">
                  <c:v>43360</c:v>
                </c:pt>
                <c:pt idx="1790">
                  <c:v>43361</c:v>
                </c:pt>
                <c:pt idx="1791">
                  <c:v>43362</c:v>
                </c:pt>
                <c:pt idx="1792">
                  <c:v>43363</c:v>
                </c:pt>
                <c:pt idx="1793">
                  <c:v>43364</c:v>
                </c:pt>
                <c:pt idx="1794">
                  <c:v>43367</c:v>
                </c:pt>
                <c:pt idx="1795">
                  <c:v>43368</c:v>
                </c:pt>
                <c:pt idx="1796">
                  <c:v>43369</c:v>
                </c:pt>
                <c:pt idx="1797">
                  <c:v>43370</c:v>
                </c:pt>
                <c:pt idx="1798">
                  <c:v>43371</c:v>
                </c:pt>
                <c:pt idx="1799">
                  <c:v>43374</c:v>
                </c:pt>
                <c:pt idx="1800">
                  <c:v>43375</c:v>
                </c:pt>
                <c:pt idx="1801">
                  <c:v>43376</c:v>
                </c:pt>
                <c:pt idx="1802">
                  <c:v>43377</c:v>
                </c:pt>
                <c:pt idx="1803">
                  <c:v>43378</c:v>
                </c:pt>
                <c:pt idx="1804">
                  <c:v>43381</c:v>
                </c:pt>
                <c:pt idx="1805">
                  <c:v>43382</c:v>
                </c:pt>
                <c:pt idx="1806">
                  <c:v>43383</c:v>
                </c:pt>
                <c:pt idx="1807">
                  <c:v>43384</c:v>
                </c:pt>
                <c:pt idx="1808">
                  <c:v>43385</c:v>
                </c:pt>
                <c:pt idx="1809">
                  <c:v>43388</c:v>
                </c:pt>
                <c:pt idx="1810">
                  <c:v>43389</c:v>
                </c:pt>
                <c:pt idx="1811">
                  <c:v>43390</c:v>
                </c:pt>
                <c:pt idx="1812">
                  <c:v>43391</c:v>
                </c:pt>
                <c:pt idx="1813">
                  <c:v>43392</c:v>
                </c:pt>
                <c:pt idx="1814">
                  <c:v>43395</c:v>
                </c:pt>
                <c:pt idx="1815">
                  <c:v>43396</c:v>
                </c:pt>
                <c:pt idx="1816">
                  <c:v>43397</c:v>
                </c:pt>
                <c:pt idx="1817">
                  <c:v>43398</c:v>
                </c:pt>
                <c:pt idx="1818">
                  <c:v>43399</c:v>
                </c:pt>
                <c:pt idx="1819">
                  <c:v>43402</c:v>
                </c:pt>
                <c:pt idx="1820">
                  <c:v>43403</c:v>
                </c:pt>
                <c:pt idx="1821">
                  <c:v>43404</c:v>
                </c:pt>
                <c:pt idx="1822">
                  <c:v>43405</c:v>
                </c:pt>
                <c:pt idx="1823">
                  <c:v>43406</c:v>
                </c:pt>
                <c:pt idx="1824">
                  <c:v>43409</c:v>
                </c:pt>
                <c:pt idx="1825">
                  <c:v>43410</c:v>
                </c:pt>
                <c:pt idx="1826">
                  <c:v>43411</c:v>
                </c:pt>
                <c:pt idx="1827">
                  <c:v>43412</c:v>
                </c:pt>
                <c:pt idx="1828">
                  <c:v>43413</c:v>
                </c:pt>
                <c:pt idx="1829">
                  <c:v>43416</c:v>
                </c:pt>
                <c:pt idx="1830">
                  <c:v>43417</c:v>
                </c:pt>
                <c:pt idx="1831">
                  <c:v>43418</c:v>
                </c:pt>
                <c:pt idx="1832">
                  <c:v>43419</c:v>
                </c:pt>
                <c:pt idx="1833">
                  <c:v>43420</c:v>
                </c:pt>
                <c:pt idx="1834">
                  <c:v>43423</c:v>
                </c:pt>
                <c:pt idx="1835">
                  <c:v>43424</c:v>
                </c:pt>
                <c:pt idx="1836">
                  <c:v>43425</c:v>
                </c:pt>
                <c:pt idx="1837">
                  <c:v>43427</c:v>
                </c:pt>
                <c:pt idx="1838">
                  <c:v>43430</c:v>
                </c:pt>
                <c:pt idx="1839">
                  <c:v>43431</c:v>
                </c:pt>
                <c:pt idx="1840">
                  <c:v>43432</c:v>
                </c:pt>
                <c:pt idx="1841">
                  <c:v>43433</c:v>
                </c:pt>
                <c:pt idx="1842">
                  <c:v>43434</c:v>
                </c:pt>
                <c:pt idx="1843">
                  <c:v>43437</c:v>
                </c:pt>
                <c:pt idx="1844">
                  <c:v>43438</c:v>
                </c:pt>
                <c:pt idx="1845">
                  <c:v>43440</c:v>
                </c:pt>
                <c:pt idx="1846">
                  <c:v>43441</c:v>
                </c:pt>
                <c:pt idx="1847">
                  <c:v>43444</c:v>
                </c:pt>
                <c:pt idx="1848">
                  <c:v>43445</c:v>
                </c:pt>
                <c:pt idx="1849">
                  <c:v>43446</c:v>
                </c:pt>
                <c:pt idx="1850">
                  <c:v>43447</c:v>
                </c:pt>
                <c:pt idx="1851">
                  <c:v>43448</c:v>
                </c:pt>
                <c:pt idx="1852">
                  <c:v>43451</c:v>
                </c:pt>
                <c:pt idx="1853">
                  <c:v>43452</c:v>
                </c:pt>
                <c:pt idx="1854">
                  <c:v>43453</c:v>
                </c:pt>
                <c:pt idx="1855">
                  <c:v>43454</c:v>
                </c:pt>
                <c:pt idx="1856">
                  <c:v>43455</c:v>
                </c:pt>
                <c:pt idx="1857">
                  <c:v>43458</c:v>
                </c:pt>
                <c:pt idx="1858">
                  <c:v>43460</c:v>
                </c:pt>
                <c:pt idx="1859">
                  <c:v>43461</c:v>
                </c:pt>
                <c:pt idx="1860">
                  <c:v>43462</c:v>
                </c:pt>
                <c:pt idx="1861">
                  <c:v>43465</c:v>
                </c:pt>
                <c:pt idx="1862">
                  <c:v>43467</c:v>
                </c:pt>
                <c:pt idx="1863">
                  <c:v>43468</c:v>
                </c:pt>
                <c:pt idx="1864">
                  <c:v>43469</c:v>
                </c:pt>
                <c:pt idx="1865">
                  <c:v>43472</c:v>
                </c:pt>
                <c:pt idx="1866">
                  <c:v>43473</c:v>
                </c:pt>
                <c:pt idx="1867">
                  <c:v>43474</c:v>
                </c:pt>
                <c:pt idx="1868">
                  <c:v>43475</c:v>
                </c:pt>
                <c:pt idx="1869">
                  <c:v>43476</c:v>
                </c:pt>
                <c:pt idx="1870">
                  <c:v>43479</c:v>
                </c:pt>
                <c:pt idx="1871">
                  <c:v>43480</c:v>
                </c:pt>
                <c:pt idx="1872">
                  <c:v>43481</c:v>
                </c:pt>
                <c:pt idx="1873">
                  <c:v>43482</c:v>
                </c:pt>
                <c:pt idx="1874">
                  <c:v>43483</c:v>
                </c:pt>
                <c:pt idx="1875">
                  <c:v>43487</c:v>
                </c:pt>
                <c:pt idx="1876">
                  <c:v>43488</c:v>
                </c:pt>
                <c:pt idx="1877">
                  <c:v>43489</c:v>
                </c:pt>
                <c:pt idx="1878">
                  <c:v>43490</c:v>
                </c:pt>
                <c:pt idx="1879">
                  <c:v>43493</c:v>
                </c:pt>
                <c:pt idx="1880">
                  <c:v>43494</c:v>
                </c:pt>
                <c:pt idx="1881">
                  <c:v>43495</c:v>
                </c:pt>
                <c:pt idx="1882">
                  <c:v>43496</c:v>
                </c:pt>
                <c:pt idx="1883">
                  <c:v>43497</c:v>
                </c:pt>
                <c:pt idx="1884">
                  <c:v>43500</c:v>
                </c:pt>
                <c:pt idx="1885">
                  <c:v>43501</c:v>
                </c:pt>
                <c:pt idx="1886">
                  <c:v>43502</c:v>
                </c:pt>
                <c:pt idx="1887">
                  <c:v>43503</c:v>
                </c:pt>
                <c:pt idx="1888">
                  <c:v>43504</c:v>
                </c:pt>
                <c:pt idx="1889">
                  <c:v>43507</c:v>
                </c:pt>
                <c:pt idx="1890">
                  <c:v>43508</c:v>
                </c:pt>
                <c:pt idx="1891">
                  <c:v>43509</c:v>
                </c:pt>
                <c:pt idx="1892">
                  <c:v>43510</c:v>
                </c:pt>
                <c:pt idx="1893">
                  <c:v>43511</c:v>
                </c:pt>
                <c:pt idx="1894">
                  <c:v>43515</c:v>
                </c:pt>
                <c:pt idx="1895">
                  <c:v>43516</c:v>
                </c:pt>
                <c:pt idx="1896">
                  <c:v>43517</c:v>
                </c:pt>
                <c:pt idx="1897">
                  <c:v>43518</c:v>
                </c:pt>
                <c:pt idx="1898">
                  <c:v>43521</c:v>
                </c:pt>
                <c:pt idx="1899">
                  <c:v>43522</c:v>
                </c:pt>
                <c:pt idx="1900">
                  <c:v>43523</c:v>
                </c:pt>
                <c:pt idx="1901">
                  <c:v>43524</c:v>
                </c:pt>
                <c:pt idx="1902">
                  <c:v>43525</c:v>
                </c:pt>
                <c:pt idx="1903">
                  <c:v>43528</c:v>
                </c:pt>
                <c:pt idx="1904">
                  <c:v>43529</c:v>
                </c:pt>
                <c:pt idx="1905">
                  <c:v>43530</c:v>
                </c:pt>
                <c:pt idx="1906">
                  <c:v>43531</c:v>
                </c:pt>
                <c:pt idx="1907">
                  <c:v>43532</c:v>
                </c:pt>
                <c:pt idx="1908">
                  <c:v>43535</c:v>
                </c:pt>
                <c:pt idx="1909">
                  <c:v>43536</c:v>
                </c:pt>
                <c:pt idx="1910">
                  <c:v>43537</c:v>
                </c:pt>
                <c:pt idx="1911">
                  <c:v>43538</c:v>
                </c:pt>
                <c:pt idx="1912">
                  <c:v>43539</c:v>
                </c:pt>
                <c:pt idx="1913">
                  <c:v>43542</c:v>
                </c:pt>
                <c:pt idx="1914">
                  <c:v>43543</c:v>
                </c:pt>
                <c:pt idx="1915">
                  <c:v>43544</c:v>
                </c:pt>
                <c:pt idx="1916">
                  <c:v>43545</c:v>
                </c:pt>
                <c:pt idx="1917">
                  <c:v>43546</c:v>
                </c:pt>
                <c:pt idx="1918">
                  <c:v>43549</c:v>
                </c:pt>
                <c:pt idx="1919">
                  <c:v>43550</c:v>
                </c:pt>
                <c:pt idx="1920">
                  <c:v>43551</c:v>
                </c:pt>
                <c:pt idx="1921">
                  <c:v>43552</c:v>
                </c:pt>
                <c:pt idx="1922">
                  <c:v>43553</c:v>
                </c:pt>
                <c:pt idx="1923">
                  <c:v>43556</c:v>
                </c:pt>
                <c:pt idx="1924">
                  <c:v>43557</c:v>
                </c:pt>
                <c:pt idx="1925">
                  <c:v>43558</c:v>
                </c:pt>
                <c:pt idx="1926">
                  <c:v>43559</c:v>
                </c:pt>
                <c:pt idx="1927">
                  <c:v>43560</c:v>
                </c:pt>
                <c:pt idx="1928">
                  <c:v>43563</c:v>
                </c:pt>
                <c:pt idx="1929">
                  <c:v>43564</c:v>
                </c:pt>
                <c:pt idx="1930">
                  <c:v>43565</c:v>
                </c:pt>
                <c:pt idx="1931">
                  <c:v>43566</c:v>
                </c:pt>
                <c:pt idx="1932">
                  <c:v>43567</c:v>
                </c:pt>
                <c:pt idx="1933">
                  <c:v>43570</c:v>
                </c:pt>
                <c:pt idx="1934">
                  <c:v>43571</c:v>
                </c:pt>
                <c:pt idx="1935">
                  <c:v>43572</c:v>
                </c:pt>
                <c:pt idx="1936">
                  <c:v>43573</c:v>
                </c:pt>
                <c:pt idx="1937">
                  <c:v>43577</c:v>
                </c:pt>
                <c:pt idx="1938">
                  <c:v>43578</c:v>
                </c:pt>
                <c:pt idx="1939">
                  <c:v>43579</c:v>
                </c:pt>
                <c:pt idx="1940">
                  <c:v>43580</c:v>
                </c:pt>
                <c:pt idx="1941">
                  <c:v>43581</c:v>
                </c:pt>
                <c:pt idx="1942">
                  <c:v>43584</c:v>
                </c:pt>
                <c:pt idx="1943">
                  <c:v>43585</c:v>
                </c:pt>
                <c:pt idx="1944">
                  <c:v>43586</c:v>
                </c:pt>
                <c:pt idx="1945">
                  <c:v>43587</c:v>
                </c:pt>
                <c:pt idx="1946">
                  <c:v>43588</c:v>
                </c:pt>
                <c:pt idx="1947">
                  <c:v>43591</c:v>
                </c:pt>
                <c:pt idx="1948">
                  <c:v>43592</c:v>
                </c:pt>
                <c:pt idx="1949">
                  <c:v>43593</c:v>
                </c:pt>
                <c:pt idx="1950">
                  <c:v>43594</c:v>
                </c:pt>
                <c:pt idx="1951">
                  <c:v>43595</c:v>
                </c:pt>
                <c:pt idx="1952">
                  <c:v>43598</c:v>
                </c:pt>
                <c:pt idx="1953">
                  <c:v>43599</c:v>
                </c:pt>
                <c:pt idx="1954">
                  <c:v>43600</c:v>
                </c:pt>
                <c:pt idx="1955">
                  <c:v>43601</c:v>
                </c:pt>
                <c:pt idx="1956">
                  <c:v>43602</c:v>
                </c:pt>
                <c:pt idx="1957">
                  <c:v>43605</c:v>
                </c:pt>
                <c:pt idx="1958">
                  <c:v>43606</c:v>
                </c:pt>
                <c:pt idx="1959">
                  <c:v>43607</c:v>
                </c:pt>
                <c:pt idx="1960">
                  <c:v>43608</c:v>
                </c:pt>
                <c:pt idx="1961">
                  <c:v>43609</c:v>
                </c:pt>
                <c:pt idx="1962">
                  <c:v>43613</c:v>
                </c:pt>
                <c:pt idx="1963">
                  <c:v>43614</c:v>
                </c:pt>
                <c:pt idx="1964">
                  <c:v>43615</c:v>
                </c:pt>
                <c:pt idx="1965">
                  <c:v>43616</c:v>
                </c:pt>
                <c:pt idx="1966">
                  <c:v>43619</c:v>
                </c:pt>
                <c:pt idx="1967">
                  <c:v>43620</c:v>
                </c:pt>
                <c:pt idx="1968">
                  <c:v>43621</c:v>
                </c:pt>
                <c:pt idx="1969">
                  <c:v>43622</c:v>
                </c:pt>
                <c:pt idx="1970">
                  <c:v>43623</c:v>
                </c:pt>
                <c:pt idx="1971">
                  <c:v>43626</c:v>
                </c:pt>
                <c:pt idx="1972">
                  <c:v>43627</c:v>
                </c:pt>
                <c:pt idx="1973">
                  <c:v>43628</c:v>
                </c:pt>
                <c:pt idx="1974">
                  <c:v>43629</c:v>
                </c:pt>
                <c:pt idx="1975">
                  <c:v>43630</c:v>
                </c:pt>
                <c:pt idx="1976">
                  <c:v>43633</c:v>
                </c:pt>
                <c:pt idx="1977">
                  <c:v>43634</c:v>
                </c:pt>
                <c:pt idx="1978">
                  <c:v>43635</c:v>
                </c:pt>
                <c:pt idx="1979">
                  <c:v>43636</c:v>
                </c:pt>
                <c:pt idx="1980">
                  <c:v>43637</c:v>
                </c:pt>
                <c:pt idx="1981">
                  <c:v>43640</c:v>
                </c:pt>
                <c:pt idx="1982">
                  <c:v>43641</c:v>
                </c:pt>
                <c:pt idx="1983">
                  <c:v>43642</c:v>
                </c:pt>
                <c:pt idx="1984">
                  <c:v>43643</c:v>
                </c:pt>
                <c:pt idx="1985">
                  <c:v>43644</c:v>
                </c:pt>
                <c:pt idx="1986">
                  <c:v>43647</c:v>
                </c:pt>
                <c:pt idx="1987">
                  <c:v>43648</c:v>
                </c:pt>
                <c:pt idx="1988">
                  <c:v>43649</c:v>
                </c:pt>
                <c:pt idx="1989">
                  <c:v>43651</c:v>
                </c:pt>
                <c:pt idx="1990">
                  <c:v>43654</c:v>
                </c:pt>
                <c:pt idx="1991">
                  <c:v>43655</c:v>
                </c:pt>
                <c:pt idx="1992">
                  <c:v>43656</c:v>
                </c:pt>
                <c:pt idx="1993">
                  <c:v>43657</c:v>
                </c:pt>
                <c:pt idx="1994">
                  <c:v>43658</c:v>
                </c:pt>
                <c:pt idx="1995">
                  <c:v>43661</c:v>
                </c:pt>
                <c:pt idx="1996">
                  <c:v>43662</c:v>
                </c:pt>
                <c:pt idx="1997">
                  <c:v>43663</c:v>
                </c:pt>
                <c:pt idx="1998">
                  <c:v>43664</c:v>
                </c:pt>
                <c:pt idx="1999">
                  <c:v>43665</c:v>
                </c:pt>
                <c:pt idx="2000">
                  <c:v>43668</c:v>
                </c:pt>
                <c:pt idx="2001">
                  <c:v>43669</c:v>
                </c:pt>
                <c:pt idx="2002">
                  <c:v>43670</c:v>
                </c:pt>
                <c:pt idx="2003">
                  <c:v>43671</c:v>
                </c:pt>
                <c:pt idx="2004">
                  <c:v>43672</c:v>
                </c:pt>
                <c:pt idx="2005">
                  <c:v>43675</c:v>
                </c:pt>
                <c:pt idx="2006">
                  <c:v>43676</c:v>
                </c:pt>
                <c:pt idx="2007">
                  <c:v>43677</c:v>
                </c:pt>
                <c:pt idx="2008">
                  <c:v>43678</c:v>
                </c:pt>
                <c:pt idx="2009">
                  <c:v>43679</c:v>
                </c:pt>
                <c:pt idx="2010">
                  <c:v>43682</c:v>
                </c:pt>
                <c:pt idx="2011">
                  <c:v>43683</c:v>
                </c:pt>
                <c:pt idx="2012">
                  <c:v>43684</c:v>
                </c:pt>
                <c:pt idx="2013">
                  <c:v>43685</c:v>
                </c:pt>
                <c:pt idx="2014">
                  <c:v>43686</c:v>
                </c:pt>
                <c:pt idx="2015">
                  <c:v>43689</c:v>
                </c:pt>
                <c:pt idx="2016">
                  <c:v>43690</c:v>
                </c:pt>
                <c:pt idx="2017">
                  <c:v>43691</c:v>
                </c:pt>
                <c:pt idx="2018">
                  <c:v>43692</c:v>
                </c:pt>
                <c:pt idx="2019">
                  <c:v>43693</c:v>
                </c:pt>
                <c:pt idx="2020">
                  <c:v>43696</c:v>
                </c:pt>
                <c:pt idx="2021">
                  <c:v>43697</c:v>
                </c:pt>
                <c:pt idx="2022">
                  <c:v>43698</c:v>
                </c:pt>
                <c:pt idx="2023">
                  <c:v>43699</c:v>
                </c:pt>
                <c:pt idx="2024">
                  <c:v>43700</c:v>
                </c:pt>
                <c:pt idx="2025">
                  <c:v>43703</c:v>
                </c:pt>
                <c:pt idx="2026">
                  <c:v>43704</c:v>
                </c:pt>
                <c:pt idx="2027">
                  <c:v>43705</c:v>
                </c:pt>
                <c:pt idx="2028">
                  <c:v>43706</c:v>
                </c:pt>
                <c:pt idx="2029">
                  <c:v>43707</c:v>
                </c:pt>
                <c:pt idx="2030">
                  <c:v>43711</c:v>
                </c:pt>
                <c:pt idx="2031">
                  <c:v>43712</c:v>
                </c:pt>
                <c:pt idx="2032">
                  <c:v>43713</c:v>
                </c:pt>
                <c:pt idx="2033">
                  <c:v>43714</c:v>
                </c:pt>
                <c:pt idx="2034">
                  <c:v>43717</c:v>
                </c:pt>
                <c:pt idx="2035">
                  <c:v>43718</c:v>
                </c:pt>
                <c:pt idx="2036">
                  <c:v>43719</c:v>
                </c:pt>
                <c:pt idx="2037">
                  <c:v>43720</c:v>
                </c:pt>
                <c:pt idx="2038">
                  <c:v>43721</c:v>
                </c:pt>
                <c:pt idx="2039">
                  <c:v>43724</c:v>
                </c:pt>
                <c:pt idx="2040">
                  <c:v>43725</c:v>
                </c:pt>
                <c:pt idx="2041">
                  <c:v>43726</c:v>
                </c:pt>
                <c:pt idx="2042">
                  <c:v>43727</c:v>
                </c:pt>
                <c:pt idx="2043">
                  <c:v>43728</c:v>
                </c:pt>
                <c:pt idx="2044">
                  <c:v>43731</c:v>
                </c:pt>
                <c:pt idx="2045">
                  <c:v>43732</c:v>
                </c:pt>
                <c:pt idx="2046">
                  <c:v>43733</c:v>
                </c:pt>
                <c:pt idx="2047">
                  <c:v>43734</c:v>
                </c:pt>
                <c:pt idx="2048">
                  <c:v>43735</c:v>
                </c:pt>
                <c:pt idx="2049">
                  <c:v>43738</c:v>
                </c:pt>
                <c:pt idx="2050">
                  <c:v>43739</c:v>
                </c:pt>
                <c:pt idx="2051">
                  <c:v>43740</c:v>
                </c:pt>
                <c:pt idx="2052">
                  <c:v>43741</c:v>
                </c:pt>
                <c:pt idx="2053">
                  <c:v>43742</c:v>
                </c:pt>
                <c:pt idx="2054">
                  <c:v>43745</c:v>
                </c:pt>
                <c:pt idx="2055">
                  <c:v>43746</c:v>
                </c:pt>
                <c:pt idx="2056">
                  <c:v>43747</c:v>
                </c:pt>
                <c:pt idx="2057">
                  <c:v>43748</c:v>
                </c:pt>
                <c:pt idx="2058">
                  <c:v>43749</c:v>
                </c:pt>
                <c:pt idx="2059">
                  <c:v>43752</c:v>
                </c:pt>
                <c:pt idx="2060">
                  <c:v>43753</c:v>
                </c:pt>
                <c:pt idx="2061">
                  <c:v>43754</c:v>
                </c:pt>
                <c:pt idx="2062">
                  <c:v>43755</c:v>
                </c:pt>
                <c:pt idx="2063">
                  <c:v>43756</c:v>
                </c:pt>
                <c:pt idx="2064">
                  <c:v>43759</c:v>
                </c:pt>
                <c:pt idx="2065">
                  <c:v>43760</c:v>
                </c:pt>
                <c:pt idx="2066">
                  <c:v>43761</c:v>
                </c:pt>
                <c:pt idx="2067">
                  <c:v>43762</c:v>
                </c:pt>
                <c:pt idx="2068">
                  <c:v>43763</c:v>
                </c:pt>
                <c:pt idx="2069">
                  <c:v>43766</c:v>
                </c:pt>
                <c:pt idx="2070">
                  <c:v>43767</c:v>
                </c:pt>
                <c:pt idx="2071">
                  <c:v>43768</c:v>
                </c:pt>
                <c:pt idx="2072">
                  <c:v>43769</c:v>
                </c:pt>
                <c:pt idx="2073">
                  <c:v>43770</c:v>
                </c:pt>
                <c:pt idx="2074">
                  <c:v>43773</c:v>
                </c:pt>
                <c:pt idx="2075">
                  <c:v>43774</c:v>
                </c:pt>
                <c:pt idx="2076">
                  <c:v>43775</c:v>
                </c:pt>
                <c:pt idx="2077">
                  <c:v>43776</c:v>
                </c:pt>
                <c:pt idx="2078">
                  <c:v>43777</c:v>
                </c:pt>
                <c:pt idx="2079">
                  <c:v>43780</c:v>
                </c:pt>
                <c:pt idx="2080">
                  <c:v>43781</c:v>
                </c:pt>
                <c:pt idx="2081">
                  <c:v>43782</c:v>
                </c:pt>
                <c:pt idx="2082">
                  <c:v>43783</c:v>
                </c:pt>
                <c:pt idx="2083">
                  <c:v>43784</c:v>
                </c:pt>
                <c:pt idx="2084">
                  <c:v>43787</c:v>
                </c:pt>
                <c:pt idx="2085">
                  <c:v>43788</c:v>
                </c:pt>
                <c:pt idx="2086">
                  <c:v>43789</c:v>
                </c:pt>
                <c:pt idx="2087">
                  <c:v>43790</c:v>
                </c:pt>
                <c:pt idx="2088">
                  <c:v>43791</c:v>
                </c:pt>
                <c:pt idx="2089">
                  <c:v>43794</c:v>
                </c:pt>
                <c:pt idx="2090">
                  <c:v>43795</c:v>
                </c:pt>
                <c:pt idx="2091">
                  <c:v>43796</c:v>
                </c:pt>
                <c:pt idx="2092">
                  <c:v>43798</c:v>
                </c:pt>
                <c:pt idx="2093">
                  <c:v>43801</c:v>
                </c:pt>
                <c:pt idx="2094">
                  <c:v>43802</c:v>
                </c:pt>
                <c:pt idx="2095">
                  <c:v>43803</c:v>
                </c:pt>
                <c:pt idx="2096">
                  <c:v>43804</c:v>
                </c:pt>
                <c:pt idx="2097">
                  <c:v>43805</c:v>
                </c:pt>
                <c:pt idx="2098">
                  <c:v>43808</c:v>
                </c:pt>
                <c:pt idx="2099">
                  <c:v>43809</c:v>
                </c:pt>
                <c:pt idx="2100">
                  <c:v>43810</c:v>
                </c:pt>
                <c:pt idx="2101">
                  <c:v>43811</c:v>
                </c:pt>
                <c:pt idx="2102">
                  <c:v>43812</c:v>
                </c:pt>
                <c:pt idx="2103">
                  <c:v>43815</c:v>
                </c:pt>
                <c:pt idx="2104">
                  <c:v>43816</c:v>
                </c:pt>
                <c:pt idx="2105">
                  <c:v>43817</c:v>
                </c:pt>
                <c:pt idx="2106">
                  <c:v>43818</c:v>
                </c:pt>
                <c:pt idx="2107">
                  <c:v>43819</c:v>
                </c:pt>
                <c:pt idx="2108">
                  <c:v>43822</c:v>
                </c:pt>
                <c:pt idx="2109">
                  <c:v>43823</c:v>
                </c:pt>
                <c:pt idx="2110">
                  <c:v>43825</c:v>
                </c:pt>
                <c:pt idx="2111">
                  <c:v>43826</c:v>
                </c:pt>
                <c:pt idx="2112">
                  <c:v>43829</c:v>
                </c:pt>
                <c:pt idx="2113">
                  <c:v>43830</c:v>
                </c:pt>
                <c:pt idx="2114">
                  <c:v>43832</c:v>
                </c:pt>
                <c:pt idx="2115">
                  <c:v>43833</c:v>
                </c:pt>
                <c:pt idx="2116">
                  <c:v>43836</c:v>
                </c:pt>
                <c:pt idx="2117">
                  <c:v>43837</c:v>
                </c:pt>
                <c:pt idx="2118">
                  <c:v>43838</c:v>
                </c:pt>
                <c:pt idx="2119">
                  <c:v>43839</c:v>
                </c:pt>
                <c:pt idx="2120">
                  <c:v>43840</c:v>
                </c:pt>
                <c:pt idx="2121">
                  <c:v>43843</c:v>
                </c:pt>
                <c:pt idx="2122">
                  <c:v>43844</c:v>
                </c:pt>
                <c:pt idx="2123">
                  <c:v>43845</c:v>
                </c:pt>
                <c:pt idx="2124">
                  <c:v>43846</c:v>
                </c:pt>
                <c:pt idx="2125">
                  <c:v>43847</c:v>
                </c:pt>
                <c:pt idx="2126">
                  <c:v>43851</c:v>
                </c:pt>
                <c:pt idx="2127">
                  <c:v>43852</c:v>
                </c:pt>
                <c:pt idx="2128">
                  <c:v>43853</c:v>
                </c:pt>
                <c:pt idx="2129">
                  <c:v>43854</c:v>
                </c:pt>
                <c:pt idx="2130">
                  <c:v>43857</c:v>
                </c:pt>
                <c:pt idx="2131">
                  <c:v>43858</c:v>
                </c:pt>
                <c:pt idx="2132">
                  <c:v>43859</c:v>
                </c:pt>
                <c:pt idx="2133">
                  <c:v>43860</c:v>
                </c:pt>
                <c:pt idx="2134">
                  <c:v>43861</c:v>
                </c:pt>
                <c:pt idx="2135">
                  <c:v>43864</c:v>
                </c:pt>
                <c:pt idx="2136">
                  <c:v>43865</c:v>
                </c:pt>
                <c:pt idx="2137">
                  <c:v>43866</c:v>
                </c:pt>
                <c:pt idx="2138">
                  <c:v>43867</c:v>
                </c:pt>
                <c:pt idx="2139">
                  <c:v>43868</c:v>
                </c:pt>
                <c:pt idx="2140">
                  <c:v>43871</c:v>
                </c:pt>
                <c:pt idx="2141">
                  <c:v>43872</c:v>
                </c:pt>
                <c:pt idx="2142">
                  <c:v>43873</c:v>
                </c:pt>
                <c:pt idx="2143">
                  <c:v>43874</c:v>
                </c:pt>
                <c:pt idx="2144">
                  <c:v>43875</c:v>
                </c:pt>
                <c:pt idx="2145">
                  <c:v>43879</c:v>
                </c:pt>
                <c:pt idx="2146">
                  <c:v>43880</c:v>
                </c:pt>
                <c:pt idx="2147">
                  <c:v>43881</c:v>
                </c:pt>
                <c:pt idx="2148">
                  <c:v>43882</c:v>
                </c:pt>
                <c:pt idx="2149">
                  <c:v>43885</c:v>
                </c:pt>
                <c:pt idx="2150">
                  <c:v>43886</c:v>
                </c:pt>
                <c:pt idx="2151">
                  <c:v>43887</c:v>
                </c:pt>
                <c:pt idx="2152">
                  <c:v>43888</c:v>
                </c:pt>
                <c:pt idx="2153">
                  <c:v>43889</c:v>
                </c:pt>
                <c:pt idx="2154">
                  <c:v>43892</c:v>
                </c:pt>
                <c:pt idx="2155">
                  <c:v>43893</c:v>
                </c:pt>
                <c:pt idx="2156">
                  <c:v>43894</c:v>
                </c:pt>
                <c:pt idx="2157">
                  <c:v>43895</c:v>
                </c:pt>
                <c:pt idx="2158">
                  <c:v>43896</c:v>
                </c:pt>
                <c:pt idx="2159">
                  <c:v>43899</c:v>
                </c:pt>
                <c:pt idx="2160">
                  <c:v>43900</c:v>
                </c:pt>
                <c:pt idx="2161">
                  <c:v>43901</c:v>
                </c:pt>
                <c:pt idx="2162">
                  <c:v>43902</c:v>
                </c:pt>
                <c:pt idx="2163">
                  <c:v>43903</c:v>
                </c:pt>
                <c:pt idx="2164">
                  <c:v>43906</c:v>
                </c:pt>
                <c:pt idx="2165">
                  <c:v>43907</c:v>
                </c:pt>
                <c:pt idx="2166">
                  <c:v>43908</c:v>
                </c:pt>
                <c:pt idx="2167">
                  <c:v>43909</c:v>
                </c:pt>
                <c:pt idx="2168">
                  <c:v>43910</c:v>
                </c:pt>
                <c:pt idx="2169">
                  <c:v>43913</c:v>
                </c:pt>
                <c:pt idx="2170">
                  <c:v>43914</c:v>
                </c:pt>
                <c:pt idx="2171">
                  <c:v>43915</c:v>
                </c:pt>
                <c:pt idx="2172">
                  <c:v>43916</c:v>
                </c:pt>
                <c:pt idx="2173">
                  <c:v>43917</c:v>
                </c:pt>
                <c:pt idx="2174">
                  <c:v>43920</c:v>
                </c:pt>
                <c:pt idx="2175">
                  <c:v>43921</c:v>
                </c:pt>
                <c:pt idx="2176">
                  <c:v>43922</c:v>
                </c:pt>
                <c:pt idx="2177">
                  <c:v>43923</c:v>
                </c:pt>
                <c:pt idx="2178">
                  <c:v>43924</c:v>
                </c:pt>
                <c:pt idx="2179">
                  <c:v>43927</c:v>
                </c:pt>
                <c:pt idx="2180">
                  <c:v>43928</c:v>
                </c:pt>
                <c:pt idx="2181">
                  <c:v>43929</c:v>
                </c:pt>
                <c:pt idx="2182">
                  <c:v>43930</c:v>
                </c:pt>
                <c:pt idx="2183">
                  <c:v>43934</c:v>
                </c:pt>
                <c:pt idx="2184">
                  <c:v>43935</c:v>
                </c:pt>
                <c:pt idx="2185">
                  <c:v>43936</c:v>
                </c:pt>
                <c:pt idx="2186">
                  <c:v>43937</c:v>
                </c:pt>
                <c:pt idx="2187">
                  <c:v>43938</c:v>
                </c:pt>
                <c:pt idx="2188">
                  <c:v>43941</c:v>
                </c:pt>
                <c:pt idx="2189">
                  <c:v>43942</c:v>
                </c:pt>
                <c:pt idx="2190">
                  <c:v>43943</c:v>
                </c:pt>
                <c:pt idx="2191">
                  <c:v>43944</c:v>
                </c:pt>
                <c:pt idx="2192">
                  <c:v>43945</c:v>
                </c:pt>
                <c:pt idx="2193">
                  <c:v>43948</c:v>
                </c:pt>
                <c:pt idx="2194">
                  <c:v>43949</c:v>
                </c:pt>
                <c:pt idx="2195">
                  <c:v>43950</c:v>
                </c:pt>
                <c:pt idx="2196">
                  <c:v>43951</c:v>
                </c:pt>
                <c:pt idx="2197">
                  <c:v>43952</c:v>
                </c:pt>
                <c:pt idx="2198">
                  <c:v>43955</c:v>
                </c:pt>
                <c:pt idx="2199">
                  <c:v>43956</c:v>
                </c:pt>
                <c:pt idx="2200">
                  <c:v>43957</c:v>
                </c:pt>
                <c:pt idx="2201">
                  <c:v>43958</c:v>
                </c:pt>
                <c:pt idx="2202">
                  <c:v>43959</c:v>
                </c:pt>
                <c:pt idx="2203">
                  <c:v>43962</c:v>
                </c:pt>
                <c:pt idx="2204">
                  <c:v>43963</c:v>
                </c:pt>
                <c:pt idx="2205">
                  <c:v>43964</c:v>
                </c:pt>
                <c:pt idx="2206">
                  <c:v>43965</c:v>
                </c:pt>
                <c:pt idx="2207">
                  <c:v>43966</c:v>
                </c:pt>
                <c:pt idx="2208">
                  <c:v>43969</c:v>
                </c:pt>
                <c:pt idx="2209">
                  <c:v>43970</c:v>
                </c:pt>
                <c:pt idx="2210">
                  <c:v>43971</c:v>
                </c:pt>
                <c:pt idx="2211">
                  <c:v>43972</c:v>
                </c:pt>
                <c:pt idx="2212">
                  <c:v>43973</c:v>
                </c:pt>
                <c:pt idx="2213">
                  <c:v>43977</c:v>
                </c:pt>
                <c:pt idx="2214">
                  <c:v>43978</c:v>
                </c:pt>
                <c:pt idx="2215">
                  <c:v>43979</c:v>
                </c:pt>
                <c:pt idx="2216">
                  <c:v>43980</c:v>
                </c:pt>
                <c:pt idx="2217">
                  <c:v>43983</c:v>
                </c:pt>
                <c:pt idx="2218">
                  <c:v>43984</c:v>
                </c:pt>
                <c:pt idx="2219">
                  <c:v>43985</c:v>
                </c:pt>
                <c:pt idx="2220">
                  <c:v>43986</c:v>
                </c:pt>
                <c:pt idx="2221">
                  <c:v>43987</c:v>
                </c:pt>
                <c:pt idx="2222">
                  <c:v>43990</c:v>
                </c:pt>
                <c:pt idx="2223">
                  <c:v>43991</c:v>
                </c:pt>
                <c:pt idx="2224">
                  <c:v>43992</c:v>
                </c:pt>
                <c:pt idx="2225">
                  <c:v>43993</c:v>
                </c:pt>
                <c:pt idx="2226">
                  <c:v>43994</c:v>
                </c:pt>
                <c:pt idx="2227">
                  <c:v>43997</c:v>
                </c:pt>
                <c:pt idx="2228">
                  <c:v>43998</c:v>
                </c:pt>
                <c:pt idx="2229">
                  <c:v>43999</c:v>
                </c:pt>
                <c:pt idx="2230">
                  <c:v>44000</c:v>
                </c:pt>
                <c:pt idx="2231">
                  <c:v>44001</c:v>
                </c:pt>
                <c:pt idx="2232">
                  <c:v>44004</c:v>
                </c:pt>
                <c:pt idx="2233">
                  <c:v>44005</c:v>
                </c:pt>
                <c:pt idx="2234">
                  <c:v>44006</c:v>
                </c:pt>
                <c:pt idx="2235">
                  <c:v>44007</c:v>
                </c:pt>
                <c:pt idx="2236">
                  <c:v>44008</c:v>
                </c:pt>
                <c:pt idx="2237">
                  <c:v>44011</c:v>
                </c:pt>
                <c:pt idx="2238">
                  <c:v>44012</c:v>
                </c:pt>
                <c:pt idx="2239">
                  <c:v>44013</c:v>
                </c:pt>
                <c:pt idx="2240">
                  <c:v>44014</c:v>
                </c:pt>
                <c:pt idx="2241">
                  <c:v>44018</c:v>
                </c:pt>
                <c:pt idx="2242">
                  <c:v>44019</c:v>
                </c:pt>
                <c:pt idx="2243">
                  <c:v>44020</c:v>
                </c:pt>
                <c:pt idx="2244">
                  <c:v>44021</c:v>
                </c:pt>
                <c:pt idx="2245">
                  <c:v>44022</c:v>
                </c:pt>
                <c:pt idx="2246">
                  <c:v>44025</c:v>
                </c:pt>
                <c:pt idx="2247">
                  <c:v>44026</c:v>
                </c:pt>
                <c:pt idx="2248">
                  <c:v>44027</c:v>
                </c:pt>
                <c:pt idx="2249">
                  <c:v>44028</c:v>
                </c:pt>
                <c:pt idx="2250">
                  <c:v>44029</c:v>
                </c:pt>
                <c:pt idx="2251">
                  <c:v>44032</c:v>
                </c:pt>
                <c:pt idx="2252">
                  <c:v>44033</c:v>
                </c:pt>
                <c:pt idx="2253">
                  <c:v>44034</c:v>
                </c:pt>
                <c:pt idx="2254">
                  <c:v>44035</c:v>
                </c:pt>
                <c:pt idx="2255">
                  <c:v>44036</c:v>
                </c:pt>
                <c:pt idx="2256">
                  <c:v>44039</c:v>
                </c:pt>
                <c:pt idx="2257">
                  <c:v>44040</c:v>
                </c:pt>
                <c:pt idx="2258">
                  <c:v>44041</c:v>
                </c:pt>
                <c:pt idx="2259">
                  <c:v>44042</c:v>
                </c:pt>
                <c:pt idx="2260">
                  <c:v>44043</c:v>
                </c:pt>
                <c:pt idx="2261">
                  <c:v>44046</c:v>
                </c:pt>
                <c:pt idx="2262">
                  <c:v>44047</c:v>
                </c:pt>
                <c:pt idx="2263">
                  <c:v>44048</c:v>
                </c:pt>
                <c:pt idx="2264">
                  <c:v>44049</c:v>
                </c:pt>
                <c:pt idx="2265">
                  <c:v>44050</c:v>
                </c:pt>
                <c:pt idx="2266">
                  <c:v>44053</c:v>
                </c:pt>
                <c:pt idx="2267">
                  <c:v>44054</c:v>
                </c:pt>
                <c:pt idx="2268">
                  <c:v>44055</c:v>
                </c:pt>
                <c:pt idx="2269">
                  <c:v>44056</c:v>
                </c:pt>
                <c:pt idx="2270">
                  <c:v>44057</c:v>
                </c:pt>
                <c:pt idx="2271">
                  <c:v>44060</c:v>
                </c:pt>
                <c:pt idx="2272">
                  <c:v>44061</c:v>
                </c:pt>
                <c:pt idx="2273">
                  <c:v>44062</c:v>
                </c:pt>
                <c:pt idx="2274">
                  <c:v>44063</c:v>
                </c:pt>
                <c:pt idx="2275">
                  <c:v>44064</c:v>
                </c:pt>
                <c:pt idx="2276">
                  <c:v>44067</c:v>
                </c:pt>
                <c:pt idx="2277">
                  <c:v>44068</c:v>
                </c:pt>
                <c:pt idx="2278">
                  <c:v>44069</c:v>
                </c:pt>
                <c:pt idx="2279">
                  <c:v>44070</c:v>
                </c:pt>
                <c:pt idx="2280">
                  <c:v>44071</c:v>
                </c:pt>
                <c:pt idx="2281">
                  <c:v>44074</c:v>
                </c:pt>
                <c:pt idx="2282">
                  <c:v>44075</c:v>
                </c:pt>
                <c:pt idx="2283">
                  <c:v>44076</c:v>
                </c:pt>
                <c:pt idx="2284">
                  <c:v>44077</c:v>
                </c:pt>
                <c:pt idx="2285">
                  <c:v>44078</c:v>
                </c:pt>
                <c:pt idx="2286">
                  <c:v>44082</c:v>
                </c:pt>
                <c:pt idx="2287">
                  <c:v>44083</c:v>
                </c:pt>
                <c:pt idx="2288">
                  <c:v>44084</c:v>
                </c:pt>
                <c:pt idx="2289">
                  <c:v>44085</c:v>
                </c:pt>
                <c:pt idx="2290">
                  <c:v>44088</c:v>
                </c:pt>
                <c:pt idx="2291">
                  <c:v>44089</c:v>
                </c:pt>
                <c:pt idx="2292">
                  <c:v>44090</c:v>
                </c:pt>
                <c:pt idx="2293">
                  <c:v>44091</c:v>
                </c:pt>
                <c:pt idx="2294">
                  <c:v>44092</c:v>
                </c:pt>
                <c:pt idx="2295">
                  <c:v>44095</c:v>
                </c:pt>
                <c:pt idx="2296">
                  <c:v>44096</c:v>
                </c:pt>
                <c:pt idx="2297">
                  <c:v>44097</c:v>
                </c:pt>
                <c:pt idx="2298">
                  <c:v>44098</c:v>
                </c:pt>
                <c:pt idx="2299">
                  <c:v>44099</c:v>
                </c:pt>
                <c:pt idx="2300">
                  <c:v>44102</c:v>
                </c:pt>
                <c:pt idx="2301">
                  <c:v>44103</c:v>
                </c:pt>
                <c:pt idx="2302">
                  <c:v>44104</c:v>
                </c:pt>
                <c:pt idx="2303">
                  <c:v>44105</c:v>
                </c:pt>
                <c:pt idx="2304">
                  <c:v>44106</c:v>
                </c:pt>
                <c:pt idx="2305">
                  <c:v>44109</c:v>
                </c:pt>
                <c:pt idx="2306">
                  <c:v>44110</c:v>
                </c:pt>
                <c:pt idx="2307">
                  <c:v>44111</c:v>
                </c:pt>
                <c:pt idx="2308">
                  <c:v>44112</c:v>
                </c:pt>
                <c:pt idx="2309">
                  <c:v>44113</c:v>
                </c:pt>
                <c:pt idx="2310">
                  <c:v>44116</c:v>
                </c:pt>
                <c:pt idx="2311">
                  <c:v>44117</c:v>
                </c:pt>
                <c:pt idx="2312">
                  <c:v>44118</c:v>
                </c:pt>
                <c:pt idx="2313">
                  <c:v>44119</c:v>
                </c:pt>
                <c:pt idx="2314">
                  <c:v>44120</c:v>
                </c:pt>
                <c:pt idx="2315">
                  <c:v>44123</c:v>
                </c:pt>
                <c:pt idx="2316">
                  <c:v>44124</c:v>
                </c:pt>
                <c:pt idx="2317">
                  <c:v>44125</c:v>
                </c:pt>
                <c:pt idx="2318">
                  <c:v>44126</c:v>
                </c:pt>
                <c:pt idx="2319">
                  <c:v>44127</c:v>
                </c:pt>
                <c:pt idx="2320">
                  <c:v>44130</c:v>
                </c:pt>
                <c:pt idx="2321">
                  <c:v>44131</c:v>
                </c:pt>
                <c:pt idx="2322">
                  <c:v>44132</c:v>
                </c:pt>
                <c:pt idx="2323">
                  <c:v>44133</c:v>
                </c:pt>
                <c:pt idx="2324">
                  <c:v>44134</c:v>
                </c:pt>
                <c:pt idx="2325">
                  <c:v>44137</c:v>
                </c:pt>
                <c:pt idx="2326">
                  <c:v>44138</c:v>
                </c:pt>
                <c:pt idx="2327">
                  <c:v>44139</c:v>
                </c:pt>
                <c:pt idx="2328">
                  <c:v>44140</c:v>
                </c:pt>
                <c:pt idx="2329">
                  <c:v>44141</c:v>
                </c:pt>
                <c:pt idx="2330">
                  <c:v>44144</c:v>
                </c:pt>
                <c:pt idx="2331">
                  <c:v>44145</c:v>
                </c:pt>
                <c:pt idx="2332">
                  <c:v>44146</c:v>
                </c:pt>
                <c:pt idx="2333">
                  <c:v>44147</c:v>
                </c:pt>
                <c:pt idx="2334">
                  <c:v>44148</c:v>
                </c:pt>
                <c:pt idx="2335">
                  <c:v>44151</c:v>
                </c:pt>
                <c:pt idx="2336">
                  <c:v>44152</c:v>
                </c:pt>
                <c:pt idx="2337">
                  <c:v>44153</c:v>
                </c:pt>
                <c:pt idx="2338">
                  <c:v>44154</c:v>
                </c:pt>
                <c:pt idx="2339">
                  <c:v>44155</c:v>
                </c:pt>
                <c:pt idx="2340">
                  <c:v>44158</c:v>
                </c:pt>
                <c:pt idx="2341">
                  <c:v>44159</c:v>
                </c:pt>
                <c:pt idx="2342">
                  <c:v>44160</c:v>
                </c:pt>
                <c:pt idx="2343">
                  <c:v>44162</c:v>
                </c:pt>
                <c:pt idx="2344">
                  <c:v>44165</c:v>
                </c:pt>
                <c:pt idx="2345">
                  <c:v>44166</c:v>
                </c:pt>
                <c:pt idx="2346">
                  <c:v>44167</c:v>
                </c:pt>
                <c:pt idx="2347">
                  <c:v>44168</c:v>
                </c:pt>
                <c:pt idx="2348">
                  <c:v>44169</c:v>
                </c:pt>
                <c:pt idx="2349">
                  <c:v>44172</c:v>
                </c:pt>
                <c:pt idx="2350">
                  <c:v>44173</c:v>
                </c:pt>
                <c:pt idx="2351">
                  <c:v>44174</c:v>
                </c:pt>
                <c:pt idx="2352">
                  <c:v>44175</c:v>
                </c:pt>
                <c:pt idx="2353">
                  <c:v>44176</c:v>
                </c:pt>
                <c:pt idx="2354">
                  <c:v>44179</c:v>
                </c:pt>
                <c:pt idx="2355">
                  <c:v>44180</c:v>
                </c:pt>
                <c:pt idx="2356">
                  <c:v>44181</c:v>
                </c:pt>
                <c:pt idx="2357">
                  <c:v>44182</c:v>
                </c:pt>
                <c:pt idx="2358">
                  <c:v>44183</c:v>
                </c:pt>
                <c:pt idx="2359">
                  <c:v>44186</c:v>
                </c:pt>
                <c:pt idx="2360">
                  <c:v>44187</c:v>
                </c:pt>
                <c:pt idx="2361">
                  <c:v>44188</c:v>
                </c:pt>
                <c:pt idx="2362">
                  <c:v>44189</c:v>
                </c:pt>
                <c:pt idx="2363">
                  <c:v>44193</c:v>
                </c:pt>
                <c:pt idx="2364">
                  <c:v>44194</c:v>
                </c:pt>
                <c:pt idx="2365">
                  <c:v>44195</c:v>
                </c:pt>
                <c:pt idx="2366">
                  <c:v>44196</c:v>
                </c:pt>
                <c:pt idx="2367">
                  <c:v>44200</c:v>
                </c:pt>
                <c:pt idx="2368">
                  <c:v>44201</c:v>
                </c:pt>
                <c:pt idx="2369">
                  <c:v>44202</c:v>
                </c:pt>
                <c:pt idx="2370">
                  <c:v>44203</c:v>
                </c:pt>
                <c:pt idx="2371">
                  <c:v>44204</c:v>
                </c:pt>
                <c:pt idx="2372">
                  <c:v>44207</c:v>
                </c:pt>
                <c:pt idx="2373">
                  <c:v>44208</c:v>
                </c:pt>
                <c:pt idx="2374">
                  <c:v>44209</c:v>
                </c:pt>
                <c:pt idx="2375">
                  <c:v>44210</c:v>
                </c:pt>
                <c:pt idx="2376">
                  <c:v>44211</c:v>
                </c:pt>
                <c:pt idx="2377">
                  <c:v>44215</c:v>
                </c:pt>
                <c:pt idx="2378">
                  <c:v>44216</c:v>
                </c:pt>
                <c:pt idx="2379">
                  <c:v>44217</c:v>
                </c:pt>
                <c:pt idx="2380">
                  <c:v>44218</c:v>
                </c:pt>
                <c:pt idx="2381">
                  <c:v>44221</c:v>
                </c:pt>
                <c:pt idx="2382">
                  <c:v>44222</c:v>
                </c:pt>
                <c:pt idx="2383">
                  <c:v>44223</c:v>
                </c:pt>
                <c:pt idx="2384">
                  <c:v>44224</c:v>
                </c:pt>
                <c:pt idx="2385">
                  <c:v>44225</c:v>
                </c:pt>
                <c:pt idx="2386">
                  <c:v>44228</c:v>
                </c:pt>
                <c:pt idx="2387">
                  <c:v>44229</c:v>
                </c:pt>
                <c:pt idx="2388">
                  <c:v>44230</c:v>
                </c:pt>
                <c:pt idx="2389">
                  <c:v>44231</c:v>
                </c:pt>
                <c:pt idx="2390">
                  <c:v>44232</c:v>
                </c:pt>
                <c:pt idx="2391">
                  <c:v>44235</c:v>
                </c:pt>
                <c:pt idx="2392">
                  <c:v>44236</c:v>
                </c:pt>
                <c:pt idx="2393">
                  <c:v>44237</c:v>
                </c:pt>
                <c:pt idx="2394">
                  <c:v>44238</c:v>
                </c:pt>
                <c:pt idx="2395">
                  <c:v>44239</c:v>
                </c:pt>
                <c:pt idx="2396">
                  <c:v>44243</c:v>
                </c:pt>
                <c:pt idx="2397">
                  <c:v>44244</c:v>
                </c:pt>
                <c:pt idx="2398">
                  <c:v>44245</c:v>
                </c:pt>
                <c:pt idx="2399">
                  <c:v>44246</c:v>
                </c:pt>
                <c:pt idx="2400">
                  <c:v>44249</c:v>
                </c:pt>
                <c:pt idx="2401">
                  <c:v>44250</c:v>
                </c:pt>
                <c:pt idx="2402">
                  <c:v>44251</c:v>
                </c:pt>
                <c:pt idx="2403">
                  <c:v>44252</c:v>
                </c:pt>
                <c:pt idx="2404">
                  <c:v>44253</c:v>
                </c:pt>
                <c:pt idx="2405">
                  <c:v>44256</c:v>
                </c:pt>
                <c:pt idx="2406">
                  <c:v>44257</c:v>
                </c:pt>
                <c:pt idx="2407">
                  <c:v>44258</c:v>
                </c:pt>
                <c:pt idx="2408">
                  <c:v>44259</c:v>
                </c:pt>
                <c:pt idx="2409">
                  <c:v>44260</c:v>
                </c:pt>
                <c:pt idx="2410">
                  <c:v>44263</c:v>
                </c:pt>
                <c:pt idx="2411">
                  <c:v>44264</c:v>
                </c:pt>
                <c:pt idx="2412">
                  <c:v>44265</c:v>
                </c:pt>
                <c:pt idx="2413">
                  <c:v>44266</c:v>
                </c:pt>
                <c:pt idx="2414">
                  <c:v>44267</c:v>
                </c:pt>
                <c:pt idx="2415">
                  <c:v>44270</c:v>
                </c:pt>
                <c:pt idx="2416">
                  <c:v>44271</c:v>
                </c:pt>
                <c:pt idx="2417">
                  <c:v>44272</c:v>
                </c:pt>
                <c:pt idx="2418">
                  <c:v>44273</c:v>
                </c:pt>
                <c:pt idx="2419">
                  <c:v>44274</c:v>
                </c:pt>
                <c:pt idx="2420">
                  <c:v>44277</c:v>
                </c:pt>
                <c:pt idx="2421">
                  <c:v>44278</c:v>
                </c:pt>
                <c:pt idx="2422">
                  <c:v>44279</c:v>
                </c:pt>
                <c:pt idx="2423">
                  <c:v>44280</c:v>
                </c:pt>
                <c:pt idx="2424">
                  <c:v>44281</c:v>
                </c:pt>
                <c:pt idx="2425">
                  <c:v>44284</c:v>
                </c:pt>
                <c:pt idx="2426">
                  <c:v>44285</c:v>
                </c:pt>
                <c:pt idx="2427">
                  <c:v>44286</c:v>
                </c:pt>
                <c:pt idx="2428">
                  <c:v>44287</c:v>
                </c:pt>
                <c:pt idx="2429">
                  <c:v>44291</c:v>
                </c:pt>
                <c:pt idx="2430">
                  <c:v>44292</c:v>
                </c:pt>
                <c:pt idx="2431">
                  <c:v>44293</c:v>
                </c:pt>
                <c:pt idx="2432">
                  <c:v>44294</c:v>
                </c:pt>
                <c:pt idx="2433">
                  <c:v>44295</c:v>
                </c:pt>
                <c:pt idx="2434">
                  <c:v>44298</c:v>
                </c:pt>
                <c:pt idx="2435">
                  <c:v>44299</c:v>
                </c:pt>
                <c:pt idx="2436">
                  <c:v>44300</c:v>
                </c:pt>
                <c:pt idx="2437">
                  <c:v>44301</c:v>
                </c:pt>
                <c:pt idx="2438">
                  <c:v>44302</c:v>
                </c:pt>
                <c:pt idx="2439">
                  <c:v>44305</c:v>
                </c:pt>
                <c:pt idx="2440">
                  <c:v>44306</c:v>
                </c:pt>
                <c:pt idx="2441">
                  <c:v>44307</c:v>
                </c:pt>
                <c:pt idx="2442">
                  <c:v>44308</c:v>
                </c:pt>
                <c:pt idx="2443">
                  <c:v>44309</c:v>
                </c:pt>
                <c:pt idx="2444">
                  <c:v>44312</c:v>
                </c:pt>
                <c:pt idx="2445">
                  <c:v>44313</c:v>
                </c:pt>
                <c:pt idx="2446">
                  <c:v>44314</c:v>
                </c:pt>
                <c:pt idx="2447">
                  <c:v>44315</c:v>
                </c:pt>
                <c:pt idx="2448">
                  <c:v>44316</c:v>
                </c:pt>
                <c:pt idx="2449">
                  <c:v>44319</c:v>
                </c:pt>
                <c:pt idx="2450">
                  <c:v>44320</c:v>
                </c:pt>
                <c:pt idx="2451">
                  <c:v>44321</c:v>
                </c:pt>
                <c:pt idx="2452">
                  <c:v>44322</c:v>
                </c:pt>
                <c:pt idx="2453">
                  <c:v>44323</c:v>
                </c:pt>
                <c:pt idx="2454">
                  <c:v>44326</c:v>
                </c:pt>
                <c:pt idx="2455">
                  <c:v>44327</c:v>
                </c:pt>
                <c:pt idx="2456">
                  <c:v>44328</c:v>
                </c:pt>
                <c:pt idx="2457">
                  <c:v>44329</c:v>
                </c:pt>
                <c:pt idx="2458">
                  <c:v>44330</c:v>
                </c:pt>
                <c:pt idx="2459">
                  <c:v>44333</c:v>
                </c:pt>
                <c:pt idx="2460">
                  <c:v>44334</c:v>
                </c:pt>
                <c:pt idx="2461">
                  <c:v>44335</c:v>
                </c:pt>
                <c:pt idx="2462">
                  <c:v>44336</c:v>
                </c:pt>
                <c:pt idx="2463">
                  <c:v>44337</c:v>
                </c:pt>
                <c:pt idx="2464">
                  <c:v>44340</c:v>
                </c:pt>
                <c:pt idx="2465">
                  <c:v>44341</c:v>
                </c:pt>
                <c:pt idx="2466">
                  <c:v>44342</c:v>
                </c:pt>
                <c:pt idx="2467">
                  <c:v>44343</c:v>
                </c:pt>
                <c:pt idx="2468">
                  <c:v>44344</c:v>
                </c:pt>
                <c:pt idx="2469">
                  <c:v>44348</c:v>
                </c:pt>
                <c:pt idx="2470">
                  <c:v>44349</c:v>
                </c:pt>
                <c:pt idx="2471">
                  <c:v>44350</c:v>
                </c:pt>
                <c:pt idx="2472">
                  <c:v>44351</c:v>
                </c:pt>
                <c:pt idx="2473">
                  <c:v>44354</c:v>
                </c:pt>
                <c:pt idx="2474">
                  <c:v>44355</c:v>
                </c:pt>
                <c:pt idx="2475">
                  <c:v>44356</c:v>
                </c:pt>
                <c:pt idx="2476">
                  <c:v>44357</c:v>
                </c:pt>
                <c:pt idx="2477">
                  <c:v>44358</c:v>
                </c:pt>
                <c:pt idx="2478">
                  <c:v>44361</c:v>
                </c:pt>
                <c:pt idx="2479">
                  <c:v>44362</c:v>
                </c:pt>
                <c:pt idx="2480">
                  <c:v>44363</c:v>
                </c:pt>
                <c:pt idx="2481">
                  <c:v>44364</c:v>
                </c:pt>
                <c:pt idx="2482">
                  <c:v>44365</c:v>
                </c:pt>
                <c:pt idx="2483">
                  <c:v>44368</c:v>
                </c:pt>
                <c:pt idx="2484">
                  <c:v>44369</c:v>
                </c:pt>
                <c:pt idx="2485">
                  <c:v>44370</c:v>
                </c:pt>
                <c:pt idx="2486">
                  <c:v>44371</c:v>
                </c:pt>
                <c:pt idx="2487">
                  <c:v>44372</c:v>
                </c:pt>
                <c:pt idx="2488">
                  <c:v>44375</c:v>
                </c:pt>
                <c:pt idx="2489">
                  <c:v>44376</c:v>
                </c:pt>
                <c:pt idx="2490">
                  <c:v>44377</c:v>
                </c:pt>
                <c:pt idx="2491">
                  <c:v>44378</c:v>
                </c:pt>
                <c:pt idx="2492">
                  <c:v>44379</c:v>
                </c:pt>
                <c:pt idx="2493">
                  <c:v>44383</c:v>
                </c:pt>
                <c:pt idx="2494">
                  <c:v>44384</c:v>
                </c:pt>
                <c:pt idx="2495">
                  <c:v>44385</c:v>
                </c:pt>
                <c:pt idx="2496">
                  <c:v>44386</c:v>
                </c:pt>
                <c:pt idx="2497">
                  <c:v>44389</c:v>
                </c:pt>
                <c:pt idx="2498">
                  <c:v>44390</c:v>
                </c:pt>
                <c:pt idx="2499">
                  <c:v>44391</c:v>
                </c:pt>
                <c:pt idx="2500">
                  <c:v>44392</c:v>
                </c:pt>
                <c:pt idx="2501">
                  <c:v>44393</c:v>
                </c:pt>
                <c:pt idx="2502">
                  <c:v>44396</c:v>
                </c:pt>
                <c:pt idx="2503">
                  <c:v>44397</c:v>
                </c:pt>
                <c:pt idx="2504">
                  <c:v>44398</c:v>
                </c:pt>
                <c:pt idx="2505">
                  <c:v>44399</c:v>
                </c:pt>
                <c:pt idx="2506">
                  <c:v>44400</c:v>
                </c:pt>
                <c:pt idx="2507">
                  <c:v>44403</c:v>
                </c:pt>
                <c:pt idx="2508">
                  <c:v>44404</c:v>
                </c:pt>
                <c:pt idx="2509">
                  <c:v>44405</c:v>
                </c:pt>
                <c:pt idx="2510">
                  <c:v>44406</c:v>
                </c:pt>
                <c:pt idx="2511">
                  <c:v>44407</c:v>
                </c:pt>
                <c:pt idx="2512">
                  <c:v>44410</c:v>
                </c:pt>
                <c:pt idx="2513">
                  <c:v>44411</c:v>
                </c:pt>
                <c:pt idx="2514">
                  <c:v>44412</c:v>
                </c:pt>
                <c:pt idx="2515">
                  <c:v>44413</c:v>
                </c:pt>
                <c:pt idx="2516">
                  <c:v>44414</c:v>
                </c:pt>
                <c:pt idx="2517">
                  <c:v>44417</c:v>
                </c:pt>
                <c:pt idx="2518">
                  <c:v>44418</c:v>
                </c:pt>
                <c:pt idx="2519">
                  <c:v>44419</c:v>
                </c:pt>
                <c:pt idx="2520">
                  <c:v>44420</c:v>
                </c:pt>
                <c:pt idx="2521">
                  <c:v>44421</c:v>
                </c:pt>
                <c:pt idx="2522">
                  <c:v>44424</c:v>
                </c:pt>
                <c:pt idx="2523">
                  <c:v>44425</c:v>
                </c:pt>
                <c:pt idx="2524">
                  <c:v>44426</c:v>
                </c:pt>
                <c:pt idx="2525">
                  <c:v>44427</c:v>
                </c:pt>
                <c:pt idx="2526">
                  <c:v>44428</c:v>
                </c:pt>
                <c:pt idx="2527">
                  <c:v>44431</c:v>
                </c:pt>
                <c:pt idx="2528">
                  <c:v>44432</c:v>
                </c:pt>
                <c:pt idx="2529">
                  <c:v>44433</c:v>
                </c:pt>
                <c:pt idx="2530">
                  <c:v>44434</c:v>
                </c:pt>
                <c:pt idx="2531">
                  <c:v>44435</c:v>
                </c:pt>
                <c:pt idx="2532">
                  <c:v>44438</c:v>
                </c:pt>
                <c:pt idx="2533">
                  <c:v>44439</c:v>
                </c:pt>
                <c:pt idx="2534">
                  <c:v>44440</c:v>
                </c:pt>
                <c:pt idx="2535">
                  <c:v>44441</c:v>
                </c:pt>
                <c:pt idx="2536">
                  <c:v>44442</c:v>
                </c:pt>
                <c:pt idx="2537">
                  <c:v>44446</c:v>
                </c:pt>
                <c:pt idx="2538">
                  <c:v>44447</c:v>
                </c:pt>
                <c:pt idx="2539">
                  <c:v>44448</c:v>
                </c:pt>
                <c:pt idx="2540">
                  <c:v>44449</c:v>
                </c:pt>
                <c:pt idx="2541">
                  <c:v>44452</c:v>
                </c:pt>
                <c:pt idx="2542">
                  <c:v>44453</c:v>
                </c:pt>
                <c:pt idx="2543">
                  <c:v>44454</c:v>
                </c:pt>
                <c:pt idx="2544">
                  <c:v>44455</c:v>
                </c:pt>
                <c:pt idx="2545">
                  <c:v>44456</c:v>
                </c:pt>
                <c:pt idx="2546">
                  <c:v>44459</c:v>
                </c:pt>
                <c:pt idx="2547">
                  <c:v>44460</c:v>
                </c:pt>
                <c:pt idx="2548">
                  <c:v>44461</c:v>
                </c:pt>
                <c:pt idx="2549">
                  <c:v>44462</c:v>
                </c:pt>
                <c:pt idx="2550">
                  <c:v>44463</c:v>
                </c:pt>
                <c:pt idx="2551">
                  <c:v>44466</c:v>
                </c:pt>
                <c:pt idx="2552">
                  <c:v>44467</c:v>
                </c:pt>
                <c:pt idx="2553">
                  <c:v>44468</c:v>
                </c:pt>
                <c:pt idx="2554">
                  <c:v>44469</c:v>
                </c:pt>
                <c:pt idx="2555">
                  <c:v>44470</c:v>
                </c:pt>
                <c:pt idx="2556">
                  <c:v>44473</c:v>
                </c:pt>
                <c:pt idx="2557">
                  <c:v>44474</c:v>
                </c:pt>
                <c:pt idx="2558">
                  <c:v>44475</c:v>
                </c:pt>
                <c:pt idx="2559">
                  <c:v>44476</c:v>
                </c:pt>
                <c:pt idx="2560">
                  <c:v>44477</c:v>
                </c:pt>
                <c:pt idx="2561">
                  <c:v>44480</c:v>
                </c:pt>
                <c:pt idx="2562">
                  <c:v>44481</c:v>
                </c:pt>
                <c:pt idx="2563">
                  <c:v>44482</c:v>
                </c:pt>
                <c:pt idx="2564">
                  <c:v>44483</c:v>
                </c:pt>
                <c:pt idx="2565">
                  <c:v>44484</c:v>
                </c:pt>
                <c:pt idx="2566">
                  <c:v>44487</c:v>
                </c:pt>
                <c:pt idx="2567">
                  <c:v>44488</c:v>
                </c:pt>
                <c:pt idx="2568">
                  <c:v>44489</c:v>
                </c:pt>
                <c:pt idx="2569">
                  <c:v>44490</c:v>
                </c:pt>
                <c:pt idx="2570">
                  <c:v>44491</c:v>
                </c:pt>
                <c:pt idx="2571">
                  <c:v>44494</c:v>
                </c:pt>
                <c:pt idx="2572">
                  <c:v>44495</c:v>
                </c:pt>
                <c:pt idx="2573">
                  <c:v>44496</c:v>
                </c:pt>
                <c:pt idx="2574">
                  <c:v>44497</c:v>
                </c:pt>
                <c:pt idx="2575">
                  <c:v>44498</c:v>
                </c:pt>
                <c:pt idx="2576">
                  <c:v>44501</c:v>
                </c:pt>
                <c:pt idx="2577">
                  <c:v>44502</c:v>
                </c:pt>
                <c:pt idx="2578">
                  <c:v>44503</c:v>
                </c:pt>
                <c:pt idx="2579">
                  <c:v>44504</c:v>
                </c:pt>
                <c:pt idx="2580">
                  <c:v>44505</c:v>
                </c:pt>
                <c:pt idx="2581">
                  <c:v>44508</c:v>
                </c:pt>
                <c:pt idx="2582">
                  <c:v>44509</c:v>
                </c:pt>
                <c:pt idx="2583">
                  <c:v>44510</c:v>
                </c:pt>
                <c:pt idx="2584">
                  <c:v>44511</c:v>
                </c:pt>
                <c:pt idx="2585">
                  <c:v>44512</c:v>
                </c:pt>
                <c:pt idx="2586">
                  <c:v>44515</c:v>
                </c:pt>
                <c:pt idx="2587">
                  <c:v>44516</c:v>
                </c:pt>
                <c:pt idx="2588">
                  <c:v>44517</c:v>
                </c:pt>
                <c:pt idx="2589">
                  <c:v>44518</c:v>
                </c:pt>
                <c:pt idx="2590">
                  <c:v>44519</c:v>
                </c:pt>
                <c:pt idx="2591">
                  <c:v>44522</c:v>
                </c:pt>
                <c:pt idx="2592">
                  <c:v>44523</c:v>
                </c:pt>
                <c:pt idx="2593">
                  <c:v>44524</c:v>
                </c:pt>
                <c:pt idx="2594">
                  <c:v>44526</c:v>
                </c:pt>
                <c:pt idx="2595">
                  <c:v>44529</c:v>
                </c:pt>
                <c:pt idx="2596">
                  <c:v>44530</c:v>
                </c:pt>
                <c:pt idx="2597">
                  <c:v>44531</c:v>
                </c:pt>
                <c:pt idx="2598">
                  <c:v>44532</c:v>
                </c:pt>
                <c:pt idx="2599">
                  <c:v>44533</c:v>
                </c:pt>
                <c:pt idx="2600">
                  <c:v>44536</c:v>
                </c:pt>
                <c:pt idx="2601">
                  <c:v>44537</c:v>
                </c:pt>
                <c:pt idx="2602">
                  <c:v>44538</c:v>
                </c:pt>
                <c:pt idx="2603">
                  <c:v>44539</c:v>
                </c:pt>
                <c:pt idx="2604">
                  <c:v>44540</c:v>
                </c:pt>
                <c:pt idx="2605">
                  <c:v>44543</c:v>
                </c:pt>
                <c:pt idx="2606">
                  <c:v>44544</c:v>
                </c:pt>
                <c:pt idx="2607">
                  <c:v>44545</c:v>
                </c:pt>
                <c:pt idx="2608">
                  <c:v>44546</c:v>
                </c:pt>
                <c:pt idx="2609">
                  <c:v>44547</c:v>
                </c:pt>
                <c:pt idx="2610">
                  <c:v>44550</c:v>
                </c:pt>
                <c:pt idx="2611">
                  <c:v>44551</c:v>
                </c:pt>
                <c:pt idx="2612">
                  <c:v>44552</c:v>
                </c:pt>
                <c:pt idx="2613">
                  <c:v>44553</c:v>
                </c:pt>
                <c:pt idx="2614">
                  <c:v>44557</c:v>
                </c:pt>
                <c:pt idx="2615">
                  <c:v>44558</c:v>
                </c:pt>
                <c:pt idx="2616">
                  <c:v>44559</c:v>
                </c:pt>
                <c:pt idx="2617">
                  <c:v>44560</c:v>
                </c:pt>
                <c:pt idx="2618">
                  <c:v>44561</c:v>
                </c:pt>
                <c:pt idx="2619">
                  <c:v>44564</c:v>
                </c:pt>
                <c:pt idx="2620">
                  <c:v>44565</c:v>
                </c:pt>
                <c:pt idx="2621">
                  <c:v>44566</c:v>
                </c:pt>
                <c:pt idx="2622">
                  <c:v>44567</c:v>
                </c:pt>
                <c:pt idx="2623">
                  <c:v>44568</c:v>
                </c:pt>
                <c:pt idx="2624">
                  <c:v>44571</c:v>
                </c:pt>
                <c:pt idx="2625">
                  <c:v>44572</c:v>
                </c:pt>
                <c:pt idx="2626">
                  <c:v>44573</c:v>
                </c:pt>
                <c:pt idx="2627">
                  <c:v>44574</c:v>
                </c:pt>
                <c:pt idx="2628">
                  <c:v>44575</c:v>
                </c:pt>
                <c:pt idx="2629">
                  <c:v>44579</c:v>
                </c:pt>
                <c:pt idx="2630">
                  <c:v>44580</c:v>
                </c:pt>
                <c:pt idx="2631">
                  <c:v>44581</c:v>
                </c:pt>
                <c:pt idx="2632">
                  <c:v>44582</c:v>
                </c:pt>
                <c:pt idx="2633">
                  <c:v>44585</c:v>
                </c:pt>
                <c:pt idx="2634">
                  <c:v>44586</c:v>
                </c:pt>
                <c:pt idx="2635">
                  <c:v>44587</c:v>
                </c:pt>
                <c:pt idx="2636">
                  <c:v>44588</c:v>
                </c:pt>
                <c:pt idx="2637">
                  <c:v>44589</c:v>
                </c:pt>
                <c:pt idx="2638">
                  <c:v>44592</c:v>
                </c:pt>
                <c:pt idx="2639">
                  <c:v>44593</c:v>
                </c:pt>
                <c:pt idx="2640">
                  <c:v>44594</c:v>
                </c:pt>
                <c:pt idx="2641">
                  <c:v>44595</c:v>
                </c:pt>
                <c:pt idx="2642">
                  <c:v>44596</c:v>
                </c:pt>
                <c:pt idx="2643">
                  <c:v>44599</c:v>
                </c:pt>
                <c:pt idx="2644">
                  <c:v>44600</c:v>
                </c:pt>
                <c:pt idx="2645">
                  <c:v>44601</c:v>
                </c:pt>
                <c:pt idx="2646">
                  <c:v>44602</c:v>
                </c:pt>
                <c:pt idx="2647">
                  <c:v>44603</c:v>
                </c:pt>
                <c:pt idx="2648">
                  <c:v>44606</c:v>
                </c:pt>
                <c:pt idx="2649">
                  <c:v>44607</c:v>
                </c:pt>
                <c:pt idx="2650">
                  <c:v>44608</c:v>
                </c:pt>
                <c:pt idx="2651">
                  <c:v>44609</c:v>
                </c:pt>
                <c:pt idx="2652">
                  <c:v>44610</c:v>
                </c:pt>
                <c:pt idx="2653">
                  <c:v>44614</c:v>
                </c:pt>
                <c:pt idx="2654">
                  <c:v>44615</c:v>
                </c:pt>
                <c:pt idx="2655">
                  <c:v>44616</c:v>
                </c:pt>
                <c:pt idx="2656">
                  <c:v>44617</c:v>
                </c:pt>
                <c:pt idx="2657">
                  <c:v>44620</c:v>
                </c:pt>
                <c:pt idx="2658">
                  <c:v>44621</c:v>
                </c:pt>
                <c:pt idx="2659">
                  <c:v>44622</c:v>
                </c:pt>
                <c:pt idx="2660">
                  <c:v>44623</c:v>
                </c:pt>
                <c:pt idx="2661">
                  <c:v>44624</c:v>
                </c:pt>
                <c:pt idx="2662">
                  <c:v>44627</c:v>
                </c:pt>
                <c:pt idx="2663">
                  <c:v>44628</c:v>
                </c:pt>
                <c:pt idx="2664">
                  <c:v>44629</c:v>
                </c:pt>
                <c:pt idx="2665">
                  <c:v>44630</c:v>
                </c:pt>
                <c:pt idx="2666">
                  <c:v>44631</c:v>
                </c:pt>
                <c:pt idx="2667">
                  <c:v>44634</c:v>
                </c:pt>
                <c:pt idx="2668">
                  <c:v>44635</c:v>
                </c:pt>
                <c:pt idx="2669">
                  <c:v>44636</c:v>
                </c:pt>
                <c:pt idx="2670">
                  <c:v>44637</c:v>
                </c:pt>
                <c:pt idx="2671">
                  <c:v>44638</c:v>
                </c:pt>
                <c:pt idx="2672">
                  <c:v>44641</c:v>
                </c:pt>
                <c:pt idx="2673">
                  <c:v>44642</c:v>
                </c:pt>
                <c:pt idx="2674">
                  <c:v>44643</c:v>
                </c:pt>
                <c:pt idx="2675">
                  <c:v>44644</c:v>
                </c:pt>
                <c:pt idx="2676">
                  <c:v>44645</c:v>
                </c:pt>
                <c:pt idx="2677">
                  <c:v>44648</c:v>
                </c:pt>
                <c:pt idx="2678">
                  <c:v>44649</c:v>
                </c:pt>
                <c:pt idx="2679">
                  <c:v>44650</c:v>
                </c:pt>
                <c:pt idx="2680">
                  <c:v>44651</c:v>
                </c:pt>
                <c:pt idx="2681">
                  <c:v>44652</c:v>
                </c:pt>
                <c:pt idx="2682">
                  <c:v>44655</c:v>
                </c:pt>
                <c:pt idx="2683">
                  <c:v>44656</c:v>
                </c:pt>
                <c:pt idx="2684">
                  <c:v>44657</c:v>
                </c:pt>
                <c:pt idx="2685">
                  <c:v>44658</c:v>
                </c:pt>
                <c:pt idx="2686">
                  <c:v>44659</c:v>
                </c:pt>
                <c:pt idx="2687">
                  <c:v>44662</c:v>
                </c:pt>
                <c:pt idx="2688">
                  <c:v>44663</c:v>
                </c:pt>
                <c:pt idx="2689">
                  <c:v>44664</c:v>
                </c:pt>
                <c:pt idx="2690">
                  <c:v>44665</c:v>
                </c:pt>
                <c:pt idx="2691">
                  <c:v>44669</c:v>
                </c:pt>
                <c:pt idx="2692">
                  <c:v>44670</c:v>
                </c:pt>
                <c:pt idx="2693">
                  <c:v>44671</c:v>
                </c:pt>
                <c:pt idx="2694">
                  <c:v>44672</c:v>
                </c:pt>
                <c:pt idx="2695">
                  <c:v>44673</c:v>
                </c:pt>
                <c:pt idx="2696">
                  <c:v>44676</c:v>
                </c:pt>
                <c:pt idx="2697">
                  <c:v>44677</c:v>
                </c:pt>
                <c:pt idx="2698">
                  <c:v>44678</c:v>
                </c:pt>
                <c:pt idx="2699">
                  <c:v>44679</c:v>
                </c:pt>
                <c:pt idx="2700">
                  <c:v>44680</c:v>
                </c:pt>
                <c:pt idx="2701">
                  <c:v>44683</c:v>
                </c:pt>
                <c:pt idx="2702">
                  <c:v>44684</c:v>
                </c:pt>
                <c:pt idx="2703">
                  <c:v>44685</c:v>
                </c:pt>
                <c:pt idx="2704">
                  <c:v>44686</c:v>
                </c:pt>
                <c:pt idx="2705">
                  <c:v>44687</c:v>
                </c:pt>
                <c:pt idx="2706">
                  <c:v>44690</c:v>
                </c:pt>
                <c:pt idx="2707">
                  <c:v>44691</c:v>
                </c:pt>
                <c:pt idx="2708">
                  <c:v>44692</c:v>
                </c:pt>
                <c:pt idx="2709">
                  <c:v>44693</c:v>
                </c:pt>
                <c:pt idx="2710">
                  <c:v>44694</c:v>
                </c:pt>
                <c:pt idx="2711">
                  <c:v>44697</c:v>
                </c:pt>
                <c:pt idx="2712">
                  <c:v>44698</c:v>
                </c:pt>
                <c:pt idx="2713">
                  <c:v>44699</c:v>
                </c:pt>
                <c:pt idx="2714">
                  <c:v>44700</c:v>
                </c:pt>
                <c:pt idx="2715">
                  <c:v>44701</c:v>
                </c:pt>
                <c:pt idx="2716">
                  <c:v>44704</c:v>
                </c:pt>
                <c:pt idx="2717">
                  <c:v>44705</c:v>
                </c:pt>
                <c:pt idx="2718">
                  <c:v>44706</c:v>
                </c:pt>
                <c:pt idx="2719">
                  <c:v>44707</c:v>
                </c:pt>
                <c:pt idx="2720">
                  <c:v>44708</c:v>
                </c:pt>
                <c:pt idx="2721">
                  <c:v>44712</c:v>
                </c:pt>
                <c:pt idx="2722">
                  <c:v>44713</c:v>
                </c:pt>
                <c:pt idx="2723">
                  <c:v>44714</c:v>
                </c:pt>
                <c:pt idx="2724">
                  <c:v>44715</c:v>
                </c:pt>
                <c:pt idx="2725">
                  <c:v>44718</c:v>
                </c:pt>
                <c:pt idx="2726">
                  <c:v>44719</c:v>
                </c:pt>
                <c:pt idx="2727">
                  <c:v>44720</c:v>
                </c:pt>
                <c:pt idx="2728">
                  <c:v>44721</c:v>
                </c:pt>
                <c:pt idx="2729">
                  <c:v>44722</c:v>
                </c:pt>
                <c:pt idx="2730">
                  <c:v>44725</c:v>
                </c:pt>
                <c:pt idx="2731">
                  <c:v>44726</c:v>
                </c:pt>
                <c:pt idx="2732">
                  <c:v>44727</c:v>
                </c:pt>
                <c:pt idx="2733">
                  <c:v>44728</c:v>
                </c:pt>
                <c:pt idx="2734">
                  <c:v>44729</c:v>
                </c:pt>
                <c:pt idx="2735">
                  <c:v>44733</c:v>
                </c:pt>
                <c:pt idx="2736">
                  <c:v>44734</c:v>
                </c:pt>
                <c:pt idx="2737">
                  <c:v>44735</c:v>
                </c:pt>
                <c:pt idx="2738">
                  <c:v>44736</c:v>
                </c:pt>
                <c:pt idx="2739">
                  <c:v>44739</c:v>
                </c:pt>
                <c:pt idx="2740">
                  <c:v>44740</c:v>
                </c:pt>
                <c:pt idx="2741">
                  <c:v>44741</c:v>
                </c:pt>
                <c:pt idx="2742">
                  <c:v>44742</c:v>
                </c:pt>
                <c:pt idx="2743">
                  <c:v>44743</c:v>
                </c:pt>
                <c:pt idx="2744">
                  <c:v>44747</c:v>
                </c:pt>
                <c:pt idx="2745">
                  <c:v>44748</c:v>
                </c:pt>
                <c:pt idx="2746">
                  <c:v>44749</c:v>
                </c:pt>
                <c:pt idx="2747">
                  <c:v>44750</c:v>
                </c:pt>
                <c:pt idx="2748">
                  <c:v>44753</c:v>
                </c:pt>
                <c:pt idx="2749">
                  <c:v>44754</c:v>
                </c:pt>
                <c:pt idx="2750">
                  <c:v>44755</c:v>
                </c:pt>
                <c:pt idx="2751">
                  <c:v>44756</c:v>
                </c:pt>
                <c:pt idx="2752">
                  <c:v>44757</c:v>
                </c:pt>
                <c:pt idx="2753">
                  <c:v>44760</c:v>
                </c:pt>
                <c:pt idx="2754">
                  <c:v>44761</c:v>
                </c:pt>
                <c:pt idx="2755">
                  <c:v>44762</c:v>
                </c:pt>
                <c:pt idx="2756">
                  <c:v>44763</c:v>
                </c:pt>
                <c:pt idx="2757">
                  <c:v>44764</c:v>
                </c:pt>
                <c:pt idx="2758">
                  <c:v>44767</c:v>
                </c:pt>
                <c:pt idx="2759">
                  <c:v>44768</c:v>
                </c:pt>
                <c:pt idx="2760">
                  <c:v>44769</c:v>
                </c:pt>
                <c:pt idx="2761">
                  <c:v>44770</c:v>
                </c:pt>
                <c:pt idx="2762">
                  <c:v>44771</c:v>
                </c:pt>
                <c:pt idx="2763">
                  <c:v>44774</c:v>
                </c:pt>
                <c:pt idx="2764">
                  <c:v>44775</c:v>
                </c:pt>
                <c:pt idx="2765">
                  <c:v>44776</c:v>
                </c:pt>
                <c:pt idx="2766">
                  <c:v>44777</c:v>
                </c:pt>
                <c:pt idx="2767">
                  <c:v>44778</c:v>
                </c:pt>
                <c:pt idx="2768">
                  <c:v>44781</c:v>
                </c:pt>
                <c:pt idx="2769">
                  <c:v>44782</c:v>
                </c:pt>
                <c:pt idx="2770">
                  <c:v>44783</c:v>
                </c:pt>
                <c:pt idx="2771">
                  <c:v>44784</c:v>
                </c:pt>
                <c:pt idx="2772">
                  <c:v>44785</c:v>
                </c:pt>
                <c:pt idx="2773">
                  <c:v>44788</c:v>
                </c:pt>
                <c:pt idx="2774">
                  <c:v>44789</c:v>
                </c:pt>
                <c:pt idx="2775">
                  <c:v>44790</c:v>
                </c:pt>
                <c:pt idx="2776">
                  <c:v>44791</c:v>
                </c:pt>
                <c:pt idx="2777">
                  <c:v>44792</c:v>
                </c:pt>
                <c:pt idx="2778">
                  <c:v>44795</c:v>
                </c:pt>
                <c:pt idx="2779">
                  <c:v>44796</c:v>
                </c:pt>
                <c:pt idx="2780">
                  <c:v>44797</c:v>
                </c:pt>
                <c:pt idx="2781">
                  <c:v>44798</c:v>
                </c:pt>
                <c:pt idx="2782">
                  <c:v>44799</c:v>
                </c:pt>
                <c:pt idx="2783">
                  <c:v>44802</c:v>
                </c:pt>
                <c:pt idx="2784">
                  <c:v>44803</c:v>
                </c:pt>
                <c:pt idx="2785">
                  <c:v>44804</c:v>
                </c:pt>
                <c:pt idx="2786">
                  <c:v>44805</c:v>
                </c:pt>
                <c:pt idx="2787">
                  <c:v>44806</c:v>
                </c:pt>
                <c:pt idx="2788">
                  <c:v>44810</c:v>
                </c:pt>
                <c:pt idx="2789">
                  <c:v>44811</c:v>
                </c:pt>
                <c:pt idx="2790">
                  <c:v>44812</c:v>
                </c:pt>
                <c:pt idx="2791">
                  <c:v>44813</c:v>
                </c:pt>
                <c:pt idx="2792">
                  <c:v>44816</c:v>
                </c:pt>
                <c:pt idx="2793">
                  <c:v>44817</c:v>
                </c:pt>
                <c:pt idx="2794">
                  <c:v>44818</c:v>
                </c:pt>
                <c:pt idx="2795">
                  <c:v>44819</c:v>
                </c:pt>
                <c:pt idx="2796">
                  <c:v>44820</c:v>
                </c:pt>
                <c:pt idx="2797">
                  <c:v>44823</c:v>
                </c:pt>
                <c:pt idx="2798">
                  <c:v>44824</c:v>
                </c:pt>
                <c:pt idx="2799">
                  <c:v>44825</c:v>
                </c:pt>
                <c:pt idx="2800">
                  <c:v>44826</c:v>
                </c:pt>
                <c:pt idx="2801">
                  <c:v>44827</c:v>
                </c:pt>
                <c:pt idx="2802">
                  <c:v>44830</c:v>
                </c:pt>
                <c:pt idx="2803">
                  <c:v>44831</c:v>
                </c:pt>
                <c:pt idx="2804">
                  <c:v>44832</c:v>
                </c:pt>
                <c:pt idx="2805">
                  <c:v>44833</c:v>
                </c:pt>
                <c:pt idx="2806">
                  <c:v>44834</c:v>
                </c:pt>
                <c:pt idx="2807">
                  <c:v>44837</c:v>
                </c:pt>
                <c:pt idx="2808">
                  <c:v>44838</c:v>
                </c:pt>
                <c:pt idx="2809">
                  <c:v>44839</c:v>
                </c:pt>
                <c:pt idx="2810">
                  <c:v>44840</c:v>
                </c:pt>
                <c:pt idx="2811">
                  <c:v>44841</c:v>
                </c:pt>
                <c:pt idx="2812">
                  <c:v>44844</c:v>
                </c:pt>
                <c:pt idx="2813">
                  <c:v>44845</c:v>
                </c:pt>
                <c:pt idx="2814">
                  <c:v>44846</c:v>
                </c:pt>
                <c:pt idx="2815">
                  <c:v>44847</c:v>
                </c:pt>
                <c:pt idx="2816">
                  <c:v>44848</c:v>
                </c:pt>
                <c:pt idx="2817">
                  <c:v>44851</c:v>
                </c:pt>
                <c:pt idx="2818">
                  <c:v>44852</c:v>
                </c:pt>
                <c:pt idx="2819">
                  <c:v>44853</c:v>
                </c:pt>
                <c:pt idx="2820">
                  <c:v>44854</c:v>
                </c:pt>
                <c:pt idx="2821">
                  <c:v>44855</c:v>
                </c:pt>
                <c:pt idx="2822">
                  <c:v>44858</c:v>
                </c:pt>
                <c:pt idx="2823">
                  <c:v>44859</c:v>
                </c:pt>
                <c:pt idx="2824">
                  <c:v>44860</c:v>
                </c:pt>
                <c:pt idx="2825">
                  <c:v>44861</c:v>
                </c:pt>
                <c:pt idx="2826">
                  <c:v>44862</c:v>
                </c:pt>
                <c:pt idx="2827">
                  <c:v>44865</c:v>
                </c:pt>
                <c:pt idx="2828">
                  <c:v>44866</c:v>
                </c:pt>
                <c:pt idx="2829">
                  <c:v>44867</c:v>
                </c:pt>
                <c:pt idx="2830">
                  <c:v>44868</c:v>
                </c:pt>
                <c:pt idx="2831">
                  <c:v>44869</c:v>
                </c:pt>
                <c:pt idx="2832">
                  <c:v>44872</c:v>
                </c:pt>
                <c:pt idx="2833">
                  <c:v>44873</c:v>
                </c:pt>
                <c:pt idx="2834">
                  <c:v>44874</c:v>
                </c:pt>
                <c:pt idx="2835">
                  <c:v>44875</c:v>
                </c:pt>
                <c:pt idx="2836">
                  <c:v>44876</c:v>
                </c:pt>
                <c:pt idx="2837">
                  <c:v>44879</c:v>
                </c:pt>
                <c:pt idx="2838">
                  <c:v>44880</c:v>
                </c:pt>
                <c:pt idx="2839">
                  <c:v>44881</c:v>
                </c:pt>
                <c:pt idx="2840">
                  <c:v>44882</c:v>
                </c:pt>
                <c:pt idx="2841">
                  <c:v>44883</c:v>
                </c:pt>
                <c:pt idx="2842">
                  <c:v>44886</c:v>
                </c:pt>
                <c:pt idx="2843">
                  <c:v>44887</c:v>
                </c:pt>
                <c:pt idx="2844">
                  <c:v>44888</c:v>
                </c:pt>
                <c:pt idx="2845">
                  <c:v>44890</c:v>
                </c:pt>
                <c:pt idx="2846">
                  <c:v>44893</c:v>
                </c:pt>
                <c:pt idx="2847">
                  <c:v>44894</c:v>
                </c:pt>
                <c:pt idx="2848">
                  <c:v>44895</c:v>
                </c:pt>
                <c:pt idx="2849">
                  <c:v>44896</c:v>
                </c:pt>
                <c:pt idx="2850">
                  <c:v>44897</c:v>
                </c:pt>
                <c:pt idx="2851">
                  <c:v>44900</c:v>
                </c:pt>
                <c:pt idx="2852">
                  <c:v>44901</c:v>
                </c:pt>
                <c:pt idx="2853">
                  <c:v>44902</c:v>
                </c:pt>
                <c:pt idx="2854">
                  <c:v>44903</c:v>
                </c:pt>
                <c:pt idx="2855">
                  <c:v>44904</c:v>
                </c:pt>
                <c:pt idx="2856">
                  <c:v>44907</c:v>
                </c:pt>
                <c:pt idx="2857">
                  <c:v>44908</c:v>
                </c:pt>
                <c:pt idx="2858">
                  <c:v>44909</c:v>
                </c:pt>
                <c:pt idx="2859">
                  <c:v>44910</c:v>
                </c:pt>
                <c:pt idx="2860">
                  <c:v>44911</c:v>
                </c:pt>
                <c:pt idx="2861">
                  <c:v>44914</c:v>
                </c:pt>
                <c:pt idx="2862">
                  <c:v>44915</c:v>
                </c:pt>
                <c:pt idx="2863">
                  <c:v>44916</c:v>
                </c:pt>
                <c:pt idx="2864">
                  <c:v>44917</c:v>
                </c:pt>
                <c:pt idx="2865">
                  <c:v>44918</c:v>
                </c:pt>
                <c:pt idx="2866">
                  <c:v>44922</c:v>
                </c:pt>
                <c:pt idx="2867">
                  <c:v>44923</c:v>
                </c:pt>
                <c:pt idx="2868">
                  <c:v>44924</c:v>
                </c:pt>
                <c:pt idx="2869">
                  <c:v>44925</c:v>
                </c:pt>
                <c:pt idx="2870">
                  <c:v>44929</c:v>
                </c:pt>
                <c:pt idx="2871">
                  <c:v>44930</c:v>
                </c:pt>
                <c:pt idx="2872">
                  <c:v>44931</c:v>
                </c:pt>
                <c:pt idx="2873">
                  <c:v>44932</c:v>
                </c:pt>
                <c:pt idx="2874">
                  <c:v>44935</c:v>
                </c:pt>
                <c:pt idx="2875">
                  <c:v>44936</c:v>
                </c:pt>
                <c:pt idx="2876">
                  <c:v>44937</c:v>
                </c:pt>
                <c:pt idx="2877">
                  <c:v>44938</c:v>
                </c:pt>
                <c:pt idx="2878">
                  <c:v>44939</c:v>
                </c:pt>
                <c:pt idx="2879">
                  <c:v>44943</c:v>
                </c:pt>
                <c:pt idx="2880">
                  <c:v>44944</c:v>
                </c:pt>
                <c:pt idx="2881">
                  <c:v>44945</c:v>
                </c:pt>
                <c:pt idx="2882">
                  <c:v>44946</c:v>
                </c:pt>
                <c:pt idx="2883">
                  <c:v>44949</c:v>
                </c:pt>
                <c:pt idx="2884">
                  <c:v>44950</c:v>
                </c:pt>
                <c:pt idx="2885">
                  <c:v>44951</c:v>
                </c:pt>
                <c:pt idx="2886">
                  <c:v>44952</c:v>
                </c:pt>
                <c:pt idx="2887">
                  <c:v>44953</c:v>
                </c:pt>
                <c:pt idx="2888">
                  <c:v>44956</c:v>
                </c:pt>
                <c:pt idx="2889">
                  <c:v>44957</c:v>
                </c:pt>
                <c:pt idx="2890">
                  <c:v>44958</c:v>
                </c:pt>
                <c:pt idx="2891">
                  <c:v>44959</c:v>
                </c:pt>
                <c:pt idx="2892">
                  <c:v>44960</c:v>
                </c:pt>
                <c:pt idx="2893">
                  <c:v>44963</c:v>
                </c:pt>
                <c:pt idx="2894">
                  <c:v>44964</c:v>
                </c:pt>
                <c:pt idx="2895">
                  <c:v>44965</c:v>
                </c:pt>
                <c:pt idx="2896">
                  <c:v>44966</c:v>
                </c:pt>
                <c:pt idx="2897">
                  <c:v>44967</c:v>
                </c:pt>
                <c:pt idx="2898">
                  <c:v>44970</c:v>
                </c:pt>
                <c:pt idx="2899">
                  <c:v>44971</c:v>
                </c:pt>
                <c:pt idx="2900">
                  <c:v>44972</c:v>
                </c:pt>
                <c:pt idx="2901">
                  <c:v>44973</c:v>
                </c:pt>
                <c:pt idx="2902">
                  <c:v>44974</c:v>
                </c:pt>
                <c:pt idx="2903">
                  <c:v>44978</c:v>
                </c:pt>
                <c:pt idx="2904">
                  <c:v>44979</c:v>
                </c:pt>
                <c:pt idx="2905">
                  <c:v>44980</c:v>
                </c:pt>
                <c:pt idx="2906">
                  <c:v>44981</c:v>
                </c:pt>
                <c:pt idx="2907">
                  <c:v>44984</c:v>
                </c:pt>
                <c:pt idx="2908">
                  <c:v>44985</c:v>
                </c:pt>
                <c:pt idx="2909">
                  <c:v>44986</c:v>
                </c:pt>
                <c:pt idx="2910">
                  <c:v>44987</c:v>
                </c:pt>
                <c:pt idx="2911">
                  <c:v>44988</c:v>
                </c:pt>
                <c:pt idx="2912">
                  <c:v>44991</c:v>
                </c:pt>
                <c:pt idx="2913">
                  <c:v>44992</c:v>
                </c:pt>
                <c:pt idx="2914">
                  <c:v>44993</c:v>
                </c:pt>
                <c:pt idx="2915">
                  <c:v>44994</c:v>
                </c:pt>
                <c:pt idx="2916">
                  <c:v>44995</c:v>
                </c:pt>
                <c:pt idx="2917">
                  <c:v>44998</c:v>
                </c:pt>
                <c:pt idx="2918">
                  <c:v>44999</c:v>
                </c:pt>
                <c:pt idx="2919">
                  <c:v>45000</c:v>
                </c:pt>
                <c:pt idx="2920">
                  <c:v>45001</c:v>
                </c:pt>
                <c:pt idx="2921">
                  <c:v>45002</c:v>
                </c:pt>
                <c:pt idx="2922">
                  <c:v>45005</c:v>
                </c:pt>
                <c:pt idx="2923">
                  <c:v>45006</c:v>
                </c:pt>
                <c:pt idx="2924">
                  <c:v>45007</c:v>
                </c:pt>
                <c:pt idx="2925">
                  <c:v>45008</c:v>
                </c:pt>
                <c:pt idx="2926">
                  <c:v>45009</c:v>
                </c:pt>
                <c:pt idx="2927">
                  <c:v>45012</c:v>
                </c:pt>
                <c:pt idx="2928">
                  <c:v>45013</c:v>
                </c:pt>
                <c:pt idx="2929">
                  <c:v>45014</c:v>
                </c:pt>
                <c:pt idx="2930">
                  <c:v>45015</c:v>
                </c:pt>
                <c:pt idx="2931">
                  <c:v>45016</c:v>
                </c:pt>
                <c:pt idx="2932">
                  <c:v>45019</c:v>
                </c:pt>
                <c:pt idx="2933">
                  <c:v>45020</c:v>
                </c:pt>
                <c:pt idx="2934">
                  <c:v>45021</c:v>
                </c:pt>
                <c:pt idx="2935">
                  <c:v>45022</c:v>
                </c:pt>
                <c:pt idx="2936">
                  <c:v>45026</c:v>
                </c:pt>
                <c:pt idx="2937">
                  <c:v>45027</c:v>
                </c:pt>
                <c:pt idx="2938">
                  <c:v>45028</c:v>
                </c:pt>
                <c:pt idx="2939">
                  <c:v>45029</c:v>
                </c:pt>
                <c:pt idx="2940">
                  <c:v>45030</c:v>
                </c:pt>
                <c:pt idx="2941">
                  <c:v>45033</c:v>
                </c:pt>
                <c:pt idx="2942">
                  <c:v>45034</c:v>
                </c:pt>
                <c:pt idx="2943">
                  <c:v>45035</c:v>
                </c:pt>
                <c:pt idx="2944">
                  <c:v>45036</c:v>
                </c:pt>
                <c:pt idx="2945">
                  <c:v>45037</c:v>
                </c:pt>
                <c:pt idx="2946">
                  <c:v>45040</c:v>
                </c:pt>
                <c:pt idx="2947">
                  <c:v>45041</c:v>
                </c:pt>
                <c:pt idx="2948">
                  <c:v>45042</c:v>
                </c:pt>
                <c:pt idx="2949">
                  <c:v>45043</c:v>
                </c:pt>
                <c:pt idx="2950">
                  <c:v>45044</c:v>
                </c:pt>
                <c:pt idx="2951">
                  <c:v>45047</c:v>
                </c:pt>
                <c:pt idx="2952">
                  <c:v>45048</c:v>
                </c:pt>
                <c:pt idx="2953">
                  <c:v>45049</c:v>
                </c:pt>
                <c:pt idx="2954">
                  <c:v>45050</c:v>
                </c:pt>
                <c:pt idx="2955">
                  <c:v>45051</c:v>
                </c:pt>
                <c:pt idx="2956">
                  <c:v>45054</c:v>
                </c:pt>
                <c:pt idx="2957">
                  <c:v>45055</c:v>
                </c:pt>
                <c:pt idx="2958">
                  <c:v>45056</c:v>
                </c:pt>
                <c:pt idx="2959">
                  <c:v>45057</c:v>
                </c:pt>
                <c:pt idx="2960">
                  <c:v>45058</c:v>
                </c:pt>
                <c:pt idx="2961">
                  <c:v>45061</c:v>
                </c:pt>
                <c:pt idx="2962">
                  <c:v>45062</c:v>
                </c:pt>
                <c:pt idx="2963">
                  <c:v>45063</c:v>
                </c:pt>
                <c:pt idx="2964">
                  <c:v>45064</c:v>
                </c:pt>
                <c:pt idx="2965">
                  <c:v>45065</c:v>
                </c:pt>
                <c:pt idx="2966">
                  <c:v>45068</c:v>
                </c:pt>
                <c:pt idx="2967">
                  <c:v>45069</c:v>
                </c:pt>
                <c:pt idx="2968">
                  <c:v>45070</c:v>
                </c:pt>
                <c:pt idx="2969">
                  <c:v>45071</c:v>
                </c:pt>
                <c:pt idx="2970">
                  <c:v>45072</c:v>
                </c:pt>
                <c:pt idx="2971">
                  <c:v>45076</c:v>
                </c:pt>
                <c:pt idx="2972">
                  <c:v>45077</c:v>
                </c:pt>
                <c:pt idx="2973">
                  <c:v>45078</c:v>
                </c:pt>
                <c:pt idx="2974">
                  <c:v>45079</c:v>
                </c:pt>
                <c:pt idx="2975">
                  <c:v>45082</c:v>
                </c:pt>
                <c:pt idx="2976">
                  <c:v>45083</c:v>
                </c:pt>
                <c:pt idx="2977">
                  <c:v>45084</c:v>
                </c:pt>
                <c:pt idx="2978">
                  <c:v>45085</c:v>
                </c:pt>
                <c:pt idx="2979">
                  <c:v>45086</c:v>
                </c:pt>
                <c:pt idx="2980">
                  <c:v>45089</c:v>
                </c:pt>
                <c:pt idx="2981">
                  <c:v>45090</c:v>
                </c:pt>
                <c:pt idx="2982">
                  <c:v>45091</c:v>
                </c:pt>
                <c:pt idx="2983">
                  <c:v>45092</c:v>
                </c:pt>
                <c:pt idx="2984">
                  <c:v>45093</c:v>
                </c:pt>
                <c:pt idx="2985">
                  <c:v>45097</c:v>
                </c:pt>
                <c:pt idx="2986">
                  <c:v>45098</c:v>
                </c:pt>
                <c:pt idx="2987">
                  <c:v>45099</c:v>
                </c:pt>
                <c:pt idx="2988">
                  <c:v>45100</c:v>
                </c:pt>
                <c:pt idx="2989">
                  <c:v>45103</c:v>
                </c:pt>
                <c:pt idx="2990">
                  <c:v>45104</c:v>
                </c:pt>
                <c:pt idx="2991">
                  <c:v>45105</c:v>
                </c:pt>
                <c:pt idx="2992">
                  <c:v>45106</c:v>
                </c:pt>
                <c:pt idx="2993">
                  <c:v>45107</c:v>
                </c:pt>
                <c:pt idx="2994">
                  <c:v>45110</c:v>
                </c:pt>
                <c:pt idx="2995">
                  <c:v>45112</c:v>
                </c:pt>
                <c:pt idx="2996">
                  <c:v>45113</c:v>
                </c:pt>
                <c:pt idx="2997">
                  <c:v>45114</c:v>
                </c:pt>
                <c:pt idx="2998">
                  <c:v>45117</c:v>
                </c:pt>
                <c:pt idx="2999">
                  <c:v>45118</c:v>
                </c:pt>
                <c:pt idx="3000">
                  <c:v>45119</c:v>
                </c:pt>
                <c:pt idx="3001">
                  <c:v>45120</c:v>
                </c:pt>
                <c:pt idx="3002">
                  <c:v>45121</c:v>
                </c:pt>
                <c:pt idx="3003">
                  <c:v>45124</c:v>
                </c:pt>
                <c:pt idx="3004">
                  <c:v>45125</c:v>
                </c:pt>
                <c:pt idx="3005">
                  <c:v>45126</c:v>
                </c:pt>
                <c:pt idx="3006">
                  <c:v>45127</c:v>
                </c:pt>
                <c:pt idx="3007">
                  <c:v>45128</c:v>
                </c:pt>
                <c:pt idx="3008">
                  <c:v>45131</c:v>
                </c:pt>
                <c:pt idx="3009">
                  <c:v>45132</c:v>
                </c:pt>
                <c:pt idx="3010">
                  <c:v>45133</c:v>
                </c:pt>
                <c:pt idx="3011">
                  <c:v>45134</c:v>
                </c:pt>
                <c:pt idx="3012">
                  <c:v>45135</c:v>
                </c:pt>
                <c:pt idx="3013">
                  <c:v>45138</c:v>
                </c:pt>
                <c:pt idx="3014">
                  <c:v>45139</c:v>
                </c:pt>
                <c:pt idx="3015">
                  <c:v>45140</c:v>
                </c:pt>
                <c:pt idx="3016">
                  <c:v>45141</c:v>
                </c:pt>
                <c:pt idx="3017">
                  <c:v>45142</c:v>
                </c:pt>
                <c:pt idx="3018">
                  <c:v>45145</c:v>
                </c:pt>
                <c:pt idx="3019">
                  <c:v>45146</c:v>
                </c:pt>
                <c:pt idx="3020">
                  <c:v>45147</c:v>
                </c:pt>
                <c:pt idx="3021">
                  <c:v>45148</c:v>
                </c:pt>
                <c:pt idx="3022">
                  <c:v>45149</c:v>
                </c:pt>
                <c:pt idx="3023">
                  <c:v>45152</c:v>
                </c:pt>
                <c:pt idx="3024">
                  <c:v>45153</c:v>
                </c:pt>
                <c:pt idx="3025">
                  <c:v>45154</c:v>
                </c:pt>
                <c:pt idx="3026">
                  <c:v>45155</c:v>
                </c:pt>
                <c:pt idx="3027">
                  <c:v>45156</c:v>
                </c:pt>
                <c:pt idx="3028">
                  <c:v>45159</c:v>
                </c:pt>
                <c:pt idx="3029">
                  <c:v>45160</c:v>
                </c:pt>
                <c:pt idx="3030">
                  <c:v>45161</c:v>
                </c:pt>
                <c:pt idx="3031">
                  <c:v>45162</c:v>
                </c:pt>
                <c:pt idx="3032">
                  <c:v>45163</c:v>
                </c:pt>
                <c:pt idx="3033">
                  <c:v>45166</c:v>
                </c:pt>
                <c:pt idx="3034">
                  <c:v>45167</c:v>
                </c:pt>
                <c:pt idx="3035">
                  <c:v>45168</c:v>
                </c:pt>
                <c:pt idx="3036">
                  <c:v>45169</c:v>
                </c:pt>
                <c:pt idx="3037">
                  <c:v>45170</c:v>
                </c:pt>
                <c:pt idx="3038">
                  <c:v>45174</c:v>
                </c:pt>
                <c:pt idx="3039">
                  <c:v>45175</c:v>
                </c:pt>
                <c:pt idx="3040">
                  <c:v>45176</c:v>
                </c:pt>
                <c:pt idx="3041">
                  <c:v>45177</c:v>
                </c:pt>
                <c:pt idx="3042">
                  <c:v>45180</c:v>
                </c:pt>
                <c:pt idx="3043">
                  <c:v>45181</c:v>
                </c:pt>
                <c:pt idx="3044">
                  <c:v>45182</c:v>
                </c:pt>
                <c:pt idx="3045">
                  <c:v>45183</c:v>
                </c:pt>
                <c:pt idx="3046">
                  <c:v>45184</c:v>
                </c:pt>
                <c:pt idx="3047">
                  <c:v>45187</c:v>
                </c:pt>
                <c:pt idx="3048">
                  <c:v>45188</c:v>
                </c:pt>
                <c:pt idx="3049">
                  <c:v>45189</c:v>
                </c:pt>
                <c:pt idx="3050">
                  <c:v>45190</c:v>
                </c:pt>
                <c:pt idx="3051">
                  <c:v>45191</c:v>
                </c:pt>
                <c:pt idx="3052">
                  <c:v>45194</c:v>
                </c:pt>
                <c:pt idx="3053">
                  <c:v>45195</c:v>
                </c:pt>
                <c:pt idx="3054">
                  <c:v>45196</c:v>
                </c:pt>
                <c:pt idx="3055">
                  <c:v>45197</c:v>
                </c:pt>
                <c:pt idx="3056">
                  <c:v>45198</c:v>
                </c:pt>
                <c:pt idx="3057">
                  <c:v>45201</c:v>
                </c:pt>
                <c:pt idx="3058">
                  <c:v>45202</c:v>
                </c:pt>
                <c:pt idx="3059">
                  <c:v>45203</c:v>
                </c:pt>
                <c:pt idx="3060">
                  <c:v>45204</c:v>
                </c:pt>
                <c:pt idx="3061">
                  <c:v>45205</c:v>
                </c:pt>
                <c:pt idx="3062">
                  <c:v>45208</c:v>
                </c:pt>
                <c:pt idx="3063">
                  <c:v>45209</c:v>
                </c:pt>
                <c:pt idx="3064">
                  <c:v>45210</c:v>
                </c:pt>
                <c:pt idx="3065">
                  <c:v>45211</c:v>
                </c:pt>
                <c:pt idx="3066">
                  <c:v>45212</c:v>
                </c:pt>
                <c:pt idx="3067">
                  <c:v>45215</c:v>
                </c:pt>
                <c:pt idx="3068">
                  <c:v>45216</c:v>
                </c:pt>
                <c:pt idx="3069">
                  <c:v>45217</c:v>
                </c:pt>
                <c:pt idx="3070">
                  <c:v>45218</c:v>
                </c:pt>
                <c:pt idx="3071">
                  <c:v>45219</c:v>
                </c:pt>
                <c:pt idx="3072">
                  <c:v>45222</c:v>
                </c:pt>
                <c:pt idx="3073">
                  <c:v>45223</c:v>
                </c:pt>
                <c:pt idx="3074">
                  <c:v>45224</c:v>
                </c:pt>
                <c:pt idx="3075">
                  <c:v>45225</c:v>
                </c:pt>
                <c:pt idx="3076">
                  <c:v>45226</c:v>
                </c:pt>
                <c:pt idx="3077">
                  <c:v>45229</c:v>
                </c:pt>
                <c:pt idx="3078">
                  <c:v>45230</c:v>
                </c:pt>
                <c:pt idx="3079">
                  <c:v>45231</c:v>
                </c:pt>
                <c:pt idx="3080">
                  <c:v>45232</c:v>
                </c:pt>
                <c:pt idx="3081">
                  <c:v>45233</c:v>
                </c:pt>
                <c:pt idx="3082">
                  <c:v>45236</c:v>
                </c:pt>
                <c:pt idx="3083">
                  <c:v>45237</c:v>
                </c:pt>
                <c:pt idx="3084">
                  <c:v>45238</c:v>
                </c:pt>
                <c:pt idx="3085">
                  <c:v>45239</c:v>
                </c:pt>
                <c:pt idx="3086">
                  <c:v>45240</c:v>
                </c:pt>
                <c:pt idx="3087">
                  <c:v>45243</c:v>
                </c:pt>
                <c:pt idx="3088">
                  <c:v>45244</c:v>
                </c:pt>
                <c:pt idx="3089">
                  <c:v>45245</c:v>
                </c:pt>
                <c:pt idx="3090">
                  <c:v>45246</c:v>
                </c:pt>
                <c:pt idx="3091">
                  <c:v>45247</c:v>
                </c:pt>
                <c:pt idx="3092">
                  <c:v>45250</c:v>
                </c:pt>
                <c:pt idx="3093">
                  <c:v>45251</c:v>
                </c:pt>
                <c:pt idx="3094">
                  <c:v>45252</c:v>
                </c:pt>
                <c:pt idx="3095">
                  <c:v>45254</c:v>
                </c:pt>
                <c:pt idx="3096">
                  <c:v>45257</c:v>
                </c:pt>
                <c:pt idx="3097">
                  <c:v>45258</c:v>
                </c:pt>
                <c:pt idx="3098">
                  <c:v>45259</c:v>
                </c:pt>
                <c:pt idx="3099">
                  <c:v>45260</c:v>
                </c:pt>
                <c:pt idx="3100">
                  <c:v>45261</c:v>
                </c:pt>
                <c:pt idx="3101">
                  <c:v>45264</c:v>
                </c:pt>
                <c:pt idx="3102">
                  <c:v>45265</c:v>
                </c:pt>
                <c:pt idx="3103">
                  <c:v>45266</c:v>
                </c:pt>
                <c:pt idx="3104">
                  <c:v>45267</c:v>
                </c:pt>
                <c:pt idx="3105">
                  <c:v>45268</c:v>
                </c:pt>
                <c:pt idx="3106">
                  <c:v>45271</c:v>
                </c:pt>
                <c:pt idx="3107">
                  <c:v>45272</c:v>
                </c:pt>
                <c:pt idx="3108">
                  <c:v>45273</c:v>
                </c:pt>
                <c:pt idx="3109">
                  <c:v>45274</c:v>
                </c:pt>
                <c:pt idx="3110">
                  <c:v>45275</c:v>
                </c:pt>
                <c:pt idx="3111">
                  <c:v>45278</c:v>
                </c:pt>
                <c:pt idx="3112">
                  <c:v>45279</c:v>
                </c:pt>
                <c:pt idx="3113">
                  <c:v>45280</c:v>
                </c:pt>
                <c:pt idx="3114">
                  <c:v>45281</c:v>
                </c:pt>
                <c:pt idx="3115">
                  <c:v>45282</c:v>
                </c:pt>
                <c:pt idx="3116">
                  <c:v>45286</c:v>
                </c:pt>
                <c:pt idx="3117">
                  <c:v>45287</c:v>
                </c:pt>
                <c:pt idx="3118">
                  <c:v>45288</c:v>
                </c:pt>
                <c:pt idx="3119">
                  <c:v>45289</c:v>
                </c:pt>
                <c:pt idx="3120">
                  <c:v>45293</c:v>
                </c:pt>
                <c:pt idx="3121">
                  <c:v>45294</c:v>
                </c:pt>
                <c:pt idx="3122">
                  <c:v>45295</c:v>
                </c:pt>
                <c:pt idx="3123">
                  <c:v>45296</c:v>
                </c:pt>
                <c:pt idx="3124">
                  <c:v>45299</c:v>
                </c:pt>
                <c:pt idx="3125">
                  <c:v>45300</c:v>
                </c:pt>
                <c:pt idx="3126">
                  <c:v>45301</c:v>
                </c:pt>
                <c:pt idx="3127">
                  <c:v>45302</c:v>
                </c:pt>
                <c:pt idx="3128">
                  <c:v>45303</c:v>
                </c:pt>
                <c:pt idx="3129">
                  <c:v>45307</c:v>
                </c:pt>
                <c:pt idx="3130">
                  <c:v>45308</c:v>
                </c:pt>
                <c:pt idx="3131">
                  <c:v>45309</c:v>
                </c:pt>
                <c:pt idx="3132">
                  <c:v>45310</c:v>
                </c:pt>
                <c:pt idx="3133">
                  <c:v>45313</c:v>
                </c:pt>
                <c:pt idx="3134">
                  <c:v>45314</c:v>
                </c:pt>
                <c:pt idx="3135">
                  <c:v>45315</c:v>
                </c:pt>
                <c:pt idx="3136">
                  <c:v>45316</c:v>
                </c:pt>
                <c:pt idx="3137">
                  <c:v>45317</c:v>
                </c:pt>
                <c:pt idx="3138">
                  <c:v>45320</c:v>
                </c:pt>
                <c:pt idx="3139">
                  <c:v>45321</c:v>
                </c:pt>
                <c:pt idx="3140">
                  <c:v>45322</c:v>
                </c:pt>
                <c:pt idx="3141">
                  <c:v>45323</c:v>
                </c:pt>
                <c:pt idx="3142">
                  <c:v>45324</c:v>
                </c:pt>
                <c:pt idx="3143">
                  <c:v>45327</c:v>
                </c:pt>
                <c:pt idx="3144">
                  <c:v>45328</c:v>
                </c:pt>
                <c:pt idx="3145">
                  <c:v>45329</c:v>
                </c:pt>
                <c:pt idx="3146">
                  <c:v>45330</c:v>
                </c:pt>
                <c:pt idx="3147">
                  <c:v>45331</c:v>
                </c:pt>
                <c:pt idx="3148">
                  <c:v>45334</c:v>
                </c:pt>
                <c:pt idx="3149">
                  <c:v>45335</c:v>
                </c:pt>
                <c:pt idx="3150">
                  <c:v>45336</c:v>
                </c:pt>
                <c:pt idx="3151">
                  <c:v>45337</c:v>
                </c:pt>
                <c:pt idx="3152">
                  <c:v>45338</c:v>
                </c:pt>
                <c:pt idx="3153">
                  <c:v>45342</c:v>
                </c:pt>
                <c:pt idx="3154">
                  <c:v>45343</c:v>
                </c:pt>
                <c:pt idx="3155">
                  <c:v>45344</c:v>
                </c:pt>
                <c:pt idx="3156">
                  <c:v>45345</c:v>
                </c:pt>
                <c:pt idx="3157">
                  <c:v>45348</c:v>
                </c:pt>
                <c:pt idx="3158">
                  <c:v>45349</c:v>
                </c:pt>
                <c:pt idx="3159">
                  <c:v>45350</c:v>
                </c:pt>
                <c:pt idx="3160">
                  <c:v>45351</c:v>
                </c:pt>
                <c:pt idx="3161">
                  <c:v>45352</c:v>
                </c:pt>
                <c:pt idx="3162">
                  <c:v>45355</c:v>
                </c:pt>
                <c:pt idx="3163">
                  <c:v>45356</c:v>
                </c:pt>
                <c:pt idx="3164">
                  <c:v>45357</c:v>
                </c:pt>
                <c:pt idx="3165">
                  <c:v>45358</c:v>
                </c:pt>
                <c:pt idx="3166">
                  <c:v>45359</c:v>
                </c:pt>
                <c:pt idx="3167">
                  <c:v>45362</c:v>
                </c:pt>
                <c:pt idx="3168">
                  <c:v>45363</c:v>
                </c:pt>
                <c:pt idx="3169">
                  <c:v>45364</c:v>
                </c:pt>
                <c:pt idx="3170">
                  <c:v>45365</c:v>
                </c:pt>
                <c:pt idx="3171">
                  <c:v>45366</c:v>
                </c:pt>
                <c:pt idx="3172">
                  <c:v>45369</c:v>
                </c:pt>
                <c:pt idx="3173">
                  <c:v>45370</c:v>
                </c:pt>
                <c:pt idx="3174">
                  <c:v>45371</c:v>
                </c:pt>
                <c:pt idx="3175">
                  <c:v>45372</c:v>
                </c:pt>
                <c:pt idx="3176">
                  <c:v>45373</c:v>
                </c:pt>
                <c:pt idx="3177">
                  <c:v>45376</c:v>
                </c:pt>
                <c:pt idx="3178">
                  <c:v>45377</c:v>
                </c:pt>
                <c:pt idx="3179">
                  <c:v>45378</c:v>
                </c:pt>
                <c:pt idx="3180">
                  <c:v>45379</c:v>
                </c:pt>
                <c:pt idx="3181">
                  <c:v>45383</c:v>
                </c:pt>
                <c:pt idx="3182">
                  <c:v>45384</c:v>
                </c:pt>
                <c:pt idx="3183">
                  <c:v>45385</c:v>
                </c:pt>
                <c:pt idx="3184">
                  <c:v>45386</c:v>
                </c:pt>
                <c:pt idx="3185">
                  <c:v>45387</c:v>
                </c:pt>
                <c:pt idx="3186">
                  <c:v>45390</c:v>
                </c:pt>
                <c:pt idx="3187">
                  <c:v>45391</c:v>
                </c:pt>
                <c:pt idx="3188">
                  <c:v>45392</c:v>
                </c:pt>
                <c:pt idx="3189">
                  <c:v>45393</c:v>
                </c:pt>
                <c:pt idx="3190">
                  <c:v>45394</c:v>
                </c:pt>
                <c:pt idx="3191">
                  <c:v>45397</c:v>
                </c:pt>
                <c:pt idx="3192">
                  <c:v>45398</c:v>
                </c:pt>
                <c:pt idx="3193">
                  <c:v>45399</c:v>
                </c:pt>
                <c:pt idx="3194">
                  <c:v>45400</c:v>
                </c:pt>
                <c:pt idx="3195">
                  <c:v>45401</c:v>
                </c:pt>
                <c:pt idx="3196">
                  <c:v>45404</c:v>
                </c:pt>
                <c:pt idx="3197">
                  <c:v>45405</c:v>
                </c:pt>
                <c:pt idx="3198">
                  <c:v>45406</c:v>
                </c:pt>
                <c:pt idx="3199">
                  <c:v>45407</c:v>
                </c:pt>
                <c:pt idx="3200">
                  <c:v>45408</c:v>
                </c:pt>
                <c:pt idx="3201">
                  <c:v>45411</c:v>
                </c:pt>
                <c:pt idx="3202">
                  <c:v>45412</c:v>
                </c:pt>
                <c:pt idx="3203">
                  <c:v>45413</c:v>
                </c:pt>
                <c:pt idx="3204">
                  <c:v>45414</c:v>
                </c:pt>
                <c:pt idx="3205">
                  <c:v>45415</c:v>
                </c:pt>
                <c:pt idx="3206">
                  <c:v>45418</c:v>
                </c:pt>
                <c:pt idx="3207">
                  <c:v>45419</c:v>
                </c:pt>
                <c:pt idx="3208">
                  <c:v>45420</c:v>
                </c:pt>
                <c:pt idx="3209">
                  <c:v>45421</c:v>
                </c:pt>
                <c:pt idx="3210">
                  <c:v>45422</c:v>
                </c:pt>
                <c:pt idx="3211">
                  <c:v>45425</c:v>
                </c:pt>
                <c:pt idx="3212">
                  <c:v>45426</c:v>
                </c:pt>
                <c:pt idx="3213">
                  <c:v>45427</c:v>
                </c:pt>
                <c:pt idx="3214">
                  <c:v>45428</c:v>
                </c:pt>
                <c:pt idx="3215">
                  <c:v>45429</c:v>
                </c:pt>
                <c:pt idx="3216">
                  <c:v>45432</c:v>
                </c:pt>
                <c:pt idx="3217">
                  <c:v>45433</c:v>
                </c:pt>
                <c:pt idx="3218">
                  <c:v>45434</c:v>
                </c:pt>
                <c:pt idx="3219">
                  <c:v>45435</c:v>
                </c:pt>
                <c:pt idx="3220">
                  <c:v>45436</c:v>
                </c:pt>
                <c:pt idx="3221">
                  <c:v>45440</c:v>
                </c:pt>
                <c:pt idx="3222">
                  <c:v>45441</c:v>
                </c:pt>
                <c:pt idx="3223">
                  <c:v>45442</c:v>
                </c:pt>
                <c:pt idx="3224">
                  <c:v>45443</c:v>
                </c:pt>
                <c:pt idx="3225">
                  <c:v>45446</c:v>
                </c:pt>
                <c:pt idx="3226">
                  <c:v>45447</c:v>
                </c:pt>
                <c:pt idx="3227">
                  <c:v>45448</c:v>
                </c:pt>
                <c:pt idx="3228">
                  <c:v>45449</c:v>
                </c:pt>
                <c:pt idx="3229">
                  <c:v>45450</c:v>
                </c:pt>
                <c:pt idx="3230">
                  <c:v>45453</c:v>
                </c:pt>
                <c:pt idx="3231">
                  <c:v>45454</c:v>
                </c:pt>
                <c:pt idx="3232">
                  <c:v>45455</c:v>
                </c:pt>
                <c:pt idx="3233">
                  <c:v>45456</c:v>
                </c:pt>
                <c:pt idx="3234">
                  <c:v>45457</c:v>
                </c:pt>
                <c:pt idx="3235">
                  <c:v>45460</c:v>
                </c:pt>
                <c:pt idx="3236">
                  <c:v>45461</c:v>
                </c:pt>
                <c:pt idx="3237">
                  <c:v>45463</c:v>
                </c:pt>
                <c:pt idx="3238">
                  <c:v>45464</c:v>
                </c:pt>
                <c:pt idx="3239">
                  <c:v>45467</c:v>
                </c:pt>
                <c:pt idx="3240">
                  <c:v>45468</c:v>
                </c:pt>
                <c:pt idx="3241">
                  <c:v>45469</c:v>
                </c:pt>
                <c:pt idx="3242">
                  <c:v>45470</c:v>
                </c:pt>
                <c:pt idx="3243">
                  <c:v>45471</c:v>
                </c:pt>
                <c:pt idx="3244">
                  <c:v>45474</c:v>
                </c:pt>
                <c:pt idx="3245">
                  <c:v>45475</c:v>
                </c:pt>
                <c:pt idx="3246">
                  <c:v>45476</c:v>
                </c:pt>
                <c:pt idx="3247">
                  <c:v>45478</c:v>
                </c:pt>
                <c:pt idx="3248">
                  <c:v>45481</c:v>
                </c:pt>
                <c:pt idx="3249">
                  <c:v>45482</c:v>
                </c:pt>
                <c:pt idx="3250">
                  <c:v>45483</c:v>
                </c:pt>
                <c:pt idx="3251">
                  <c:v>45484</c:v>
                </c:pt>
                <c:pt idx="3252">
                  <c:v>45485</c:v>
                </c:pt>
                <c:pt idx="3253">
                  <c:v>45488</c:v>
                </c:pt>
                <c:pt idx="3254">
                  <c:v>45489</c:v>
                </c:pt>
                <c:pt idx="3255">
                  <c:v>45490</c:v>
                </c:pt>
                <c:pt idx="3256">
                  <c:v>45491</c:v>
                </c:pt>
                <c:pt idx="3257">
                  <c:v>45492</c:v>
                </c:pt>
                <c:pt idx="3258">
                  <c:v>45495</c:v>
                </c:pt>
                <c:pt idx="3259">
                  <c:v>45496</c:v>
                </c:pt>
                <c:pt idx="3260">
                  <c:v>45497</c:v>
                </c:pt>
                <c:pt idx="3261">
                  <c:v>45498</c:v>
                </c:pt>
                <c:pt idx="3262">
                  <c:v>45499</c:v>
                </c:pt>
                <c:pt idx="3263">
                  <c:v>45502</c:v>
                </c:pt>
                <c:pt idx="3264">
                  <c:v>45503</c:v>
                </c:pt>
                <c:pt idx="3265">
                  <c:v>45504</c:v>
                </c:pt>
                <c:pt idx="3266">
                  <c:v>45505</c:v>
                </c:pt>
                <c:pt idx="3267">
                  <c:v>45506</c:v>
                </c:pt>
                <c:pt idx="3268">
                  <c:v>45509</c:v>
                </c:pt>
                <c:pt idx="3269">
                  <c:v>45510</c:v>
                </c:pt>
                <c:pt idx="3270">
                  <c:v>45511</c:v>
                </c:pt>
                <c:pt idx="3271">
                  <c:v>45512</c:v>
                </c:pt>
                <c:pt idx="3272">
                  <c:v>45513</c:v>
                </c:pt>
                <c:pt idx="3273">
                  <c:v>45516</c:v>
                </c:pt>
                <c:pt idx="3274">
                  <c:v>45517</c:v>
                </c:pt>
                <c:pt idx="3275">
                  <c:v>45518</c:v>
                </c:pt>
                <c:pt idx="3276">
                  <c:v>45519</c:v>
                </c:pt>
                <c:pt idx="3277">
                  <c:v>45520</c:v>
                </c:pt>
                <c:pt idx="3278">
                  <c:v>45523</c:v>
                </c:pt>
                <c:pt idx="3279">
                  <c:v>45524</c:v>
                </c:pt>
                <c:pt idx="3280">
                  <c:v>45525</c:v>
                </c:pt>
                <c:pt idx="3281">
                  <c:v>45526</c:v>
                </c:pt>
                <c:pt idx="3282">
                  <c:v>45527</c:v>
                </c:pt>
                <c:pt idx="3283">
                  <c:v>45530</c:v>
                </c:pt>
                <c:pt idx="3284">
                  <c:v>45531</c:v>
                </c:pt>
                <c:pt idx="3285">
                  <c:v>45532</c:v>
                </c:pt>
                <c:pt idx="3286">
                  <c:v>45533</c:v>
                </c:pt>
                <c:pt idx="3287">
                  <c:v>45534</c:v>
                </c:pt>
                <c:pt idx="3288">
                  <c:v>45538</c:v>
                </c:pt>
                <c:pt idx="3289">
                  <c:v>45539</c:v>
                </c:pt>
                <c:pt idx="3290">
                  <c:v>45540</c:v>
                </c:pt>
                <c:pt idx="3291">
                  <c:v>45541</c:v>
                </c:pt>
                <c:pt idx="3292">
                  <c:v>45544</c:v>
                </c:pt>
                <c:pt idx="3293">
                  <c:v>45545</c:v>
                </c:pt>
                <c:pt idx="3294">
                  <c:v>45546</c:v>
                </c:pt>
                <c:pt idx="3295">
                  <c:v>45547</c:v>
                </c:pt>
                <c:pt idx="3296">
                  <c:v>45548</c:v>
                </c:pt>
                <c:pt idx="3297">
                  <c:v>45551</c:v>
                </c:pt>
                <c:pt idx="3298">
                  <c:v>45552</c:v>
                </c:pt>
                <c:pt idx="3299">
                  <c:v>45553</c:v>
                </c:pt>
                <c:pt idx="3300">
                  <c:v>45554</c:v>
                </c:pt>
                <c:pt idx="3301">
                  <c:v>45555</c:v>
                </c:pt>
                <c:pt idx="3302">
                  <c:v>45558</c:v>
                </c:pt>
                <c:pt idx="3303">
                  <c:v>45559</c:v>
                </c:pt>
                <c:pt idx="3304">
                  <c:v>45560</c:v>
                </c:pt>
                <c:pt idx="3305">
                  <c:v>45561</c:v>
                </c:pt>
                <c:pt idx="3306">
                  <c:v>45562</c:v>
                </c:pt>
                <c:pt idx="3307">
                  <c:v>45565</c:v>
                </c:pt>
                <c:pt idx="3308">
                  <c:v>45566</c:v>
                </c:pt>
                <c:pt idx="3309">
                  <c:v>45567</c:v>
                </c:pt>
                <c:pt idx="3310">
                  <c:v>45568</c:v>
                </c:pt>
                <c:pt idx="3311">
                  <c:v>45569</c:v>
                </c:pt>
                <c:pt idx="3312">
                  <c:v>45572</c:v>
                </c:pt>
                <c:pt idx="3313">
                  <c:v>45573</c:v>
                </c:pt>
                <c:pt idx="3314">
                  <c:v>45574</c:v>
                </c:pt>
                <c:pt idx="3315">
                  <c:v>45575</c:v>
                </c:pt>
                <c:pt idx="3316">
                  <c:v>45576</c:v>
                </c:pt>
                <c:pt idx="3317">
                  <c:v>45579</c:v>
                </c:pt>
                <c:pt idx="3318">
                  <c:v>45580</c:v>
                </c:pt>
                <c:pt idx="3319">
                  <c:v>45581</c:v>
                </c:pt>
                <c:pt idx="3320">
                  <c:v>45582</c:v>
                </c:pt>
                <c:pt idx="3321">
                  <c:v>45583</c:v>
                </c:pt>
                <c:pt idx="3322">
                  <c:v>45586</c:v>
                </c:pt>
                <c:pt idx="3323">
                  <c:v>45587</c:v>
                </c:pt>
                <c:pt idx="3324">
                  <c:v>45588</c:v>
                </c:pt>
                <c:pt idx="3325">
                  <c:v>45589</c:v>
                </c:pt>
                <c:pt idx="3326">
                  <c:v>45590</c:v>
                </c:pt>
                <c:pt idx="3327">
                  <c:v>45593</c:v>
                </c:pt>
                <c:pt idx="3328">
                  <c:v>45594</c:v>
                </c:pt>
                <c:pt idx="3329">
                  <c:v>45595</c:v>
                </c:pt>
                <c:pt idx="3330">
                  <c:v>45596</c:v>
                </c:pt>
                <c:pt idx="3331">
                  <c:v>45597</c:v>
                </c:pt>
                <c:pt idx="3332">
                  <c:v>45600</c:v>
                </c:pt>
                <c:pt idx="3333">
                  <c:v>45601</c:v>
                </c:pt>
                <c:pt idx="3334">
                  <c:v>45602</c:v>
                </c:pt>
                <c:pt idx="3335">
                  <c:v>45603</c:v>
                </c:pt>
                <c:pt idx="3336">
                  <c:v>45604</c:v>
                </c:pt>
                <c:pt idx="3337">
                  <c:v>45607</c:v>
                </c:pt>
                <c:pt idx="3338">
                  <c:v>45608</c:v>
                </c:pt>
                <c:pt idx="3339">
                  <c:v>45609</c:v>
                </c:pt>
              </c:numCache>
            </c:numRef>
          </c:xVal>
          <c:yVal>
            <c:numRef>
              <c:f>ETF!$E$2:$E$3341</c:f>
              <c:numCache>
                <c:formatCode>General</c:formatCode>
                <c:ptCount val="3340"/>
                <c:pt idx="0">
                  <c:v>-7.1630324784171903E-2</c:v>
                </c:pt>
                <c:pt idx="1">
                  <c:v>-2.6573112814109234E-2</c:v>
                </c:pt>
                <c:pt idx="2">
                  <c:v>-6.1652432141543811E-2</c:v>
                </c:pt>
                <c:pt idx="3">
                  <c:v>-2.2038194786982213E-2</c:v>
                </c:pt>
                <c:pt idx="4">
                  <c:v>-1.8012511915673768E-2</c:v>
                </c:pt>
                <c:pt idx="5">
                  <c:v>6.6589676237491791E-3</c:v>
                </c:pt>
                <c:pt idx="6">
                  <c:v>-1.9347535942144667E-3</c:v>
                </c:pt>
                <c:pt idx="7">
                  <c:v>1.7344616768537602E-3</c:v>
                </c:pt>
                <c:pt idx="8">
                  <c:v>-3.6167597603934509E-2</c:v>
                </c:pt>
                <c:pt idx="9">
                  <c:v>-4.9075825283729557E-2</c:v>
                </c:pt>
                <c:pt idx="10">
                  <c:v>-5.108501700170498E-2</c:v>
                </c:pt>
                <c:pt idx="11">
                  <c:v>-2.2696113045266753E-2</c:v>
                </c:pt>
                <c:pt idx="12">
                  <c:v>-1.0392695803527863E-2</c:v>
                </c:pt>
                <c:pt idx="13">
                  <c:v>-2.58897188279682E-2</c:v>
                </c:pt>
                <c:pt idx="14">
                  <c:v>-1.3856163496550056E-2</c:v>
                </c:pt>
                <c:pt idx="15">
                  <c:v>1.4698291365775829E-2</c:v>
                </c:pt>
                <c:pt idx="16">
                  <c:v>1.880982005168863E-2</c:v>
                </c:pt>
                <c:pt idx="17">
                  <c:v>2.3743276465065133E-2</c:v>
                </c:pt>
                <c:pt idx="18">
                  <c:v>1.2319757375028439E-2</c:v>
                </c:pt>
                <c:pt idx="19">
                  <c:v>-1.1036093830465332E-2</c:v>
                </c:pt>
                <c:pt idx="20">
                  <c:v>-1.6246363931441299E-2</c:v>
                </c:pt>
                <c:pt idx="21">
                  <c:v>1.3068882756327005E-2</c:v>
                </c:pt>
                <c:pt idx="22">
                  <c:v>3.4029591917124069E-3</c:v>
                </c:pt>
                <c:pt idx="23">
                  <c:v>-1.8673723372180873E-2</c:v>
                </c:pt>
                <c:pt idx="24">
                  <c:v>-1.6010228675601423E-2</c:v>
                </c:pt>
                <c:pt idx="25">
                  <c:v>-1.0248615092844582E-2</c:v>
                </c:pt>
                <c:pt idx="26">
                  <c:v>2.43728681170019E-3</c:v>
                </c:pt>
                <c:pt idx="27">
                  <c:v>1.76057085265382E-2</c:v>
                </c:pt>
                <c:pt idx="28">
                  <c:v>2.2143000942737467E-2</c:v>
                </c:pt>
                <c:pt idx="29">
                  <c:v>1.1289759655068732E-2</c:v>
                </c:pt>
                <c:pt idx="30">
                  <c:v>8.0686067588346955E-3</c:v>
                </c:pt>
                <c:pt idx="31">
                  <c:v>-2.3488660196282596E-2</c:v>
                </c:pt>
                <c:pt idx="32">
                  <c:v>-4.6522778140570709E-2</c:v>
                </c:pt>
                <c:pt idx="33">
                  <c:v>-4.125752716508746E-2</c:v>
                </c:pt>
                <c:pt idx="34">
                  <c:v>-1.6975889841958636E-2</c:v>
                </c:pt>
                <c:pt idx="35">
                  <c:v>-1.1175404266523747E-2</c:v>
                </c:pt>
                <c:pt idx="36">
                  <c:v>-2.8569985379925056E-2</c:v>
                </c:pt>
                <c:pt idx="37">
                  <c:v>-1.7288805621265335E-2</c:v>
                </c:pt>
                <c:pt idx="38">
                  <c:v>-4.5551518083267628E-2</c:v>
                </c:pt>
                <c:pt idx="39">
                  <c:v>-7.2107041447300957E-2</c:v>
                </c:pt>
                <c:pt idx="40">
                  <c:v>-4.6445590014712601E-2</c:v>
                </c:pt>
                <c:pt idx="41">
                  <c:v>-3.1133348348176049E-2</c:v>
                </c:pt>
                <c:pt idx="42">
                  <c:v>-1.3814935376863513E-2</c:v>
                </c:pt>
                <c:pt idx="43">
                  <c:v>-2.6293096743989053E-2</c:v>
                </c:pt>
                <c:pt idx="44">
                  <c:v>3.3857270517432259E-3</c:v>
                </c:pt>
                <c:pt idx="45">
                  <c:v>9.514138050326082E-4</c:v>
                </c:pt>
                <c:pt idx="46">
                  <c:v>1.1789583278485782E-2</c:v>
                </c:pt>
                <c:pt idx="47">
                  <c:v>6.2573113686217319E-3</c:v>
                </c:pt>
                <c:pt idx="48">
                  <c:v>2.1514217001123326E-2</c:v>
                </c:pt>
                <c:pt idx="49">
                  <c:v>3.2965766896959625E-3</c:v>
                </c:pt>
                <c:pt idx="50">
                  <c:v>2.819683316442001E-2</c:v>
                </c:pt>
                <c:pt idx="51">
                  <c:v>1.2871650942831492E-2</c:v>
                </c:pt>
                <c:pt idx="52">
                  <c:v>1.6288543721159066E-2</c:v>
                </c:pt>
                <c:pt idx="53">
                  <c:v>3.5752738253977734E-2</c:v>
                </c:pt>
                <c:pt idx="54">
                  <c:v>5.355010755559686E-2</c:v>
                </c:pt>
                <c:pt idx="55">
                  <c:v>3.3212287293114429E-2</c:v>
                </c:pt>
                <c:pt idx="56">
                  <c:v>4.4660250176099314E-2</c:v>
                </c:pt>
                <c:pt idx="57">
                  <c:v>8.0795489221032524E-2</c:v>
                </c:pt>
                <c:pt idx="58">
                  <c:v>8.1764467150591269E-2</c:v>
                </c:pt>
                <c:pt idx="59">
                  <c:v>5.5411941947337784E-2</c:v>
                </c:pt>
                <c:pt idx="60">
                  <c:v>2.791457428052202E-2</c:v>
                </c:pt>
                <c:pt idx="61">
                  <c:v>4.6778494656964043E-2</c:v>
                </c:pt>
                <c:pt idx="62">
                  <c:v>6.3758319843472577E-2</c:v>
                </c:pt>
                <c:pt idx="63">
                  <c:v>5.9026898462945177E-2</c:v>
                </c:pt>
                <c:pt idx="64">
                  <c:v>6.4212464286915516E-2</c:v>
                </c:pt>
                <c:pt idx="65">
                  <c:v>7.4974642992360563E-2</c:v>
                </c:pt>
                <c:pt idx="66">
                  <c:v>4.106967388742766E-2</c:v>
                </c:pt>
                <c:pt idx="67">
                  <c:v>4.9072527621051298E-2</c:v>
                </c:pt>
                <c:pt idx="68">
                  <c:v>7.0039840327951186E-2</c:v>
                </c:pt>
                <c:pt idx="69">
                  <c:v>5.8620899082763467E-2</c:v>
                </c:pt>
                <c:pt idx="70">
                  <c:v>6.3231749505101797E-2</c:v>
                </c:pt>
                <c:pt idx="71">
                  <c:v>4.7164267732134446E-2</c:v>
                </c:pt>
                <c:pt idx="72">
                  <c:v>3.2172884990143702E-2</c:v>
                </c:pt>
                <c:pt idx="73">
                  <c:v>3.3579635359150428E-2</c:v>
                </c:pt>
                <c:pt idx="74">
                  <c:v>1.4296504956440304E-2</c:v>
                </c:pt>
                <c:pt idx="75">
                  <c:v>9.6080490607595159E-3</c:v>
                </c:pt>
                <c:pt idx="76">
                  <c:v>-1.3068073412102366E-2</c:v>
                </c:pt>
                <c:pt idx="77">
                  <c:v>-1.4842758925904476E-2</c:v>
                </c:pt>
                <c:pt idx="78">
                  <c:v>8.45685327928547E-3</c:v>
                </c:pt>
                <c:pt idx="79">
                  <c:v>1.0081072758212573E-2</c:v>
                </c:pt>
                <c:pt idx="80">
                  <c:v>5.3999701858711946E-2</c:v>
                </c:pt>
                <c:pt idx="81">
                  <c:v>4.9770778371449831E-2</c:v>
                </c:pt>
                <c:pt idx="82">
                  <c:v>4.9710138413897598E-2</c:v>
                </c:pt>
                <c:pt idx="83">
                  <c:v>5.8930182073737125E-2</c:v>
                </c:pt>
                <c:pt idx="84">
                  <c:v>6.0336526569138016E-2</c:v>
                </c:pt>
                <c:pt idx="85">
                  <c:v>6.2677469786618811E-2</c:v>
                </c:pt>
                <c:pt idx="86">
                  <c:v>3.855500654107713E-2</c:v>
                </c:pt>
                <c:pt idx="87">
                  <c:v>5.510097590894647E-2</c:v>
                </c:pt>
                <c:pt idx="88">
                  <c:v>3.8411695102956056E-2</c:v>
                </c:pt>
                <c:pt idx="89">
                  <c:v>2.7227399310567613E-2</c:v>
                </c:pt>
                <c:pt idx="90">
                  <c:v>1.7505465087201522E-2</c:v>
                </c:pt>
                <c:pt idx="91">
                  <c:v>2.2295841026268137E-2</c:v>
                </c:pt>
                <c:pt idx="92">
                  <c:v>2.8285699592416114E-2</c:v>
                </c:pt>
                <c:pt idx="93">
                  <c:v>1.6416853403705689E-2</c:v>
                </c:pt>
                <c:pt idx="94">
                  <c:v>4.4106416867488063E-2</c:v>
                </c:pt>
                <c:pt idx="95">
                  <c:v>4.8529231001551931E-2</c:v>
                </c:pt>
                <c:pt idx="96">
                  <c:v>5.7002958567154094E-2</c:v>
                </c:pt>
                <c:pt idx="97">
                  <c:v>6.4035579993198422E-2</c:v>
                </c:pt>
                <c:pt idx="98">
                  <c:v>6.448894661203175E-2</c:v>
                </c:pt>
                <c:pt idx="99">
                  <c:v>5.3204590083643089E-2</c:v>
                </c:pt>
                <c:pt idx="100">
                  <c:v>6.405521120718749E-2</c:v>
                </c:pt>
                <c:pt idx="101">
                  <c:v>6.0994297372833461E-2</c:v>
                </c:pt>
                <c:pt idx="102">
                  <c:v>7.6274223025411647E-2</c:v>
                </c:pt>
                <c:pt idx="103">
                  <c:v>7.5169204025440584E-2</c:v>
                </c:pt>
                <c:pt idx="104">
                  <c:v>7.7907895078705547E-2</c:v>
                </c:pt>
                <c:pt idx="105">
                  <c:v>7.507578225182443E-2</c:v>
                </c:pt>
                <c:pt idx="106">
                  <c:v>7.6901531138712453E-2</c:v>
                </c:pt>
                <c:pt idx="107">
                  <c:v>8.6713392332027572E-2</c:v>
                </c:pt>
                <c:pt idx="108">
                  <c:v>9.0518906143745026E-2</c:v>
                </c:pt>
                <c:pt idx="109">
                  <c:v>9.3249078982668987E-2</c:v>
                </c:pt>
                <c:pt idx="110">
                  <c:v>8.7029707930587286E-2</c:v>
                </c:pt>
                <c:pt idx="111">
                  <c:v>8.9155590410913144E-2</c:v>
                </c:pt>
                <c:pt idx="112">
                  <c:v>9.8465499439038817E-2</c:v>
                </c:pt>
                <c:pt idx="113">
                  <c:v>0.10372348946527965</c:v>
                </c:pt>
                <c:pt idx="114">
                  <c:v>0.10427729581779843</c:v>
                </c:pt>
                <c:pt idx="115">
                  <c:v>0.10542966466184911</c:v>
                </c:pt>
                <c:pt idx="116">
                  <c:v>0.10262067378688733</c:v>
                </c:pt>
                <c:pt idx="117">
                  <c:v>0.11326406582012183</c:v>
                </c:pt>
                <c:pt idx="118">
                  <c:v>0.10968389675939072</c:v>
                </c:pt>
                <c:pt idx="119">
                  <c:v>0.11018746303263938</c:v>
                </c:pt>
                <c:pt idx="120">
                  <c:v>0.10477487367809069</c:v>
                </c:pt>
                <c:pt idx="121">
                  <c:v>0.10556946451201488</c:v>
                </c:pt>
                <c:pt idx="122">
                  <c:v>0.11681087177696114</c:v>
                </c:pt>
                <c:pt idx="123">
                  <c:v>0.1192652744149818</c:v>
                </c:pt>
                <c:pt idx="124">
                  <c:v>0.13345469235871299</c:v>
                </c:pt>
                <c:pt idx="125">
                  <c:v>0.13274283229613615</c:v>
                </c:pt>
                <c:pt idx="126">
                  <c:v>0.13518450204063415</c:v>
                </c:pt>
                <c:pt idx="127">
                  <c:v>0.13650510584090525</c:v>
                </c:pt>
                <c:pt idx="128">
                  <c:v>0.13608741022808268</c:v>
                </c:pt>
                <c:pt idx="129">
                  <c:v>0.13004502160643705</c:v>
                </c:pt>
                <c:pt idx="130">
                  <c:v>0.13703435970561495</c:v>
                </c:pt>
                <c:pt idx="131">
                  <c:v>0.1339482896030868</c:v>
                </c:pt>
                <c:pt idx="132">
                  <c:v>0.13074318227713744</c:v>
                </c:pt>
                <c:pt idx="133">
                  <c:v>0.14294041518544476</c:v>
                </c:pt>
                <c:pt idx="134">
                  <c:v>0.14544023530512007</c:v>
                </c:pt>
                <c:pt idx="135">
                  <c:v>0.14334657469683254</c:v>
                </c:pt>
                <c:pt idx="136">
                  <c:v>0.138631107340357</c:v>
                </c:pt>
                <c:pt idx="137">
                  <c:v>0.14492794783748297</c:v>
                </c:pt>
                <c:pt idx="138">
                  <c:v>0.14548565953781223</c:v>
                </c:pt>
                <c:pt idx="139">
                  <c:v>0.14777069824603628</c:v>
                </c:pt>
                <c:pt idx="140">
                  <c:v>0.14982221646424509</c:v>
                </c:pt>
                <c:pt idx="141">
                  <c:v>0.14368314006101657</c:v>
                </c:pt>
                <c:pt idx="142">
                  <c:v>0.14877262711328765</c:v>
                </c:pt>
                <c:pt idx="143">
                  <c:v>0.14532897047431526</c:v>
                </c:pt>
                <c:pt idx="144">
                  <c:v>0.14153728953922329</c:v>
                </c:pt>
                <c:pt idx="145">
                  <c:v>0.1246714911682838</c:v>
                </c:pt>
                <c:pt idx="146">
                  <c:v>0.13158378975070772</c:v>
                </c:pt>
                <c:pt idx="147">
                  <c:v>0.14036410424737267</c:v>
                </c:pt>
                <c:pt idx="148">
                  <c:v>0.14656436192692324</c:v>
                </c:pt>
                <c:pt idx="149">
                  <c:v>0.14512974951272639</c:v>
                </c:pt>
                <c:pt idx="150">
                  <c:v>0.16256516244231034</c:v>
                </c:pt>
                <c:pt idx="151">
                  <c:v>0.15934060285669815</c:v>
                </c:pt>
                <c:pt idx="152">
                  <c:v>0.16696004546010101</c:v>
                </c:pt>
                <c:pt idx="153">
                  <c:v>0.16790098442238066</c:v>
                </c:pt>
                <c:pt idx="154">
                  <c:v>0.17224288415854572</c:v>
                </c:pt>
                <c:pt idx="155">
                  <c:v>0.16889140671714831</c:v>
                </c:pt>
                <c:pt idx="156">
                  <c:v>0.16731827111452691</c:v>
                </c:pt>
                <c:pt idx="157">
                  <c:v>0.15538568482503101</c:v>
                </c:pt>
                <c:pt idx="158">
                  <c:v>0.15941409365414128</c:v>
                </c:pt>
                <c:pt idx="159">
                  <c:v>0.1714138983488489</c:v>
                </c:pt>
                <c:pt idx="160">
                  <c:v>0.16962447184292095</c:v>
                </c:pt>
                <c:pt idx="161">
                  <c:v>0.16542975697088624</c:v>
                </c:pt>
                <c:pt idx="162">
                  <c:v>0.16493938940109576</c:v>
                </c:pt>
                <c:pt idx="163">
                  <c:v>0.16886845007867701</c:v>
                </c:pt>
                <c:pt idx="164">
                  <c:v>0.1753546660289298</c:v>
                </c:pt>
                <c:pt idx="165">
                  <c:v>0.17048713282260408</c:v>
                </c:pt>
                <c:pt idx="166">
                  <c:v>0.15927037238518138</c:v>
                </c:pt>
                <c:pt idx="167">
                  <c:v>0.15720804941159461</c:v>
                </c:pt>
                <c:pt idx="168">
                  <c:v>0.1459180415308734</c:v>
                </c:pt>
                <c:pt idx="169">
                  <c:v>0.12606191576001513</c:v>
                </c:pt>
                <c:pt idx="170">
                  <c:v>0.13671033536198185</c:v>
                </c:pt>
                <c:pt idx="171">
                  <c:v>0.15202443612066752</c:v>
                </c:pt>
                <c:pt idx="172">
                  <c:v>0.14185978810030364</c:v>
                </c:pt>
                <c:pt idx="173">
                  <c:v>0.14426687788824388</c:v>
                </c:pt>
                <c:pt idx="174">
                  <c:v>0.15820916030299315</c:v>
                </c:pt>
                <c:pt idx="175">
                  <c:v>0.15465933463593351</c:v>
                </c:pt>
                <c:pt idx="176">
                  <c:v>0.15015183058172821</c:v>
                </c:pt>
                <c:pt idx="177">
                  <c:v>0.15124504970340391</c:v>
                </c:pt>
                <c:pt idx="178">
                  <c:v>0.14232977362721044</c:v>
                </c:pt>
                <c:pt idx="179">
                  <c:v>0.14747642985977549</c:v>
                </c:pt>
                <c:pt idx="180">
                  <c:v>0.16311778074426608</c:v>
                </c:pt>
                <c:pt idx="181">
                  <c:v>0.16823722429209931</c:v>
                </c:pt>
                <c:pt idx="182">
                  <c:v>0.17153666093619457</c:v>
                </c:pt>
                <c:pt idx="183">
                  <c:v>0.16748078011267165</c:v>
                </c:pt>
                <c:pt idx="184">
                  <c:v>0.17504091152801471</c:v>
                </c:pt>
                <c:pt idx="185">
                  <c:v>0.1697897001462354</c:v>
                </c:pt>
                <c:pt idx="186">
                  <c:v>0.1628340371767194</c:v>
                </c:pt>
                <c:pt idx="187">
                  <c:v>0.14923828893127844</c:v>
                </c:pt>
                <c:pt idx="188">
                  <c:v>0.15045519815682096</c:v>
                </c:pt>
                <c:pt idx="189">
                  <c:v>0.14579744934688454</c:v>
                </c:pt>
                <c:pt idx="190">
                  <c:v>0.1406047987179877</c:v>
                </c:pt>
                <c:pt idx="191">
                  <c:v>0.14241513522024163</c:v>
                </c:pt>
                <c:pt idx="192">
                  <c:v>0.13774325983428448</c:v>
                </c:pt>
                <c:pt idx="193">
                  <c:v>0.12504574089590337</c:v>
                </c:pt>
                <c:pt idx="194">
                  <c:v>0.11924274962954895</c:v>
                </c:pt>
                <c:pt idx="195">
                  <c:v>0.11139675582967845</c:v>
                </c:pt>
                <c:pt idx="196">
                  <c:v>9.4117698496999358E-2</c:v>
                </c:pt>
                <c:pt idx="197">
                  <c:v>8.6190775384317853E-2</c:v>
                </c:pt>
                <c:pt idx="198">
                  <c:v>0.10508306600949657</c:v>
                </c:pt>
                <c:pt idx="199">
                  <c:v>0.10539202817460791</c:v>
                </c:pt>
                <c:pt idx="200">
                  <c:v>0.10605187913082847</c:v>
                </c:pt>
                <c:pt idx="201">
                  <c:v>0.10815484424545874</c:v>
                </c:pt>
                <c:pt idx="202">
                  <c:v>0.10828429376158599</c:v>
                </c:pt>
                <c:pt idx="203">
                  <c:v>0.11697388992272528</c:v>
                </c:pt>
                <c:pt idx="204">
                  <c:v>9.7025551068964822E-2</c:v>
                </c:pt>
                <c:pt idx="205">
                  <c:v>9.7674903699347393E-2</c:v>
                </c:pt>
                <c:pt idx="206">
                  <c:v>7.4651577307898398E-2</c:v>
                </c:pt>
                <c:pt idx="207">
                  <c:v>7.5250661583534884E-2</c:v>
                </c:pt>
                <c:pt idx="208">
                  <c:v>8.5480648217477251E-2</c:v>
                </c:pt>
                <c:pt idx="209">
                  <c:v>0.1089832621991953</c:v>
                </c:pt>
                <c:pt idx="210">
                  <c:v>0.10878879968172805</c:v>
                </c:pt>
                <c:pt idx="211">
                  <c:v>0.1185094403899758</c:v>
                </c:pt>
                <c:pt idx="212">
                  <c:v>0.10293684374423551</c:v>
                </c:pt>
                <c:pt idx="213">
                  <c:v>0.11443934327626581</c:v>
                </c:pt>
                <c:pt idx="214">
                  <c:v>0.10669802035586429</c:v>
                </c:pt>
                <c:pt idx="215">
                  <c:v>0.11818833351970692</c:v>
                </c:pt>
                <c:pt idx="216">
                  <c:v>0.12621035325180352</c:v>
                </c:pt>
                <c:pt idx="217">
                  <c:v>0.12647412746036024</c:v>
                </c:pt>
                <c:pt idx="218">
                  <c:v>0.14131426050387041</c:v>
                </c:pt>
                <c:pt idx="219">
                  <c:v>0.14064403691160376</c:v>
                </c:pt>
                <c:pt idx="220">
                  <c:v>0.11368869352336275</c:v>
                </c:pt>
                <c:pt idx="221">
                  <c:v>0.12117089894453703</c:v>
                </c:pt>
                <c:pt idx="222">
                  <c:v>0.10857737319259186</c:v>
                </c:pt>
                <c:pt idx="223">
                  <c:v>0.11368519035216806</c:v>
                </c:pt>
                <c:pt idx="224">
                  <c:v>0.12551779819760722</c:v>
                </c:pt>
                <c:pt idx="225">
                  <c:v>0.12636218050781856</c:v>
                </c:pt>
                <c:pt idx="226">
                  <c:v>0.14921059395485758</c:v>
                </c:pt>
                <c:pt idx="227">
                  <c:v>0.1527792167180384</c:v>
                </c:pt>
                <c:pt idx="228">
                  <c:v>0.16038608008040733</c:v>
                </c:pt>
                <c:pt idx="229">
                  <c:v>0.15493955017098116</c:v>
                </c:pt>
                <c:pt idx="230">
                  <c:v>0.14525535743093587</c:v>
                </c:pt>
                <c:pt idx="231">
                  <c:v>0.14222340001586953</c:v>
                </c:pt>
                <c:pt idx="232">
                  <c:v>0.13289312022395317</c:v>
                </c:pt>
                <c:pt idx="233">
                  <c:v>0.13266277549595751</c:v>
                </c:pt>
                <c:pt idx="234">
                  <c:v>0.12903841947261085</c:v>
                </c:pt>
                <c:pt idx="235">
                  <c:v>0.14595917821991722</c:v>
                </c:pt>
                <c:pt idx="236">
                  <c:v>0.14417502977985275</c:v>
                </c:pt>
                <c:pt idx="237">
                  <c:v>0.15207694185849374</c:v>
                </c:pt>
                <c:pt idx="238">
                  <c:v>0.15128481677623551</c:v>
                </c:pt>
                <c:pt idx="239">
                  <c:v>0.15142152817398347</c:v>
                </c:pt>
                <c:pt idx="240">
                  <c:v>0.14221625153070461</c:v>
                </c:pt>
                <c:pt idx="241">
                  <c:v>0.13181491519044219</c:v>
                </c:pt>
                <c:pt idx="242">
                  <c:v>0.1235440678427624</c:v>
                </c:pt>
                <c:pt idx="243">
                  <c:v>0.12299885743875016</c:v>
                </c:pt>
                <c:pt idx="244">
                  <c:v>0.14258541944060754</c:v>
                </c:pt>
                <c:pt idx="245">
                  <c:v>0.16408333390828367</c:v>
                </c:pt>
                <c:pt idx="246">
                  <c:v>0.16479058564931792</c:v>
                </c:pt>
                <c:pt idx="247">
                  <c:v>0.15970779135274804</c:v>
                </c:pt>
                <c:pt idx="248">
                  <c:v>0.15505907619701564</c:v>
                </c:pt>
                <c:pt idx="249">
                  <c:v>0.14691700664902485</c:v>
                </c:pt>
                <c:pt idx="250">
                  <c:v>0.16182923220427314</c:v>
                </c:pt>
                <c:pt idx="251">
                  <c:v>0.1646454696052273</c:v>
                </c:pt>
                <c:pt idx="252">
                  <c:v>0.16502237006919573</c:v>
                </c:pt>
                <c:pt idx="253">
                  <c:v>0.16549682526676324</c:v>
                </c:pt>
                <c:pt idx="254">
                  <c:v>0.16616433514052598</c:v>
                </c:pt>
                <c:pt idx="255">
                  <c:v>0.16771916032928225</c:v>
                </c:pt>
                <c:pt idx="256">
                  <c:v>0.16662195058510476</c:v>
                </c:pt>
                <c:pt idx="257">
                  <c:v>0.16594366932057736</c:v>
                </c:pt>
                <c:pt idx="258">
                  <c:v>0.16924580752383345</c:v>
                </c:pt>
                <c:pt idx="259">
                  <c:v>0.17597319129633204</c:v>
                </c:pt>
                <c:pt idx="260">
                  <c:v>0.17844557534330474</c:v>
                </c:pt>
                <c:pt idx="261">
                  <c:v>0.17790349731120325</c:v>
                </c:pt>
                <c:pt idx="262">
                  <c:v>0.1748776533153189</c:v>
                </c:pt>
                <c:pt idx="263">
                  <c:v>0.17409355310198649</c:v>
                </c:pt>
                <c:pt idx="264">
                  <c:v>0.16606097788464358</c:v>
                </c:pt>
                <c:pt idx="265">
                  <c:v>0.1719921126962427</c:v>
                </c:pt>
                <c:pt idx="266">
                  <c:v>0.17101810598544076</c:v>
                </c:pt>
                <c:pt idx="267">
                  <c:v>0.17038221487116578</c:v>
                </c:pt>
                <c:pt idx="268">
                  <c:v>0.17194163921083727</c:v>
                </c:pt>
                <c:pt idx="269">
                  <c:v>0.16514083022703963</c:v>
                </c:pt>
                <c:pt idx="270">
                  <c:v>0.17144014354052639</c:v>
                </c:pt>
                <c:pt idx="271">
                  <c:v>0.17025285492947306</c:v>
                </c:pt>
                <c:pt idx="272">
                  <c:v>0.16911392479326537</c:v>
                </c:pt>
                <c:pt idx="273">
                  <c:v>0.18620585590775263</c:v>
                </c:pt>
                <c:pt idx="274">
                  <c:v>0.19212204243762687</c:v>
                </c:pt>
                <c:pt idx="275">
                  <c:v>0.18782636030915212</c:v>
                </c:pt>
                <c:pt idx="276">
                  <c:v>0.19308758634176248</c:v>
                </c:pt>
                <c:pt idx="277">
                  <c:v>0.19594256159532719</c:v>
                </c:pt>
                <c:pt idx="278">
                  <c:v>0.21165525941983376</c:v>
                </c:pt>
                <c:pt idx="279">
                  <c:v>0.21716567852537594</c:v>
                </c:pt>
                <c:pt idx="280">
                  <c:v>0.20893666604391403</c:v>
                </c:pt>
                <c:pt idx="281">
                  <c:v>0.20859462624965053</c:v>
                </c:pt>
                <c:pt idx="282">
                  <c:v>0.20875509334571118</c:v>
                </c:pt>
                <c:pt idx="283">
                  <c:v>0.20782490792647579</c:v>
                </c:pt>
                <c:pt idx="284">
                  <c:v>0.20844844278548624</c:v>
                </c:pt>
                <c:pt idx="285">
                  <c:v>0.20670661040769578</c:v>
                </c:pt>
                <c:pt idx="286">
                  <c:v>0.19494638815134824</c:v>
                </c:pt>
                <c:pt idx="287">
                  <c:v>0.19078971795622301</c:v>
                </c:pt>
                <c:pt idx="288">
                  <c:v>0.19892095440332835</c:v>
                </c:pt>
                <c:pt idx="289">
                  <c:v>0.19377613750287903</c:v>
                </c:pt>
                <c:pt idx="290">
                  <c:v>0.19618169513618255</c:v>
                </c:pt>
                <c:pt idx="291">
                  <c:v>0.19759099893160204</c:v>
                </c:pt>
                <c:pt idx="292">
                  <c:v>0.20059039158403746</c:v>
                </c:pt>
                <c:pt idx="293">
                  <c:v>0.20658611284555417</c:v>
                </c:pt>
                <c:pt idx="294">
                  <c:v>0.20781157212573809</c:v>
                </c:pt>
                <c:pt idx="295">
                  <c:v>0.20570314642101395</c:v>
                </c:pt>
                <c:pt idx="296">
                  <c:v>0.19527509715133906</c:v>
                </c:pt>
                <c:pt idx="297">
                  <c:v>0.19016646383168911</c:v>
                </c:pt>
                <c:pt idx="298">
                  <c:v>0.19345251796163865</c:v>
                </c:pt>
                <c:pt idx="299">
                  <c:v>0.18745610558923853</c:v>
                </c:pt>
                <c:pt idx="300">
                  <c:v>0.19442540992405011</c:v>
                </c:pt>
                <c:pt idx="301">
                  <c:v>0.20547001900435324</c:v>
                </c:pt>
                <c:pt idx="302">
                  <c:v>0.21263880268662771</c:v>
                </c:pt>
                <c:pt idx="303">
                  <c:v>0.21329501029449949</c:v>
                </c:pt>
                <c:pt idx="304">
                  <c:v>0.19832731768270118</c:v>
                </c:pt>
                <c:pt idx="305">
                  <c:v>0.19790939021038012</c:v>
                </c:pt>
                <c:pt idx="306">
                  <c:v>0.18390776931016539</c:v>
                </c:pt>
                <c:pt idx="307">
                  <c:v>0.18060616411958197</c:v>
                </c:pt>
                <c:pt idx="308">
                  <c:v>0.18035575851069674</c:v>
                </c:pt>
                <c:pt idx="309">
                  <c:v>0.17947307539685964</c:v>
                </c:pt>
                <c:pt idx="310">
                  <c:v>0.17931661541010913</c:v>
                </c:pt>
                <c:pt idx="311">
                  <c:v>0.19138721527142821</c:v>
                </c:pt>
                <c:pt idx="312">
                  <c:v>0.18300770824726209</c:v>
                </c:pt>
                <c:pt idx="313">
                  <c:v>0.18460315144799444</c:v>
                </c:pt>
                <c:pt idx="314">
                  <c:v>0.19230631812482568</c:v>
                </c:pt>
                <c:pt idx="315">
                  <c:v>0.16773339817121125</c:v>
                </c:pt>
                <c:pt idx="316">
                  <c:v>0.15875535573211308</c:v>
                </c:pt>
                <c:pt idx="317">
                  <c:v>0.1566818159712855</c:v>
                </c:pt>
                <c:pt idx="318">
                  <c:v>0.15729198743558181</c:v>
                </c:pt>
                <c:pt idx="319">
                  <c:v>0.15342184494021405</c:v>
                </c:pt>
                <c:pt idx="320">
                  <c:v>0.13794618009769666</c:v>
                </c:pt>
                <c:pt idx="321">
                  <c:v>0.13613190972868527</c:v>
                </c:pt>
                <c:pt idx="322">
                  <c:v>0.14454392962865215</c:v>
                </c:pt>
                <c:pt idx="323">
                  <c:v>0.16242484125060463</c:v>
                </c:pt>
                <c:pt idx="324">
                  <c:v>0.16331874397734025</c:v>
                </c:pt>
                <c:pt idx="325">
                  <c:v>0.16588812796278396</c:v>
                </c:pt>
                <c:pt idx="326">
                  <c:v>0.17477396588105454</c:v>
                </c:pt>
                <c:pt idx="327">
                  <c:v>0.17514267925814297</c:v>
                </c:pt>
                <c:pt idx="328">
                  <c:v>0.16890134483744079</c:v>
                </c:pt>
                <c:pt idx="329">
                  <c:v>0.17751949489367869</c:v>
                </c:pt>
                <c:pt idx="330">
                  <c:v>0.18439697470181349</c:v>
                </c:pt>
                <c:pt idx="331">
                  <c:v>0.18399779045351816</c:v>
                </c:pt>
                <c:pt idx="332">
                  <c:v>0.17856774649318496</c:v>
                </c:pt>
                <c:pt idx="333">
                  <c:v>0.17676427437494735</c:v>
                </c:pt>
                <c:pt idx="334">
                  <c:v>0.18070453591120872</c:v>
                </c:pt>
                <c:pt idx="335">
                  <c:v>0.18413321478554368</c:v>
                </c:pt>
                <c:pt idx="336">
                  <c:v>0.1884487737241578</c:v>
                </c:pt>
                <c:pt idx="337">
                  <c:v>0.18865823515535118</c:v>
                </c:pt>
                <c:pt idx="338">
                  <c:v>0.1941941022768725</c:v>
                </c:pt>
                <c:pt idx="339">
                  <c:v>0.19498090094261467</c:v>
                </c:pt>
                <c:pt idx="340">
                  <c:v>0.18922829971982069</c:v>
                </c:pt>
                <c:pt idx="341">
                  <c:v>0.18843970297759904</c:v>
                </c:pt>
                <c:pt idx="342">
                  <c:v>0.20160071085971865</c:v>
                </c:pt>
                <c:pt idx="343">
                  <c:v>0.21497539997184778</c:v>
                </c:pt>
                <c:pt idx="344">
                  <c:v>0.2083757878348016</c:v>
                </c:pt>
                <c:pt idx="345">
                  <c:v>0.21434409987968062</c:v>
                </c:pt>
                <c:pt idx="346">
                  <c:v>0.20640926474065724</c:v>
                </c:pt>
                <c:pt idx="347">
                  <c:v>0.20230835472405939</c:v>
                </c:pt>
                <c:pt idx="348">
                  <c:v>0.19758888487170645</c:v>
                </c:pt>
                <c:pt idx="349">
                  <c:v>0.19687104928587051</c:v>
                </c:pt>
                <c:pt idx="350">
                  <c:v>0.18432952437166428</c:v>
                </c:pt>
                <c:pt idx="351">
                  <c:v>0.20160945939729102</c:v>
                </c:pt>
                <c:pt idx="352">
                  <c:v>0.22826098507146053</c:v>
                </c:pt>
                <c:pt idx="353">
                  <c:v>0.22674183886918264</c:v>
                </c:pt>
                <c:pt idx="354">
                  <c:v>0.23524741154352191</c:v>
                </c:pt>
                <c:pt idx="355">
                  <c:v>0.23260618880595896</c:v>
                </c:pt>
                <c:pt idx="356">
                  <c:v>0.22796740736248666</c:v>
                </c:pt>
                <c:pt idx="357">
                  <c:v>0.23109206292323337</c:v>
                </c:pt>
                <c:pt idx="358">
                  <c:v>0.23814443437164945</c:v>
                </c:pt>
                <c:pt idx="359">
                  <c:v>0.23738644261661812</c:v>
                </c:pt>
                <c:pt idx="360">
                  <c:v>0.23685027568585881</c:v>
                </c:pt>
                <c:pt idx="361">
                  <c:v>0.23881958023267313</c:v>
                </c:pt>
                <c:pt idx="362">
                  <c:v>0.23739953945267689</c:v>
                </c:pt>
                <c:pt idx="363">
                  <c:v>0.24412265663382682</c:v>
                </c:pt>
                <c:pt idx="364">
                  <c:v>0.2492621669496986</c:v>
                </c:pt>
                <c:pt idx="365">
                  <c:v>0.25583813153382895</c:v>
                </c:pt>
                <c:pt idx="366">
                  <c:v>0.25594567712447303</c:v>
                </c:pt>
                <c:pt idx="367">
                  <c:v>0.26015421696433472</c:v>
                </c:pt>
                <c:pt idx="368">
                  <c:v>0.26423686959020198</c:v>
                </c:pt>
                <c:pt idx="369">
                  <c:v>0.26166123652490092</c:v>
                </c:pt>
                <c:pt idx="370">
                  <c:v>0.26979449201303862</c:v>
                </c:pt>
                <c:pt idx="371">
                  <c:v>0.26170565242029631</c:v>
                </c:pt>
                <c:pt idx="372">
                  <c:v>0.26092201789296965</c:v>
                </c:pt>
                <c:pt idx="373">
                  <c:v>0.26981489335694042</c:v>
                </c:pt>
                <c:pt idx="374">
                  <c:v>0.25743923396888091</c:v>
                </c:pt>
                <c:pt idx="375">
                  <c:v>0.26722640026389599</c:v>
                </c:pt>
                <c:pt idx="376">
                  <c:v>0.26845680263942895</c:v>
                </c:pt>
                <c:pt idx="377">
                  <c:v>0.26749780310075555</c:v>
                </c:pt>
                <c:pt idx="378">
                  <c:v>0.27471934105720686</c:v>
                </c:pt>
                <c:pt idx="379">
                  <c:v>0.27463625457160101</c:v>
                </c:pt>
                <c:pt idx="380">
                  <c:v>0.27545045725050277</c:v>
                </c:pt>
                <c:pt idx="381">
                  <c:v>0.27731498147389844</c:v>
                </c:pt>
                <c:pt idx="382">
                  <c:v>0.27412066904727816</c:v>
                </c:pt>
                <c:pt idx="383">
                  <c:v>0.27339373421791602</c:v>
                </c:pt>
                <c:pt idx="384">
                  <c:v>0.28316411990272239</c:v>
                </c:pt>
                <c:pt idx="385">
                  <c:v>0.26884186646470876</c:v>
                </c:pt>
                <c:pt idx="386">
                  <c:v>0.2621934330644573</c:v>
                </c:pt>
                <c:pt idx="387">
                  <c:v>0.27405865083105918</c:v>
                </c:pt>
                <c:pt idx="388">
                  <c:v>0.25247981293446653</c:v>
                </c:pt>
                <c:pt idx="389">
                  <c:v>0.25771209012841334</c:v>
                </c:pt>
                <c:pt idx="390">
                  <c:v>0.27160718815000062</c:v>
                </c:pt>
                <c:pt idx="391">
                  <c:v>0.27065243546135198</c:v>
                </c:pt>
                <c:pt idx="392">
                  <c:v>0.27146222567251588</c:v>
                </c:pt>
                <c:pt idx="393">
                  <c:v>0.2756715455075045</c:v>
                </c:pt>
                <c:pt idx="394">
                  <c:v>0.28417099264405654</c:v>
                </c:pt>
                <c:pt idx="395">
                  <c:v>0.28668082709739995</c:v>
                </c:pt>
                <c:pt idx="396">
                  <c:v>0.28977824873527092</c:v>
                </c:pt>
                <c:pt idx="397">
                  <c:v>0.29561714065237177</c:v>
                </c:pt>
                <c:pt idx="398">
                  <c:v>0.29936571831465209</c:v>
                </c:pt>
                <c:pt idx="399">
                  <c:v>0.29791663552075565</c:v>
                </c:pt>
                <c:pt idx="400">
                  <c:v>0.29980926778288453</c:v>
                </c:pt>
                <c:pt idx="401">
                  <c:v>0.30759331040246973</c:v>
                </c:pt>
                <c:pt idx="402">
                  <c:v>0.30637828059128225</c:v>
                </c:pt>
                <c:pt idx="403">
                  <c:v>0.30124162057160175</c:v>
                </c:pt>
                <c:pt idx="404">
                  <c:v>0.29819049882771975</c:v>
                </c:pt>
                <c:pt idx="405">
                  <c:v>0.30695421750124008</c:v>
                </c:pt>
                <c:pt idx="406">
                  <c:v>0.2975784586698722</c:v>
                </c:pt>
                <c:pt idx="407">
                  <c:v>0.30372112959842545</c:v>
                </c:pt>
                <c:pt idx="408">
                  <c:v>0.30109915573021473</c:v>
                </c:pt>
                <c:pt idx="409">
                  <c:v>0.30895788581442507</c:v>
                </c:pt>
                <c:pt idx="410">
                  <c:v>0.30821208036364145</c:v>
                </c:pt>
                <c:pt idx="411">
                  <c:v>0.31214518372801492</c:v>
                </c:pt>
                <c:pt idx="412">
                  <c:v>0.30699871074177421</c:v>
                </c:pt>
                <c:pt idx="413">
                  <c:v>0.310233642322993</c:v>
                </c:pt>
                <c:pt idx="414">
                  <c:v>0.29812644767363383</c:v>
                </c:pt>
                <c:pt idx="415">
                  <c:v>0.30694157087842022</c:v>
                </c:pt>
                <c:pt idx="416">
                  <c:v>0.30411144888244346</c:v>
                </c:pt>
                <c:pt idx="417">
                  <c:v>0.31449646595274316</c:v>
                </c:pt>
                <c:pt idx="418">
                  <c:v>0.31897347455381464</c:v>
                </c:pt>
                <c:pt idx="419">
                  <c:v>0.33358630110320231</c:v>
                </c:pt>
                <c:pt idx="420">
                  <c:v>0.33814770301102803</c:v>
                </c:pt>
                <c:pt idx="421">
                  <c:v>0.33435550845336848</c:v>
                </c:pt>
                <c:pt idx="422">
                  <c:v>0.30292331246598603</c:v>
                </c:pt>
                <c:pt idx="423">
                  <c:v>0.32163070623424894</c:v>
                </c:pt>
                <c:pt idx="424">
                  <c:v>0.30392236986529642</c:v>
                </c:pt>
                <c:pt idx="425">
                  <c:v>0.30112003389239161</c:v>
                </c:pt>
                <c:pt idx="426">
                  <c:v>0.31413377030621437</c:v>
                </c:pt>
                <c:pt idx="427">
                  <c:v>0.31823224298132868</c:v>
                </c:pt>
                <c:pt idx="428">
                  <c:v>0.33167523082659378</c:v>
                </c:pt>
                <c:pt idx="429">
                  <c:v>0.33301100808096762</c:v>
                </c:pt>
                <c:pt idx="430">
                  <c:v>0.3419162881681177</c:v>
                </c:pt>
                <c:pt idx="431">
                  <c:v>0.33615993754394169</c:v>
                </c:pt>
                <c:pt idx="432">
                  <c:v>0.34463374114981904</c:v>
                </c:pt>
                <c:pt idx="433">
                  <c:v>0.34924796252409074</c:v>
                </c:pt>
                <c:pt idx="434">
                  <c:v>0.33387125254016836</c:v>
                </c:pt>
                <c:pt idx="435">
                  <c:v>0.343869257378838</c:v>
                </c:pt>
                <c:pt idx="436">
                  <c:v>0.3564868773106884</c:v>
                </c:pt>
                <c:pt idx="437">
                  <c:v>0.3591594611048976</c:v>
                </c:pt>
                <c:pt idx="438">
                  <c:v>0.36514825371735204</c:v>
                </c:pt>
                <c:pt idx="439">
                  <c:v>0.36992475115981449</c:v>
                </c:pt>
                <c:pt idx="440">
                  <c:v>0.36270993404085283</c:v>
                </c:pt>
                <c:pt idx="441">
                  <c:v>0.36754543280289198</c:v>
                </c:pt>
                <c:pt idx="442">
                  <c:v>0.36752343854401759</c:v>
                </c:pt>
                <c:pt idx="443">
                  <c:v>0.38077514286106173</c:v>
                </c:pt>
                <c:pt idx="444">
                  <c:v>0.38820597224576558</c:v>
                </c:pt>
                <c:pt idx="445">
                  <c:v>0.38001236555329254</c:v>
                </c:pt>
                <c:pt idx="446">
                  <c:v>0.39461522252642944</c:v>
                </c:pt>
                <c:pt idx="447">
                  <c:v>0.39392588607936729</c:v>
                </c:pt>
                <c:pt idx="448">
                  <c:v>0.39696531623369946</c:v>
                </c:pt>
                <c:pt idx="449">
                  <c:v>0.384431627938711</c:v>
                </c:pt>
                <c:pt idx="450">
                  <c:v>0.38117743899854539</c:v>
                </c:pt>
                <c:pt idx="451">
                  <c:v>0.37964130718459099</c:v>
                </c:pt>
                <c:pt idx="452">
                  <c:v>0.38349143711430234</c:v>
                </c:pt>
                <c:pt idx="453">
                  <c:v>0.37246151836920771</c:v>
                </c:pt>
                <c:pt idx="454">
                  <c:v>0.38013530758690983</c:v>
                </c:pt>
                <c:pt idx="455">
                  <c:v>0.36593546959121759</c:v>
                </c:pt>
                <c:pt idx="456">
                  <c:v>0.36978085329925325</c:v>
                </c:pt>
                <c:pt idx="457">
                  <c:v>0.36250669426913995</c:v>
                </c:pt>
                <c:pt idx="458">
                  <c:v>0.34339508189152879</c:v>
                </c:pt>
                <c:pt idx="459">
                  <c:v>0.3540084346601422</c:v>
                </c:pt>
                <c:pt idx="460">
                  <c:v>0.36970006940825839</c:v>
                </c:pt>
                <c:pt idx="461">
                  <c:v>0.36659544317800963</c:v>
                </c:pt>
                <c:pt idx="462">
                  <c:v>0.3532330012073075</c:v>
                </c:pt>
                <c:pt idx="463">
                  <c:v>0.34327226789599341</c:v>
                </c:pt>
                <c:pt idx="464">
                  <c:v>0.36550767668153838</c:v>
                </c:pt>
                <c:pt idx="465">
                  <c:v>0.36155082150231377</c:v>
                </c:pt>
                <c:pt idx="466">
                  <c:v>0.36847481982315822</c:v>
                </c:pt>
                <c:pt idx="467">
                  <c:v>0.37799632929305971</c:v>
                </c:pt>
                <c:pt idx="468">
                  <c:v>0.36025219639930639</c:v>
                </c:pt>
                <c:pt idx="469">
                  <c:v>0.32931538593704546</c:v>
                </c:pt>
                <c:pt idx="470">
                  <c:v>0.33729445414238124</c:v>
                </c:pt>
                <c:pt idx="471">
                  <c:v>0.32179596897042528</c:v>
                </c:pt>
                <c:pt idx="472">
                  <c:v>0.33867971360605442</c:v>
                </c:pt>
                <c:pt idx="473">
                  <c:v>0.34946629757286929</c:v>
                </c:pt>
                <c:pt idx="474">
                  <c:v>0.35977709550568071</c:v>
                </c:pt>
                <c:pt idx="475">
                  <c:v>0.35774830081559883</c:v>
                </c:pt>
                <c:pt idx="476">
                  <c:v>0.36103023364328979</c:v>
                </c:pt>
                <c:pt idx="477">
                  <c:v>0.36120017032799878</c:v>
                </c:pt>
                <c:pt idx="478">
                  <c:v>0.36175388627630012</c:v>
                </c:pt>
                <c:pt idx="479">
                  <c:v>0.37664865831746841</c:v>
                </c:pt>
                <c:pt idx="480">
                  <c:v>0.38424815057378847</c:v>
                </c:pt>
                <c:pt idx="481">
                  <c:v>0.395983129766452</c:v>
                </c:pt>
                <c:pt idx="482">
                  <c:v>0.39759112654794548</c:v>
                </c:pt>
                <c:pt idx="483">
                  <c:v>0.41483542226127845</c:v>
                </c:pt>
                <c:pt idx="484">
                  <c:v>0.41746401601067196</c:v>
                </c:pt>
                <c:pt idx="485">
                  <c:v>0.42622100045503197</c:v>
                </c:pt>
                <c:pt idx="486">
                  <c:v>0.42016602925773872</c:v>
                </c:pt>
                <c:pt idx="487">
                  <c:v>0.4263503555088215</c:v>
                </c:pt>
                <c:pt idx="488">
                  <c:v>0.4348716785946749</c:v>
                </c:pt>
                <c:pt idx="489">
                  <c:v>0.43746537660552032</c:v>
                </c:pt>
                <c:pt idx="490">
                  <c:v>0.44082338530279852</c:v>
                </c:pt>
                <c:pt idx="491">
                  <c:v>0.44018232362582399</c:v>
                </c:pt>
                <c:pt idx="492">
                  <c:v>0.42946338592042554</c:v>
                </c:pt>
                <c:pt idx="493">
                  <c:v>0.43431118515849554</c:v>
                </c:pt>
                <c:pt idx="494">
                  <c:v>0.43242425019935427</c:v>
                </c:pt>
                <c:pt idx="495">
                  <c:v>0.42815150747231812</c:v>
                </c:pt>
                <c:pt idx="496">
                  <c:v>0.43040162781639557</c:v>
                </c:pt>
                <c:pt idx="497">
                  <c:v>0.42919176991861341</c:v>
                </c:pt>
                <c:pt idx="498">
                  <c:v>0.4448744640728346</c:v>
                </c:pt>
                <c:pt idx="499">
                  <c:v>0.44705211070299899</c:v>
                </c:pt>
                <c:pt idx="500">
                  <c:v>0.44807170703851162</c:v>
                </c:pt>
                <c:pt idx="501">
                  <c:v>0.4404399960737726</c:v>
                </c:pt>
                <c:pt idx="502">
                  <c:v>0.43761658792504599</c:v>
                </c:pt>
                <c:pt idx="503">
                  <c:v>0.44158651955673212</c:v>
                </c:pt>
                <c:pt idx="504">
                  <c:v>0.44033581263435084</c:v>
                </c:pt>
                <c:pt idx="505">
                  <c:v>0.43762558189366696</c:v>
                </c:pt>
                <c:pt idx="506">
                  <c:v>0.43917218520410595</c:v>
                </c:pt>
                <c:pt idx="507">
                  <c:v>0.43308012634444482</c:v>
                </c:pt>
                <c:pt idx="508">
                  <c:v>0.41316626859141858</c:v>
                </c:pt>
                <c:pt idx="509">
                  <c:v>0.40901865417434369</c:v>
                </c:pt>
                <c:pt idx="510">
                  <c:v>0.40054202152722351</c:v>
                </c:pt>
                <c:pt idx="511">
                  <c:v>0.40872563299199127</c:v>
                </c:pt>
                <c:pt idx="512">
                  <c:v>0.40186894545434337</c:v>
                </c:pt>
                <c:pt idx="513">
                  <c:v>0.41198783154742014</c:v>
                </c:pt>
                <c:pt idx="514">
                  <c:v>0.41996097124198872</c:v>
                </c:pt>
                <c:pt idx="515">
                  <c:v>0.41616284850990537</c:v>
                </c:pt>
                <c:pt idx="516">
                  <c:v>0.40113243685140332</c:v>
                </c:pt>
                <c:pt idx="517">
                  <c:v>0.4059429223768054</c:v>
                </c:pt>
                <c:pt idx="518">
                  <c:v>0.41090148789699699</c:v>
                </c:pt>
                <c:pt idx="519">
                  <c:v>0.40446679850994394</c:v>
                </c:pt>
                <c:pt idx="520">
                  <c:v>0.40502055899516454</c:v>
                </c:pt>
                <c:pt idx="521">
                  <c:v>0.41448419097072464</c:v>
                </c:pt>
                <c:pt idx="522">
                  <c:v>0.41509589385091927</c:v>
                </c:pt>
                <c:pt idx="523">
                  <c:v>0.41673739010162336</c:v>
                </c:pt>
                <c:pt idx="524">
                  <c:v>0.4317533278747141</c:v>
                </c:pt>
                <c:pt idx="525">
                  <c:v>0.44067106620347407</c:v>
                </c:pt>
                <c:pt idx="526">
                  <c:v>0.44191054977784749</c:v>
                </c:pt>
                <c:pt idx="527">
                  <c:v>0.43503084743815612</c:v>
                </c:pt>
                <c:pt idx="528">
                  <c:v>0.43771838445613076</c:v>
                </c:pt>
                <c:pt idx="529">
                  <c:v>0.4461089826738045</c:v>
                </c:pt>
                <c:pt idx="530">
                  <c:v>0.45204110141932552</c:v>
                </c:pt>
                <c:pt idx="531">
                  <c:v>0.4688641789587078</c:v>
                </c:pt>
                <c:pt idx="532">
                  <c:v>0.46512825503761523</c:v>
                </c:pt>
                <c:pt idx="533">
                  <c:v>0.45452799825265</c:v>
                </c:pt>
                <c:pt idx="534">
                  <c:v>0.44958302150919738</c:v>
                </c:pt>
                <c:pt idx="535">
                  <c:v>0.44778477070914935</c:v>
                </c:pt>
                <c:pt idx="536">
                  <c:v>0.44758824762491667</c:v>
                </c:pt>
                <c:pt idx="537">
                  <c:v>0.45172272580726514</c:v>
                </c:pt>
                <c:pt idx="538">
                  <c:v>0.44543392187232778</c:v>
                </c:pt>
                <c:pt idx="539">
                  <c:v>0.43905715761971886</c:v>
                </c:pt>
                <c:pt idx="540">
                  <c:v>0.45177803227546387</c:v>
                </c:pt>
                <c:pt idx="541">
                  <c:v>0.45149351340588795</c:v>
                </c:pt>
                <c:pt idx="542">
                  <c:v>0.43914184015510016</c:v>
                </c:pt>
                <c:pt idx="543">
                  <c:v>0.44570346304867803</c:v>
                </c:pt>
                <c:pt idx="544">
                  <c:v>0.43460747145624889</c:v>
                </c:pt>
                <c:pt idx="545">
                  <c:v>0.41739210758465117</c:v>
                </c:pt>
                <c:pt idx="546">
                  <c:v>0.41888166182257036</c:v>
                </c:pt>
                <c:pt idx="547">
                  <c:v>0.4453188790156668</c:v>
                </c:pt>
                <c:pt idx="548">
                  <c:v>0.45562251916710195</c:v>
                </c:pt>
                <c:pt idx="549">
                  <c:v>0.46122626590790605</c:v>
                </c:pt>
                <c:pt idx="550">
                  <c:v>0.45104944606629305</c:v>
                </c:pt>
                <c:pt idx="551">
                  <c:v>0.47034200565923578</c:v>
                </c:pt>
                <c:pt idx="552">
                  <c:v>0.48445224512082974</c:v>
                </c:pt>
                <c:pt idx="553">
                  <c:v>0.49142517646201545</c:v>
                </c:pt>
                <c:pt idx="554">
                  <c:v>0.49007198465174984</c:v>
                </c:pt>
                <c:pt idx="555">
                  <c:v>0.49962738224052661</c:v>
                </c:pt>
                <c:pt idx="556">
                  <c:v>0.49563679783883363</c:v>
                </c:pt>
                <c:pt idx="557">
                  <c:v>0.49848461876512884</c:v>
                </c:pt>
                <c:pt idx="558">
                  <c:v>0.50516532362336353</c:v>
                </c:pt>
                <c:pt idx="559">
                  <c:v>0.50717599705830119</c:v>
                </c:pt>
                <c:pt idx="560">
                  <c:v>0.51238055019032203</c:v>
                </c:pt>
                <c:pt idx="561">
                  <c:v>0.50524734232264135</c:v>
                </c:pt>
                <c:pt idx="562">
                  <c:v>0.50057606887757999</c:v>
                </c:pt>
                <c:pt idx="563">
                  <c:v>0.50275481232095443</c:v>
                </c:pt>
                <c:pt idx="564">
                  <c:v>0.50816143512843381</c:v>
                </c:pt>
                <c:pt idx="565">
                  <c:v>0.50383609718272893</c:v>
                </c:pt>
                <c:pt idx="566">
                  <c:v>0.50994045118098152</c:v>
                </c:pt>
                <c:pt idx="567">
                  <c:v>0.48818628592231206</c:v>
                </c:pt>
                <c:pt idx="568">
                  <c:v>0.50163860712035935</c:v>
                </c:pt>
                <c:pt idx="569">
                  <c:v>0.50242615758237674</c:v>
                </c:pt>
                <c:pt idx="570">
                  <c:v>0.49730146272875508</c:v>
                </c:pt>
                <c:pt idx="571">
                  <c:v>0.50731963548367509</c:v>
                </c:pt>
                <c:pt idx="572">
                  <c:v>0.51471032514345638</c:v>
                </c:pt>
                <c:pt idx="573">
                  <c:v>0.52044498889780133</c:v>
                </c:pt>
                <c:pt idx="574">
                  <c:v>0.51597421038627189</c:v>
                </c:pt>
                <c:pt idx="575">
                  <c:v>0.50803555563961367</c:v>
                </c:pt>
                <c:pt idx="576">
                  <c:v>0.50259719381416668</c:v>
                </c:pt>
                <c:pt idx="577">
                  <c:v>0.51506268090373974</c:v>
                </c:pt>
                <c:pt idx="578">
                  <c:v>0.51976605355577354</c:v>
                </c:pt>
                <c:pt idx="579">
                  <c:v>0.51574457992462563</c:v>
                </c:pt>
                <c:pt idx="580">
                  <c:v>0.51587123005683089</c:v>
                </c:pt>
                <c:pt idx="581">
                  <c:v>0.51726617846438949</c:v>
                </c:pt>
                <c:pt idx="582">
                  <c:v>0.51359236243900708</c:v>
                </c:pt>
                <c:pt idx="583">
                  <c:v>0.51190620489025473</c:v>
                </c:pt>
                <c:pt idx="584">
                  <c:v>0.5097025631291805</c:v>
                </c:pt>
                <c:pt idx="585">
                  <c:v>0.5110743629492176</c:v>
                </c:pt>
                <c:pt idx="586">
                  <c:v>0.50409112996843142</c:v>
                </c:pt>
                <c:pt idx="587">
                  <c:v>0.51946942870733825</c:v>
                </c:pt>
                <c:pt idx="588">
                  <c:v>0.52342893980657768</c:v>
                </c:pt>
                <c:pt idx="589">
                  <c:v>0.52053860156491893</c:v>
                </c:pt>
                <c:pt idx="590">
                  <c:v>0.5002815699832146</c:v>
                </c:pt>
                <c:pt idx="591">
                  <c:v>0.49690657352090928</c:v>
                </c:pt>
                <c:pt idx="592">
                  <c:v>0.49956587319504475</c:v>
                </c:pt>
                <c:pt idx="593">
                  <c:v>0.50596851667341669</c:v>
                </c:pt>
                <c:pt idx="594">
                  <c:v>0.50409505000021904</c:v>
                </c:pt>
                <c:pt idx="595">
                  <c:v>0.52588247015476375</c:v>
                </c:pt>
                <c:pt idx="596">
                  <c:v>0.52516965111908043</c:v>
                </c:pt>
                <c:pt idx="597">
                  <c:v>0.53399892211720323</c:v>
                </c:pt>
                <c:pt idx="598">
                  <c:v>0.54111060133912936</c:v>
                </c:pt>
                <c:pt idx="599">
                  <c:v>0.5464485789058724</c:v>
                </c:pt>
                <c:pt idx="600">
                  <c:v>0.55319548644696082</c:v>
                </c:pt>
                <c:pt idx="601">
                  <c:v>0.55585214571668407</c:v>
                </c:pt>
                <c:pt idx="602">
                  <c:v>0.55611603688558797</c:v>
                </c:pt>
                <c:pt idx="603">
                  <c:v>0.56077668963554084</c:v>
                </c:pt>
                <c:pt idx="604">
                  <c:v>0.54608231330607571</c:v>
                </c:pt>
                <c:pt idx="605">
                  <c:v>0.54826289063221312</c:v>
                </c:pt>
                <c:pt idx="606">
                  <c:v>0.54603199486993637</c:v>
                </c:pt>
                <c:pt idx="607">
                  <c:v>0.55475052565587357</c:v>
                </c:pt>
                <c:pt idx="608">
                  <c:v>0.55734316486438806</c:v>
                </c:pt>
                <c:pt idx="609">
                  <c:v>0.55538850743204415</c:v>
                </c:pt>
                <c:pt idx="610">
                  <c:v>0.56140015980129965</c:v>
                </c:pt>
                <c:pt idx="611">
                  <c:v>0.5421012871523474</c:v>
                </c:pt>
                <c:pt idx="612">
                  <c:v>0.55788757082198459</c:v>
                </c:pt>
                <c:pt idx="613">
                  <c:v>0.56314942183107886</c:v>
                </c:pt>
                <c:pt idx="614">
                  <c:v>0.56377660373632876</c:v>
                </c:pt>
                <c:pt idx="615">
                  <c:v>0.5601464458433647</c:v>
                </c:pt>
                <c:pt idx="616">
                  <c:v>0.56578286684012569</c:v>
                </c:pt>
                <c:pt idx="617">
                  <c:v>0.56876293001674516</c:v>
                </c:pt>
                <c:pt idx="618">
                  <c:v>0.55482419409790085</c:v>
                </c:pt>
                <c:pt idx="619">
                  <c:v>0.52276121221932503</c:v>
                </c:pt>
                <c:pt idx="620">
                  <c:v>0.51658536301677893</c:v>
                </c:pt>
                <c:pt idx="621">
                  <c:v>0.52830088808551245</c:v>
                </c:pt>
                <c:pt idx="622">
                  <c:v>0.51620823504016222</c:v>
                </c:pt>
                <c:pt idx="623">
                  <c:v>0.53197723291654575</c:v>
                </c:pt>
                <c:pt idx="624">
                  <c:v>0.52459084826791491</c:v>
                </c:pt>
                <c:pt idx="625">
                  <c:v>0.49371671777798309</c:v>
                </c:pt>
                <c:pt idx="626">
                  <c:v>0.503967703322036</c:v>
                </c:pt>
                <c:pt idx="627">
                  <c:v>0.50082371312840368</c:v>
                </c:pt>
                <c:pt idx="628">
                  <c:v>0.51592049366904047</c:v>
                </c:pt>
                <c:pt idx="629">
                  <c:v>0.53363795360603183</c:v>
                </c:pt>
                <c:pt idx="630">
                  <c:v>0.53846478540526799</c:v>
                </c:pt>
                <c:pt idx="631">
                  <c:v>0.55257701095636524</c:v>
                </c:pt>
                <c:pt idx="632">
                  <c:v>0.55491844127023593</c:v>
                </c:pt>
                <c:pt idx="633">
                  <c:v>0.56489746153091147</c:v>
                </c:pt>
                <c:pt idx="634">
                  <c:v>0.56969236293831216</c:v>
                </c:pt>
                <c:pt idx="635">
                  <c:v>0.57313428673588329</c:v>
                </c:pt>
                <c:pt idx="636">
                  <c:v>0.56311769348509877</c:v>
                </c:pt>
                <c:pt idx="637">
                  <c:v>0.57267274397637857</c:v>
                </c:pt>
                <c:pt idx="638">
                  <c:v>0.57185668840409387</c:v>
                </c:pt>
                <c:pt idx="639">
                  <c:v>0.57964528315911079</c:v>
                </c:pt>
                <c:pt idx="640">
                  <c:v>0.57814303324661376</c:v>
                </c:pt>
                <c:pt idx="641">
                  <c:v>0.57868138462349017</c:v>
                </c:pt>
                <c:pt idx="642">
                  <c:v>0.58470208734837814</c:v>
                </c:pt>
                <c:pt idx="643">
                  <c:v>0.58616776665221115</c:v>
                </c:pt>
                <c:pt idx="644">
                  <c:v>0.5770277644617412</c:v>
                </c:pt>
                <c:pt idx="645">
                  <c:v>0.59912900311258954</c:v>
                </c:pt>
                <c:pt idx="646">
                  <c:v>0.59825687969501651</c:v>
                </c:pt>
                <c:pt idx="647">
                  <c:v>0.60136981554388647</c:v>
                </c:pt>
                <c:pt idx="648">
                  <c:v>0.59851203753923299</c:v>
                </c:pt>
                <c:pt idx="649">
                  <c:v>0.59733488707740823</c:v>
                </c:pt>
                <c:pt idx="650">
                  <c:v>0.58971168652011507</c:v>
                </c:pt>
                <c:pt idx="651">
                  <c:v>0.5907552221655672</c:v>
                </c:pt>
                <c:pt idx="652">
                  <c:v>0.57935361722413892</c:v>
                </c:pt>
                <c:pt idx="653">
                  <c:v>0.57991409781223124</c:v>
                </c:pt>
                <c:pt idx="654">
                  <c:v>0.59498114410656511</c:v>
                </c:pt>
                <c:pt idx="655">
                  <c:v>0.60420546164566735</c:v>
                </c:pt>
                <c:pt idx="656">
                  <c:v>0.59384859040413196</c:v>
                </c:pt>
                <c:pt idx="657">
                  <c:v>0.6002866464289407</c:v>
                </c:pt>
                <c:pt idx="658">
                  <c:v>0.60155476887323256</c:v>
                </c:pt>
                <c:pt idx="659">
                  <c:v>0.59338676776267785</c:v>
                </c:pt>
                <c:pt idx="660">
                  <c:v>0.59872490213859653</c:v>
                </c:pt>
                <c:pt idx="661">
                  <c:v>0.58711072324383129</c:v>
                </c:pt>
                <c:pt idx="662">
                  <c:v>0.58865150237689567</c:v>
                </c:pt>
                <c:pt idx="663">
                  <c:v>0.59477603910498944</c:v>
                </c:pt>
                <c:pt idx="664">
                  <c:v>0.6101123606804324</c:v>
                </c:pt>
                <c:pt idx="665">
                  <c:v>0.62094730811086607</c:v>
                </c:pt>
                <c:pt idx="666">
                  <c:v>0.62464183660861483</c:v>
                </c:pt>
                <c:pt idx="667">
                  <c:v>0.62202984587216736</c:v>
                </c:pt>
                <c:pt idx="668">
                  <c:v>0.60419103784467709</c:v>
                </c:pt>
                <c:pt idx="669">
                  <c:v>0.58621988161836636</c:v>
                </c:pt>
                <c:pt idx="670">
                  <c:v>0.59659011044777732</c:v>
                </c:pt>
                <c:pt idx="671">
                  <c:v>0.61005765113599431</c:v>
                </c:pt>
                <c:pt idx="672">
                  <c:v>0.58204872426243481</c:v>
                </c:pt>
                <c:pt idx="673">
                  <c:v>0.56830124253738168</c:v>
                </c:pt>
                <c:pt idx="674">
                  <c:v>0.57796261692302275</c:v>
                </c:pt>
                <c:pt idx="675">
                  <c:v>0.5878448493117141</c:v>
                </c:pt>
                <c:pt idx="676">
                  <c:v>0.60249779883792232</c:v>
                </c:pt>
                <c:pt idx="677">
                  <c:v>0.60482435656819922</c:v>
                </c:pt>
                <c:pt idx="678">
                  <c:v>0.60867007595937905</c:v>
                </c:pt>
                <c:pt idx="679">
                  <c:v>0.61664899324274414</c:v>
                </c:pt>
                <c:pt idx="680">
                  <c:v>0.61391797598243403</c:v>
                </c:pt>
                <c:pt idx="681">
                  <c:v>0.61374964759515693</c:v>
                </c:pt>
                <c:pt idx="682">
                  <c:v>0.59869011502706759</c:v>
                </c:pt>
                <c:pt idx="683">
                  <c:v>0.60269081452535822</c:v>
                </c:pt>
                <c:pt idx="684">
                  <c:v>0.60874454520967825</c:v>
                </c:pt>
                <c:pt idx="685">
                  <c:v>0.61621307550052462</c:v>
                </c:pt>
                <c:pt idx="686">
                  <c:v>0.61868894781482475</c:v>
                </c:pt>
                <c:pt idx="687">
                  <c:v>0.61598755798283045</c:v>
                </c:pt>
                <c:pt idx="688">
                  <c:v>0.61970157092466405</c:v>
                </c:pt>
                <c:pt idx="689">
                  <c:v>0.60565757493583239</c:v>
                </c:pt>
                <c:pt idx="690">
                  <c:v>0.61682118512396311</c:v>
                </c:pt>
                <c:pt idx="691">
                  <c:v>0.61191987190209951</c:v>
                </c:pt>
                <c:pt idx="692">
                  <c:v>0.61483018316949956</c:v>
                </c:pt>
                <c:pt idx="693">
                  <c:v>0.62722227084548066</c:v>
                </c:pt>
                <c:pt idx="694">
                  <c:v>0.62651193111947667</c:v>
                </c:pt>
                <c:pt idx="695">
                  <c:v>0.62249011525382447</c:v>
                </c:pt>
                <c:pt idx="696">
                  <c:v>0.61023559143767292</c:v>
                </c:pt>
                <c:pt idx="697">
                  <c:v>0.6156187732690761</c:v>
                </c:pt>
                <c:pt idx="698">
                  <c:v>0.61910332905709753</c:v>
                </c:pt>
                <c:pt idx="699">
                  <c:v>0.6079945353407723</c:v>
                </c:pt>
                <c:pt idx="700">
                  <c:v>0.61657609045148831</c:v>
                </c:pt>
                <c:pt idx="701">
                  <c:v>0.62065593323964241</c:v>
                </c:pt>
                <c:pt idx="702">
                  <c:v>0.62846230925925584</c:v>
                </c:pt>
                <c:pt idx="703">
                  <c:v>0.63496471612681327</c:v>
                </c:pt>
                <c:pt idx="704">
                  <c:v>0.63617718673916501</c:v>
                </c:pt>
                <c:pt idx="705">
                  <c:v>0.64209903882458508</c:v>
                </c:pt>
                <c:pt idx="706">
                  <c:v>0.64484122362877083</c:v>
                </c:pt>
                <c:pt idx="707">
                  <c:v>0.64426879982047924</c:v>
                </c:pt>
                <c:pt idx="708">
                  <c:v>0.64331427574400557</c:v>
                </c:pt>
                <c:pt idx="709">
                  <c:v>0.64560229203119435</c:v>
                </c:pt>
                <c:pt idx="710">
                  <c:v>0.65783706078573601</c:v>
                </c:pt>
                <c:pt idx="711">
                  <c:v>0.66680208674024688</c:v>
                </c:pt>
                <c:pt idx="712">
                  <c:v>0.66475328134706602</c:v>
                </c:pt>
                <c:pt idx="713">
                  <c:v>0.66368743596853608</c:v>
                </c:pt>
                <c:pt idx="714">
                  <c:v>0.6574671510198411</c:v>
                </c:pt>
                <c:pt idx="715">
                  <c:v>0.64980012608534565</c:v>
                </c:pt>
                <c:pt idx="716">
                  <c:v>0.65561088836568149</c:v>
                </c:pt>
                <c:pt idx="717">
                  <c:v>0.65805037611483397</c:v>
                </c:pt>
                <c:pt idx="718">
                  <c:v>0.66310085992870826</c:v>
                </c:pt>
                <c:pt idx="719">
                  <c:v>0.67598491537613237</c:v>
                </c:pt>
                <c:pt idx="720">
                  <c:v>0.67906167479872925</c:v>
                </c:pt>
                <c:pt idx="721">
                  <c:v>0.68515004000906132</c:v>
                </c:pt>
                <c:pt idx="722">
                  <c:v>0.68508185976252389</c:v>
                </c:pt>
                <c:pt idx="723">
                  <c:v>0.67767699662284619</c:v>
                </c:pt>
                <c:pt idx="724">
                  <c:v>0.68560723259539791</c:v>
                </c:pt>
                <c:pt idx="725">
                  <c:v>0.68459860814529572</c:v>
                </c:pt>
                <c:pt idx="726">
                  <c:v>0.68913390087201498</c:v>
                </c:pt>
                <c:pt idx="727">
                  <c:v>0.69187732517195277</c:v>
                </c:pt>
                <c:pt idx="728">
                  <c:v>0.70052472648589714</c:v>
                </c:pt>
                <c:pt idx="729">
                  <c:v>0.69976844748202027</c:v>
                </c:pt>
                <c:pt idx="730">
                  <c:v>0.70410222782919907</c:v>
                </c:pt>
                <c:pt idx="731">
                  <c:v>0.69632592238469337</c:v>
                </c:pt>
                <c:pt idx="732">
                  <c:v>0.68710245621981891</c:v>
                </c:pt>
                <c:pt idx="733">
                  <c:v>0.69432635978596768</c:v>
                </c:pt>
                <c:pt idx="734">
                  <c:v>0.69017288753119144</c:v>
                </c:pt>
                <c:pt idx="735">
                  <c:v>0.68936154643686742</c:v>
                </c:pt>
                <c:pt idx="736">
                  <c:v>0.69480747657760933</c:v>
                </c:pt>
                <c:pt idx="737">
                  <c:v>0.692735557905795</c:v>
                </c:pt>
                <c:pt idx="738">
                  <c:v>0.69855716186178252</c:v>
                </c:pt>
                <c:pt idx="739">
                  <c:v>0.6815016783809853</c:v>
                </c:pt>
                <c:pt idx="740">
                  <c:v>0.69891206656394078</c:v>
                </c:pt>
                <c:pt idx="741">
                  <c:v>0.69523047119896009</c:v>
                </c:pt>
                <c:pt idx="742">
                  <c:v>0.70224596145223628</c:v>
                </c:pt>
                <c:pt idx="743">
                  <c:v>0.70471540474354044</c:v>
                </c:pt>
                <c:pt idx="744">
                  <c:v>0.70620846129077774</c:v>
                </c:pt>
                <c:pt idx="745">
                  <c:v>0.70033587438676137</c:v>
                </c:pt>
                <c:pt idx="746">
                  <c:v>0.70358547303928476</c:v>
                </c:pt>
                <c:pt idx="747">
                  <c:v>0.69664718764711453</c:v>
                </c:pt>
                <c:pt idx="748">
                  <c:v>0.6951704887660668</c:v>
                </c:pt>
                <c:pt idx="749">
                  <c:v>0.66329353399998014</c:v>
                </c:pt>
                <c:pt idx="750">
                  <c:v>0.66057096433972928</c:v>
                </c:pt>
                <c:pt idx="751">
                  <c:v>0.67100869685455256</c:v>
                </c:pt>
                <c:pt idx="752">
                  <c:v>0.65517398046400177</c:v>
                </c:pt>
                <c:pt idx="753">
                  <c:v>0.64705491926184622</c:v>
                </c:pt>
                <c:pt idx="754">
                  <c:v>0.64015216599460767</c:v>
                </c:pt>
                <c:pt idx="755">
                  <c:v>0.65934250019187557</c:v>
                </c:pt>
                <c:pt idx="756">
                  <c:v>0.66517059747056639</c:v>
                </c:pt>
                <c:pt idx="757">
                  <c:v>0.66304204950206702</c:v>
                </c:pt>
                <c:pt idx="758">
                  <c:v>0.67380980903283105</c:v>
                </c:pt>
                <c:pt idx="759">
                  <c:v>0.6808926622013356</c:v>
                </c:pt>
                <c:pt idx="760">
                  <c:v>0.68209402212309622</c:v>
                </c:pt>
                <c:pt idx="761">
                  <c:v>0.69605605732895781</c:v>
                </c:pt>
                <c:pt idx="762">
                  <c:v>0.70197884039903036</c:v>
                </c:pt>
                <c:pt idx="763">
                  <c:v>0.70679940970473409</c:v>
                </c:pt>
                <c:pt idx="764">
                  <c:v>0.71026488426002432</c:v>
                </c:pt>
                <c:pt idx="765">
                  <c:v>0.70704139825182555</c:v>
                </c:pt>
                <c:pt idx="766">
                  <c:v>0.71365129808743433</c:v>
                </c:pt>
                <c:pt idx="767">
                  <c:v>0.71402651220372659</c:v>
                </c:pt>
                <c:pt idx="768">
                  <c:v>0.71556366234162527</c:v>
                </c:pt>
                <c:pt idx="769">
                  <c:v>0.71357712348236646</c:v>
                </c:pt>
                <c:pt idx="770">
                  <c:v>0.72036806279128451</c:v>
                </c:pt>
                <c:pt idx="771">
                  <c:v>0.71942195362970884</c:v>
                </c:pt>
                <c:pt idx="772">
                  <c:v>0.71982184517420356</c:v>
                </c:pt>
                <c:pt idx="773">
                  <c:v>0.7157974598357959</c:v>
                </c:pt>
                <c:pt idx="774">
                  <c:v>0.72621191711598243</c:v>
                </c:pt>
                <c:pt idx="775">
                  <c:v>0.72042216674065429</c:v>
                </c:pt>
                <c:pt idx="776">
                  <c:v>0.70974677153800569</c:v>
                </c:pt>
                <c:pt idx="777">
                  <c:v>0.71067637841822062</c:v>
                </c:pt>
                <c:pt idx="778">
                  <c:v>0.71580218919545446</c:v>
                </c:pt>
                <c:pt idx="779">
                  <c:v>0.71032329252525339</c:v>
                </c:pt>
                <c:pt idx="780">
                  <c:v>0.70655091472207965</c:v>
                </c:pt>
                <c:pt idx="781">
                  <c:v>0.7186417190563219</c:v>
                </c:pt>
                <c:pt idx="782">
                  <c:v>0.72144086543125807</c:v>
                </c:pt>
                <c:pt idx="783">
                  <c:v>0.72495755124886152</c:v>
                </c:pt>
                <c:pt idx="784">
                  <c:v>0.72536934569042955</c:v>
                </c:pt>
                <c:pt idx="785">
                  <c:v>0.71265308142152461</c:v>
                </c:pt>
                <c:pt idx="786">
                  <c:v>0.70287867997706632</c:v>
                </c:pt>
                <c:pt idx="787">
                  <c:v>0.71219215518114054</c:v>
                </c:pt>
                <c:pt idx="788">
                  <c:v>0.68934033722242294</c:v>
                </c:pt>
                <c:pt idx="789">
                  <c:v>0.70114707089021611</c:v>
                </c:pt>
                <c:pt idx="790">
                  <c:v>0.69713816746282919</c:v>
                </c:pt>
                <c:pt idx="791">
                  <c:v>0.68927328087651896</c:v>
                </c:pt>
                <c:pt idx="792">
                  <c:v>0.66646400629226599</c:v>
                </c:pt>
                <c:pt idx="793">
                  <c:v>0.66645108788584939</c:v>
                </c:pt>
                <c:pt idx="794">
                  <c:v>0.67775954882418055</c:v>
                </c:pt>
                <c:pt idx="795">
                  <c:v>0.67548918055959306</c:v>
                </c:pt>
                <c:pt idx="796">
                  <c:v>0.65610173627230695</c:v>
                </c:pt>
                <c:pt idx="797">
                  <c:v>0.68227910534466663</c:v>
                </c:pt>
                <c:pt idx="798">
                  <c:v>0.64882373235021662</c:v>
                </c:pt>
                <c:pt idx="799">
                  <c:v>0.63192137181688768</c:v>
                </c:pt>
                <c:pt idx="800">
                  <c:v>0.60757301509889561</c:v>
                </c:pt>
                <c:pt idx="801">
                  <c:v>0.61335373404201277</c:v>
                </c:pt>
                <c:pt idx="802">
                  <c:v>0.60774176224278187</c:v>
                </c:pt>
                <c:pt idx="803">
                  <c:v>0.6115295249009105</c:v>
                </c:pt>
                <c:pt idx="804">
                  <c:v>0.62694888720675701</c:v>
                </c:pt>
                <c:pt idx="805">
                  <c:v>0.64413735220326385</c:v>
                </c:pt>
                <c:pt idx="806">
                  <c:v>0.66946822585968158</c:v>
                </c:pt>
                <c:pt idx="807">
                  <c:v>0.65953115581223054</c:v>
                </c:pt>
                <c:pt idx="808">
                  <c:v>0.67610013784980327</c:v>
                </c:pt>
                <c:pt idx="809">
                  <c:v>0.68643003989749629</c:v>
                </c:pt>
                <c:pt idx="810">
                  <c:v>0.68551367618030357</c:v>
                </c:pt>
                <c:pt idx="811">
                  <c:v>0.70425488709644912</c:v>
                </c:pt>
                <c:pt idx="812">
                  <c:v>0.69773423477015206</c:v>
                </c:pt>
                <c:pt idx="813">
                  <c:v>0.70601561809017199</c:v>
                </c:pt>
                <c:pt idx="814">
                  <c:v>0.72300333161274066</c:v>
                </c:pt>
                <c:pt idx="815">
                  <c:v>0.72596151327257008</c:v>
                </c:pt>
                <c:pt idx="816">
                  <c:v>0.71994375728380877</c:v>
                </c:pt>
                <c:pt idx="817">
                  <c:v>0.73551545840781252</c:v>
                </c:pt>
                <c:pt idx="818">
                  <c:v>0.73519290655048608</c:v>
                </c:pt>
                <c:pt idx="819">
                  <c:v>0.73778930596813641</c:v>
                </c:pt>
                <c:pt idx="820">
                  <c:v>0.74542528503296634</c:v>
                </c:pt>
                <c:pt idx="821">
                  <c:v>0.74529357389644568</c:v>
                </c:pt>
                <c:pt idx="822">
                  <c:v>0.74314893163713069</c:v>
                </c:pt>
                <c:pt idx="823">
                  <c:v>0.74158443088615522</c:v>
                </c:pt>
                <c:pt idx="824">
                  <c:v>0.74361686488075662</c:v>
                </c:pt>
                <c:pt idx="825">
                  <c:v>0.74257979931318596</c:v>
                </c:pt>
                <c:pt idx="826">
                  <c:v>0.75048304458733095</c:v>
                </c:pt>
                <c:pt idx="827">
                  <c:v>0.74941159271208035</c:v>
                </c:pt>
                <c:pt idx="828">
                  <c:v>0.75434541609758243</c:v>
                </c:pt>
                <c:pt idx="829">
                  <c:v>0.76253662695726487</c:v>
                </c:pt>
                <c:pt idx="830">
                  <c:v>0.76859998399007901</c:v>
                </c:pt>
                <c:pt idx="831">
                  <c:v>0.7679595162459194</c:v>
                </c:pt>
                <c:pt idx="832">
                  <c:v>0.77531168880455525</c:v>
                </c:pt>
                <c:pt idx="833">
                  <c:v>0.76645941756444591</c:v>
                </c:pt>
                <c:pt idx="834">
                  <c:v>0.75710001743299404</c:v>
                </c:pt>
                <c:pt idx="835">
                  <c:v>0.75921427713903689</c:v>
                </c:pt>
                <c:pt idx="836">
                  <c:v>0.76525815128682684</c:v>
                </c:pt>
                <c:pt idx="837">
                  <c:v>0.7625708754784164</c:v>
                </c:pt>
                <c:pt idx="838">
                  <c:v>0.76710938700451048</c:v>
                </c:pt>
                <c:pt idx="839">
                  <c:v>0.75898732694177129</c:v>
                </c:pt>
                <c:pt idx="840">
                  <c:v>0.75923750913044308</c:v>
                </c:pt>
                <c:pt idx="841">
                  <c:v>0.73330159024663089</c:v>
                </c:pt>
                <c:pt idx="842">
                  <c:v>0.74032438456439653</c:v>
                </c:pt>
                <c:pt idx="843">
                  <c:v>0.71652879656610224</c:v>
                </c:pt>
                <c:pt idx="844">
                  <c:v>0.70498093806250206</c:v>
                </c:pt>
                <c:pt idx="845">
                  <c:v>0.69426543766304327</c:v>
                </c:pt>
                <c:pt idx="846">
                  <c:v>0.72298620168489691</c:v>
                </c:pt>
                <c:pt idx="847">
                  <c:v>0.75798597385556343</c:v>
                </c:pt>
                <c:pt idx="848">
                  <c:v>0.76845077997985567</c:v>
                </c:pt>
                <c:pt idx="849">
                  <c:v>0.77107459049532712</c:v>
                </c:pt>
                <c:pt idx="850">
                  <c:v>0.77582311095020562</c:v>
                </c:pt>
                <c:pt idx="851">
                  <c:v>0.77492790260396394</c:v>
                </c:pt>
                <c:pt idx="852">
                  <c:v>0.78033193143233981</c:v>
                </c:pt>
                <c:pt idx="853">
                  <c:v>0.78598623001133006</c:v>
                </c:pt>
                <c:pt idx="854">
                  <c:v>0.77740313184343468</c:v>
                </c:pt>
                <c:pt idx="855">
                  <c:v>0.75825357492175183</c:v>
                </c:pt>
                <c:pt idx="856">
                  <c:v>0.75807921356803387</c:v>
                </c:pt>
                <c:pt idx="857">
                  <c:v>0.72468552435035583</c:v>
                </c:pt>
                <c:pt idx="858">
                  <c:v>0.7125694468444379</c:v>
                </c:pt>
                <c:pt idx="859">
                  <c:v>0.73017347369003405</c:v>
                </c:pt>
                <c:pt idx="860">
                  <c:v>0.75739441549298592</c:v>
                </c:pt>
                <c:pt idx="861">
                  <c:v>0.7455887049455614</c:v>
                </c:pt>
                <c:pt idx="862">
                  <c:v>0.73346529408220418</c:v>
                </c:pt>
                <c:pt idx="863">
                  <c:v>0.73087194120576271</c:v>
                </c:pt>
                <c:pt idx="864">
                  <c:v>0.72688207103043112</c:v>
                </c:pt>
                <c:pt idx="865">
                  <c:v>0.71846268321582207</c:v>
                </c:pt>
                <c:pt idx="866">
                  <c:v>0.73999315515830477</c:v>
                </c:pt>
                <c:pt idx="867">
                  <c:v>0.73889792277906841</c:v>
                </c:pt>
                <c:pt idx="868">
                  <c:v>0.74847522402864097</c:v>
                </c:pt>
                <c:pt idx="869">
                  <c:v>0.77115204955112193</c:v>
                </c:pt>
                <c:pt idx="870">
                  <c:v>0.75862239164789069</c:v>
                </c:pt>
                <c:pt idx="871">
                  <c:v>0.76648037258082802</c:v>
                </c:pt>
                <c:pt idx="872">
                  <c:v>0.74663293485919957</c:v>
                </c:pt>
                <c:pt idx="873">
                  <c:v>0.72771241535419717</c:v>
                </c:pt>
                <c:pt idx="874">
                  <c:v>0.74110039425438701</c:v>
                </c:pt>
                <c:pt idx="875">
                  <c:v>0.72045944268547624</c:v>
                </c:pt>
                <c:pt idx="876">
                  <c:v>0.74146693778397443</c:v>
                </c:pt>
                <c:pt idx="877">
                  <c:v>0.76885452961657585</c:v>
                </c:pt>
                <c:pt idx="878">
                  <c:v>0.75824751812229141</c:v>
                </c:pt>
                <c:pt idx="879">
                  <c:v>0.77694128800474416</c:v>
                </c:pt>
                <c:pt idx="880">
                  <c:v>0.77014731209834242</c:v>
                </c:pt>
                <c:pt idx="881">
                  <c:v>0.76397604122631613</c:v>
                </c:pt>
                <c:pt idx="882">
                  <c:v>0.7785707185632682</c:v>
                </c:pt>
                <c:pt idx="883">
                  <c:v>0.77729409757851142</c:v>
                </c:pt>
                <c:pt idx="884">
                  <c:v>0.7932253076980893</c:v>
                </c:pt>
                <c:pt idx="885">
                  <c:v>0.79864352021370655</c:v>
                </c:pt>
                <c:pt idx="886">
                  <c:v>0.79967236644019213</c:v>
                </c:pt>
                <c:pt idx="887">
                  <c:v>0.80161071881737223</c:v>
                </c:pt>
                <c:pt idx="888">
                  <c:v>0.79524954811253457</c:v>
                </c:pt>
                <c:pt idx="889">
                  <c:v>0.80510174140778501</c:v>
                </c:pt>
                <c:pt idx="890">
                  <c:v>0.80384321992518237</c:v>
                </c:pt>
                <c:pt idx="891">
                  <c:v>0.80627693880289653</c:v>
                </c:pt>
                <c:pt idx="892">
                  <c:v>0.80620937975031493</c:v>
                </c:pt>
                <c:pt idx="893">
                  <c:v>0.79930891533478365</c:v>
                </c:pt>
                <c:pt idx="894">
                  <c:v>0.79863177634616767</c:v>
                </c:pt>
                <c:pt idx="895">
                  <c:v>0.80229389716759836</c:v>
                </c:pt>
                <c:pt idx="896">
                  <c:v>0.80025310857979237</c:v>
                </c:pt>
                <c:pt idx="897">
                  <c:v>0.79332193324371403</c:v>
                </c:pt>
                <c:pt idx="898">
                  <c:v>0.79677140683934833</c:v>
                </c:pt>
                <c:pt idx="899">
                  <c:v>0.77019779836169322</c:v>
                </c:pt>
                <c:pt idx="900">
                  <c:v>0.77684348128615377</c:v>
                </c:pt>
                <c:pt idx="901">
                  <c:v>0.75002287020828229</c:v>
                </c:pt>
                <c:pt idx="902">
                  <c:v>0.75202595195218858</c:v>
                </c:pt>
                <c:pt idx="903">
                  <c:v>0.770716358171329</c:v>
                </c:pt>
                <c:pt idx="904">
                  <c:v>0.75897594848158501</c:v>
                </c:pt>
                <c:pt idx="905">
                  <c:v>0.7757012454740746</c:v>
                </c:pt>
                <c:pt idx="906">
                  <c:v>0.77337334412313008</c:v>
                </c:pt>
                <c:pt idx="907">
                  <c:v>0.79770398232776474</c:v>
                </c:pt>
                <c:pt idx="908">
                  <c:v>0.78676759599471868</c:v>
                </c:pt>
                <c:pt idx="909">
                  <c:v>0.80040103230195569</c:v>
                </c:pt>
                <c:pt idx="910">
                  <c:v>0.79862909404185878</c:v>
                </c:pt>
                <c:pt idx="911">
                  <c:v>0.78814936217764253</c:v>
                </c:pt>
                <c:pt idx="912">
                  <c:v>0.76225964688005465</c:v>
                </c:pt>
                <c:pt idx="913">
                  <c:v>0.7582847398116801</c:v>
                </c:pt>
                <c:pt idx="914">
                  <c:v>0.76145366795021774</c:v>
                </c:pt>
                <c:pt idx="915">
                  <c:v>0.77905912163003244</c:v>
                </c:pt>
                <c:pt idx="916">
                  <c:v>0.7676705773602357</c:v>
                </c:pt>
                <c:pt idx="917">
                  <c:v>0.76851722577688064</c:v>
                </c:pt>
                <c:pt idx="918">
                  <c:v>0.77798066503112939</c:v>
                </c:pt>
                <c:pt idx="919">
                  <c:v>0.78497731524562608</c:v>
                </c:pt>
                <c:pt idx="920">
                  <c:v>0.77521431192308743</c:v>
                </c:pt>
                <c:pt idx="921">
                  <c:v>0.77954022248441857</c:v>
                </c:pt>
                <c:pt idx="922">
                  <c:v>0.78531691491292976</c:v>
                </c:pt>
                <c:pt idx="923">
                  <c:v>0.79135981800505539</c:v>
                </c:pt>
                <c:pt idx="924">
                  <c:v>0.78279722624928727</c:v>
                </c:pt>
                <c:pt idx="925">
                  <c:v>0.78738187067041587</c:v>
                </c:pt>
                <c:pt idx="926">
                  <c:v>0.80012764216233578</c:v>
                </c:pt>
                <c:pt idx="927">
                  <c:v>0.80114752186872429</c:v>
                </c:pt>
                <c:pt idx="928">
                  <c:v>0.78461550249307699</c:v>
                </c:pt>
                <c:pt idx="929">
                  <c:v>0.79929463984678728</c:v>
                </c:pt>
                <c:pt idx="930">
                  <c:v>0.79363381717361103</c:v>
                </c:pt>
                <c:pt idx="931">
                  <c:v>0.80227409146200412</c:v>
                </c:pt>
                <c:pt idx="932">
                  <c:v>0.8064385452970646</c:v>
                </c:pt>
                <c:pt idx="933">
                  <c:v>0.8089392662878423</c:v>
                </c:pt>
                <c:pt idx="934">
                  <c:v>0.79897493476654979</c:v>
                </c:pt>
                <c:pt idx="935">
                  <c:v>0.80579524145902348</c:v>
                </c:pt>
                <c:pt idx="936">
                  <c:v>0.80143276053729262</c:v>
                </c:pt>
                <c:pt idx="937">
                  <c:v>0.7841651119988351</c:v>
                </c:pt>
                <c:pt idx="938">
                  <c:v>0.79647255312691967</c:v>
                </c:pt>
                <c:pt idx="939">
                  <c:v>0.80410285962435069</c:v>
                </c:pt>
                <c:pt idx="940">
                  <c:v>0.78179707513083052</c:v>
                </c:pt>
                <c:pt idx="941">
                  <c:v>0.7771056538556389</c:v>
                </c:pt>
                <c:pt idx="942">
                  <c:v>0.78468824267387327</c:v>
                </c:pt>
                <c:pt idx="943">
                  <c:v>0.80621820692995727</c:v>
                </c:pt>
                <c:pt idx="944">
                  <c:v>0.79636434396130285</c:v>
                </c:pt>
                <c:pt idx="945">
                  <c:v>0.79505768375081476</c:v>
                </c:pt>
                <c:pt idx="946">
                  <c:v>0.79160345967159063</c:v>
                </c:pt>
                <c:pt idx="947">
                  <c:v>0.808052676788382</c:v>
                </c:pt>
                <c:pt idx="948">
                  <c:v>0.80745492532819974</c:v>
                </c:pt>
                <c:pt idx="949">
                  <c:v>0.81289776135131664</c:v>
                </c:pt>
                <c:pt idx="950">
                  <c:v>0.81404077653434004</c:v>
                </c:pt>
                <c:pt idx="951">
                  <c:v>0.81265303440234637</c:v>
                </c:pt>
                <c:pt idx="952">
                  <c:v>0.81638755891517345</c:v>
                </c:pt>
                <c:pt idx="953">
                  <c:v>0.81269513338357746</c:v>
                </c:pt>
                <c:pt idx="954">
                  <c:v>0.79657067745131704</c:v>
                </c:pt>
                <c:pt idx="955">
                  <c:v>0.80995945515597767</c:v>
                </c:pt>
                <c:pt idx="956">
                  <c:v>0.80949668437470157</c:v>
                </c:pt>
                <c:pt idx="957">
                  <c:v>0.80035618976950418</c:v>
                </c:pt>
                <c:pt idx="958">
                  <c:v>0.7999546125817858</c:v>
                </c:pt>
                <c:pt idx="959">
                  <c:v>0.8050483391402341</c:v>
                </c:pt>
                <c:pt idx="960">
                  <c:v>0.80590619389930973</c:v>
                </c:pt>
                <c:pt idx="961">
                  <c:v>0.78964647063463267</c:v>
                </c:pt>
                <c:pt idx="962">
                  <c:v>0.7899022474594255</c:v>
                </c:pt>
                <c:pt idx="963">
                  <c:v>0.78134953487746062</c:v>
                </c:pt>
                <c:pt idx="964">
                  <c:v>0.7787890148837</c:v>
                </c:pt>
                <c:pt idx="965">
                  <c:v>0.7973068726670125</c:v>
                </c:pt>
                <c:pt idx="966">
                  <c:v>0.80108396380076918</c:v>
                </c:pt>
                <c:pt idx="967">
                  <c:v>0.79208382846462788</c:v>
                </c:pt>
                <c:pt idx="968">
                  <c:v>0.7839436357572156</c:v>
                </c:pt>
                <c:pt idx="969">
                  <c:v>0.79212627599684349</c:v>
                </c:pt>
                <c:pt idx="970">
                  <c:v>0.7969373710540697</c:v>
                </c:pt>
                <c:pt idx="971">
                  <c:v>0.81272603668431365</c:v>
                </c:pt>
                <c:pt idx="972">
                  <c:v>0.80340708282181628</c:v>
                </c:pt>
                <c:pt idx="973">
                  <c:v>0.81170218637881186</c:v>
                </c:pt>
                <c:pt idx="974">
                  <c:v>0.81060677356208388</c:v>
                </c:pt>
                <c:pt idx="975">
                  <c:v>0.79687115880354153</c:v>
                </c:pt>
                <c:pt idx="976">
                  <c:v>0.78957889099228273</c:v>
                </c:pt>
                <c:pt idx="977">
                  <c:v>0.79176389228860877</c:v>
                </c:pt>
                <c:pt idx="978">
                  <c:v>0.7575949340450705</c:v>
                </c:pt>
                <c:pt idx="979">
                  <c:v>0.76291706401057158</c:v>
                </c:pt>
                <c:pt idx="980">
                  <c:v>0.77112096042443512</c:v>
                </c:pt>
                <c:pt idx="981">
                  <c:v>0.76958873883716605</c:v>
                </c:pt>
                <c:pt idx="982">
                  <c:v>0.76231934571482141</c:v>
                </c:pt>
                <c:pt idx="983">
                  <c:v>0.77427276104471199</c:v>
                </c:pt>
                <c:pt idx="984">
                  <c:v>0.74936499271093204</c:v>
                </c:pt>
                <c:pt idx="985">
                  <c:v>0.7541144315148931</c:v>
                </c:pt>
                <c:pt idx="986">
                  <c:v>0.77234511695484098</c:v>
                </c:pt>
                <c:pt idx="987">
                  <c:v>0.78822908871618158</c:v>
                </c:pt>
                <c:pt idx="988">
                  <c:v>0.79613101129207098</c:v>
                </c:pt>
                <c:pt idx="989">
                  <c:v>0.79069741020880357</c:v>
                </c:pt>
                <c:pt idx="990">
                  <c:v>0.80490607182933438</c:v>
                </c:pt>
                <c:pt idx="991">
                  <c:v>0.80314301106101649</c:v>
                </c:pt>
                <c:pt idx="992">
                  <c:v>0.8024888161385777</c:v>
                </c:pt>
                <c:pt idx="993">
                  <c:v>0.79572954935471207</c:v>
                </c:pt>
                <c:pt idx="994">
                  <c:v>0.7921166205882948</c:v>
                </c:pt>
                <c:pt idx="995">
                  <c:v>0.78437946097586808</c:v>
                </c:pt>
                <c:pt idx="996">
                  <c:v>0.76656623336947116</c:v>
                </c:pt>
                <c:pt idx="997">
                  <c:v>0.76252198420115702</c:v>
                </c:pt>
                <c:pt idx="998">
                  <c:v>0.7771786050864451</c:v>
                </c:pt>
                <c:pt idx="999">
                  <c:v>0.79013808644560668</c:v>
                </c:pt>
                <c:pt idx="1000">
                  <c:v>0.79184816429111815</c:v>
                </c:pt>
                <c:pt idx="1001">
                  <c:v>0.79173319559238564</c:v>
                </c:pt>
                <c:pt idx="1002">
                  <c:v>0.78161689059379413</c:v>
                </c:pt>
                <c:pt idx="1003">
                  <c:v>0.77613275431704754</c:v>
                </c:pt>
                <c:pt idx="1004">
                  <c:v>0.78047069689917148</c:v>
                </c:pt>
                <c:pt idx="1005">
                  <c:v>0.77519395544105962</c:v>
                </c:pt>
                <c:pt idx="1006">
                  <c:v>0.77275361017535005</c:v>
                </c:pt>
                <c:pt idx="1007">
                  <c:v>0.79382642995228436</c:v>
                </c:pt>
                <c:pt idx="1008">
                  <c:v>0.78283855617228437</c:v>
                </c:pt>
                <c:pt idx="1009">
                  <c:v>0.78462964733342777</c:v>
                </c:pt>
                <c:pt idx="1010">
                  <c:v>0.78264889311687447</c:v>
                </c:pt>
                <c:pt idx="1011">
                  <c:v>0.79056934161948234</c:v>
                </c:pt>
                <c:pt idx="1012">
                  <c:v>0.80240848448529811</c:v>
                </c:pt>
                <c:pt idx="1013">
                  <c:v>0.79582396627994512</c:v>
                </c:pt>
                <c:pt idx="1014">
                  <c:v>0.78377349812664976</c:v>
                </c:pt>
                <c:pt idx="1015">
                  <c:v>0.75535027836491908</c:v>
                </c:pt>
                <c:pt idx="1016">
                  <c:v>0.71113281232459991</c:v>
                </c:pt>
                <c:pt idx="1017">
                  <c:v>0.64101412602177521</c:v>
                </c:pt>
                <c:pt idx="1018">
                  <c:v>0.61762910346185729</c:v>
                </c:pt>
                <c:pt idx="1019">
                  <c:v>0.66767984058594321</c:v>
                </c:pt>
                <c:pt idx="1020">
                  <c:v>0.71000139899749937</c:v>
                </c:pt>
                <c:pt idx="1021">
                  <c:v>0.71467456976796817</c:v>
                </c:pt>
                <c:pt idx="1022">
                  <c:v>0.69869382638065791</c:v>
                </c:pt>
                <c:pt idx="1023">
                  <c:v>0.65327900818438733</c:v>
                </c:pt>
                <c:pt idx="1024">
                  <c:v>0.67925711197078509</c:v>
                </c:pt>
                <c:pt idx="1025">
                  <c:v>0.68291411285267234</c:v>
                </c:pt>
                <c:pt idx="1026">
                  <c:v>0.65944967430317125</c:v>
                </c:pt>
                <c:pt idx="1027">
                  <c:v>0.6923140320515524</c:v>
                </c:pt>
                <c:pt idx="1028">
                  <c:v>0.67193236748628449</c:v>
                </c:pt>
                <c:pt idx="1029">
                  <c:v>0.67429588862645495</c:v>
                </c:pt>
                <c:pt idx="1030">
                  <c:v>0.68264721488111735</c:v>
                </c:pt>
                <c:pt idx="1031">
                  <c:v>0.67441734699139011</c:v>
                </c:pt>
                <c:pt idx="1032">
                  <c:v>0.69381245378180223</c:v>
                </c:pt>
                <c:pt idx="1033">
                  <c:v>0.70912327918864571</c:v>
                </c:pt>
                <c:pt idx="1034">
                  <c:v>0.71026731399120391</c:v>
                </c:pt>
                <c:pt idx="1035">
                  <c:v>0.68876036862029277</c:v>
                </c:pt>
                <c:pt idx="1036">
                  <c:v>0.69358465723042717</c:v>
                </c:pt>
                <c:pt idx="1037">
                  <c:v>0.67422724934593492</c:v>
                </c:pt>
                <c:pt idx="1038">
                  <c:v>0.67022671047644455</c:v>
                </c:pt>
                <c:pt idx="1039">
                  <c:v>0.66758429015716536</c:v>
                </c:pt>
                <c:pt idx="1040">
                  <c:v>0.66311856902375044</c:v>
                </c:pt>
                <c:pt idx="1041">
                  <c:v>0.61807413031581593</c:v>
                </c:pt>
                <c:pt idx="1042">
                  <c:v>0.61578544353507203</c:v>
                </c:pt>
                <c:pt idx="1043">
                  <c:v>0.63944671722758062</c:v>
                </c:pt>
                <c:pt idx="1044">
                  <c:v>0.63892729506404899</c:v>
                </c:pt>
                <c:pt idx="1045">
                  <c:v>0.66181690512440672</c:v>
                </c:pt>
                <c:pt idx="1046">
                  <c:v>0.69598396589578115</c:v>
                </c:pt>
                <c:pt idx="1047">
                  <c:v>0.69313961624752363</c:v>
                </c:pt>
                <c:pt idx="1048">
                  <c:v>0.70633029756932308</c:v>
                </c:pt>
                <c:pt idx="1049">
                  <c:v>0.72462304190144367</c:v>
                </c:pt>
                <c:pt idx="1050">
                  <c:v>0.72347256045311026</c:v>
                </c:pt>
                <c:pt idx="1051">
                  <c:v>0.72237350030193603</c:v>
                </c:pt>
                <c:pt idx="1052">
                  <c:v>0.71261937542616116</c:v>
                </c:pt>
                <c:pt idx="1053">
                  <c:v>0.70383161557060525</c:v>
                </c:pt>
                <c:pt idx="1054">
                  <c:v>0.72537906388633822</c:v>
                </c:pt>
                <c:pt idx="1055">
                  <c:v>0.73040338376840053</c:v>
                </c:pt>
                <c:pt idx="1056">
                  <c:v>0.72983457513539141</c:v>
                </c:pt>
                <c:pt idx="1057">
                  <c:v>0.73480610413664782</c:v>
                </c:pt>
                <c:pt idx="1058">
                  <c:v>0.72324242990843612</c:v>
                </c:pt>
                <c:pt idx="1059">
                  <c:v>0.74352744122911085</c:v>
                </c:pt>
                <c:pt idx="1060">
                  <c:v>0.74650213428521228</c:v>
                </c:pt>
                <c:pt idx="1061">
                  <c:v>0.74158324728911018</c:v>
                </c:pt>
                <c:pt idx="1062">
                  <c:v>0.73197799229716409</c:v>
                </c:pt>
                <c:pt idx="1063">
                  <c:v>0.75323298643751224</c:v>
                </c:pt>
                <c:pt idx="1064">
                  <c:v>0.74859358139953724</c:v>
                </c:pt>
                <c:pt idx="1065">
                  <c:v>0.74515407787949584</c:v>
                </c:pt>
                <c:pt idx="1066">
                  <c:v>0.76847643020148482</c:v>
                </c:pt>
                <c:pt idx="1067">
                  <c:v>0.77306630984753189</c:v>
                </c:pt>
                <c:pt idx="1068">
                  <c:v>0.76615912244768869</c:v>
                </c:pt>
                <c:pt idx="1069">
                  <c:v>0.76192449170572618</c:v>
                </c:pt>
                <c:pt idx="1070">
                  <c:v>0.74427010049949494</c:v>
                </c:pt>
                <c:pt idx="1071">
                  <c:v>0.72919913634671407</c:v>
                </c:pt>
                <c:pt idx="1072">
                  <c:v>0.73321920780387639</c:v>
                </c:pt>
                <c:pt idx="1073">
                  <c:v>0.72586971467653361</c:v>
                </c:pt>
                <c:pt idx="1074">
                  <c:v>0.70223459970653357</c:v>
                </c:pt>
                <c:pt idx="1075">
                  <c:v>0.69482440843445303</c:v>
                </c:pt>
                <c:pt idx="1076">
                  <c:v>0.71856118836890914</c:v>
                </c:pt>
                <c:pt idx="1077">
                  <c:v>0.71465124174943262</c:v>
                </c:pt>
                <c:pt idx="1078">
                  <c:v>0.73849639168546832</c:v>
                </c:pt>
                <c:pt idx="1079">
                  <c:v>0.73359266144646629</c:v>
                </c:pt>
                <c:pt idx="1080">
                  <c:v>0.73739475511684338</c:v>
                </c:pt>
                <c:pt idx="1081">
                  <c:v>0.73801972174105535</c:v>
                </c:pt>
                <c:pt idx="1082">
                  <c:v>0.74056678373253182</c:v>
                </c:pt>
                <c:pt idx="1083">
                  <c:v>0.74004046090804021</c:v>
                </c:pt>
                <c:pt idx="1084">
                  <c:v>0.74366473411632938</c:v>
                </c:pt>
                <c:pt idx="1085">
                  <c:v>0.7385734585391448</c:v>
                </c:pt>
                <c:pt idx="1086">
                  <c:v>0.75444018127837653</c:v>
                </c:pt>
                <c:pt idx="1087">
                  <c:v>0.73395105333792032</c:v>
                </c:pt>
                <c:pt idx="1088">
                  <c:v>0.71240517597920894</c:v>
                </c:pt>
                <c:pt idx="1089">
                  <c:v>0.73830848934217252</c:v>
                </c:pt>
                <c:pt idx="1090">
                  <c:v>0.72543304679422027</c:v>
                </c:pt>
                <c:pt idx="1091">
                  <c:v>0.71703425158869716</c:v>
                </c:pt>
                <c:pt idx="1092">
                  <c:v>0.71277447361415347</c:v>
                </c:pt>
                <c:pt idx="1093">
                  <c:v>0.71097272379570509</c:v>
                </c:pt>
                <c:pt idx="1094">
                  <c:v>0.68342563753479779</c:v>
                </c:pt>
                <c:pt idx="1095">
                  <c:v>0.68373803487399565</c:v>
                </c:pt>
                <c:pt idx="1096">
                  <c:v>0.70341401834923567</c:v>
                </c:pt>
                <c:pt idx="1097">
                  <c:v>0.72706603914983359</c:v>
                </c:pt>
                <c:pt idx="1098">
                  <c:v>0.70543530516784037</c:v>
                </c:pt>
                <c:pt idx="1099">
                  <c:v>0.68075819763399625</c:v>
                </c:pt>
                <c:pt idx="1100">
                  <c:v>0.6913956367465548</c:v>
                </c:pt>
                <c:pt idx="1101">
                  <c:v>0.70525266600589598</c:v>
                </c:pt>
                <c:pt idx="1102">
                  <c:v>0.73276587373972557</c:v>
                </c:pt>
                <c:pt idx="1103">
                  <c:v>0.72869738445571652</c:v>
                </c:pt>
                <c:pt idx="1104">
                  <c:v>0.72501828271936208</c:v>
                </c:pt>
                <c:pt idx="1105">
                  <c:v>0.73920939310295153</c:v>
                </c:pt>
                <c:pt idx="1106">
                  <c:v>0.72830216347187671</c:v>
                </c:pt>
                <c:pt idx="1107">
                  <c:v>0.71599946651706392</c:v>
                </c:pt>
                <c:pt idx="1108">
                  <c:v>0.69042320594634243</c:v>
                </c:pt>
                <c:pt idx="1109">
                  <c:v>0.69410559499025215</c:v>
                </c:pt>
                <c:pt idx="1110">
                  <c:v>0.67087048763003909</c:v>
                </c:pt>
                <c:pt idx="1111">
                  <c:v>0.63176785905962851</c:v>
                </c:pt>
                <c:pt idx="1112">
                  <c:v>0.61635708220707075</c:v>
                </c:pt>
                <c:pt idx="1113">
                  <c:v>0.61239157557521051</c:v>
                </c:pt>
                <c:pt idx="1114">
                  <c:v>0.61777107825866828</c:v>
                </c:pt>
                <c:pt idx="1115">
                  <c:v>0.58658517280352296</c:v>
                </c:pt>
                <c:pt idx="1116">
                  <c:v>0.6068266879676194</c:v>
                </c:pt>
                <c:pt idx="1117">
                  <c:v>0.57657277596696788</c:v>
                </c:pt>
                <c:pt idx="1118">
                  <c:v>0.57334798563247524</c:v>
                </c:pt>
                <c:pt idx="1119">
                  <c:v>0.55488242987058078</c:v>
                </c:pt>
                <c:pt idx="1120">
                  <c:v>0.56281701858201139</c:v>
                </c:pt>
                <c:pt idx="1121">
                  <c:v>0.59323822005673565</c:v>
                </c:pt>
                <c:pt idx="1122">
                  <c:v>0.56379570228550913</c:v>
                </c:pt>
                <c:pt idx="1123">
                  <c:v>0.59067248993473509</c:v>
                </c:pt>
                <c:pt idx="1124">
                  <c:v>0.57921391982239046</c:v>
                </c:pt>
                <c:pt idx="1125">
                  <c:v>0.5867611647849853</c:v>
                </c:pt>
                <c:pt idx="1126">
                  <c:v>0.62338842377589465</c:v>
                </c:pt>
                <c:pt idx="1127">
                  <c:v>0.62260042973083052</c:v>
                </c:pt>
                <c:pt idx="1128">
                  <c:v>0.59367859828659375</c:v>
                </c:pt>
                <c:pt idx="1129">
                  <c:v>0.60367037288164038</c:v>
                </c:pt>
                <c:pt idx="1130">
                  <c:v>0.61145643159448793</c:v>
                </c:pt>
                <c:pt idx="1131">
                  <c:v>0.57780025698816018</c:v>
                </c:pt>
                <c:pt idx="1132">
                  <c:v>0.5516802531119398</c:v>
                </c:pt>
                <c:pt idx="1133">
                  <c:v>0.54639106255255898</c:v>
                </c:pt>
                <c:pt idx="1134">
                  <c:v>0.54606585002521446</c:v>
                </c:pt>
                <c:pt idx="1135">
                  <c:v>0.52954204886196088</c:v>
                </c:pt>
                <c:pt idx="1136">
                  <c:v>0.55665251953126793</c:v>
                </c:pt>
                <c:pt idx="1137">
                  <c:v>0.5799305206881471</c:v>
                </c:pt>
                <c:pt idx="1138">
                  <c:v>0.60395623041502811</c:v>
                </c:pt>
                <c:pt idx="1139">
                  <c:v>0.59824112393704532</c:v>
                </c:pt>
                <c:pt idx="1140">
                  <c:v>0.59664662923622802</c:v>
                </c:pt>
                <c:pt idx="1141">
                  <c:v>0.62034423734408151</c:v>
                </c:pt>
                <c:pt idx="1142">
                  <c:v>0.60524629856422441</c:v>
                </c:pt>
                <c:pt idx="1143">
                  <c:v>0.61412702589822343</c:v>
                </c:pt>
                <c:pt idx="1144">
                  <c:v>0.63154942021895044</c:v>
                </c:pt>
                <c:pt idx="1145">
                  <c:v>0.6290970158649043</c:v>
                </c:pt>
                <c:pt idx="1146">
                  <c:v>0.61741631603571401</c:v>
                </c:pt>
                <c:pt idx="1147">
                  <c:v>0.6527892054753921</c:v>
                </c:pt>
                <c:pt idx="1148">
                  <c:v>0.66347014669526105</c:v>
                </c:pt>
                <c:pt idx="1149">
                  <c:v>0.67140308350427014</c:v>
                </c:pt>
                <c:pt idx="1150">
                  <c:v>0.675304210566676</c:v>
                </c:pt>
                <c:pt idx="1151">
                  <c:v>0.68424057793745918</c:v>
                </c:pt>
                <c:pt idx="1152">
                  <c:v>0.66635223099570129</c:v>
                </c:pt>
                <c:pt idx="1153">
                  <c:v>0.67527048052685656</c:v>
                </c:pt>
                <c:pt idx="1154">
                  <c:v>0.67546686365682174</c:v>
                </c:pt>
                <c:pt idx="1155">
                  <c:v>0.70324987318824483</c:v>
                </c:pt>
                <c:pt idx="1156">
                  <c:v>0.69955966364193434</c:v>
                </c:pt>
                <c:pt idx="1157">
                  <c:v>0.68768819465209341</c:v>
                </c:pt>
                <c:pt idx="1158">
                  <c:v>0.70129908268864294</c:v>
                </c:pt>
                <c:pt idx="1159">
                  <c:v>0.7182993555794579</c:v>
                </c:pt>
                <c:pt idx="1160">
                  <c:v>0.72816336008204519</c:v>
                </c:pt>
                <c:pt idx="1161">
                  <c:v>0.72739906919800967</c:v>
                </c:pt>
                <c:pt idx="1162">
                  <c:v>0.72484530730648489</c:v>
                </c:pt>
                <c:pt idx="1163">
                  <c:v>0.71239775861058119</c:v>
                </c:pt>
                <c:pt idx="1164">
                  <c:v>0.71268121901981329</c:v>
                </c:pt>
                <c:pt idx="1165">
                  <c:v>0.71567082410746918</c:v>
                </c:pt>
                <c:pt idx="1166">
                  <c:v>0.73150428929746525</c:v>
                </c:pt>
                <c:pt idx="1167">
                  <c:v>0.73825081626542488</c:v>
                </c:pt>
                <c:pt idx="1168">
                  <c:v>0.73729141891555616</c:v>
                </c:pt>
                <c:pt idx="1169">
                  <c:v>0.74802344338991866</c:v>
                </c:pt>
                <c:pt idx="1170">
                  <c:v>0.74156504576969917</c:v>
                </c:pt>
                <c:pt idx="1171">
                  <c:v>0.72729678466744629</c:v>
                </c:pt>
                <c:pt idx="1172">
                  <c:v>0.74367587780378752</c:v>
                </c:pt>
                <c:pt idx="1173">
                  <c:v>0.72681951940272538</c:v>
                </c:pt>
                <c:pt idx="1174">
                  <c:v>0.73711276742152898</c:v>
                </c:pt>
                <c:pt idx="1175">
                  <c:v>0.73324868327726311</c:v>
                </c:pt>
                <c:pt idx="1176">
                  <c:v>0.74783767535494894</c:v>
                </c:pt>
                <c:pt idx="1177">
                  <c:v>0.76189198324497442</c:v>
                </c:pt>
                <c:pt idx="1178">
                  <c:v>0.76498459205543279</c:v>
                </c:pt>
                <c:pt idx="1179">
                  <c:v>0.76462460621307637</c:v>
                </c:pt>
                <c:pt idx="1180">
                  <c:v>0.77503084230186836</c:v>
                </c:pt>
                <c:pt idx="1181">
                  <c:v>0.78829187304804016</c:v>
                </c:pt>
                <c:pt idx="1182">
                  <c:v>0.78813638628252769</c:v>
                </c:pt>
                <c:pt idx="1183">
                  <c:v>0.77551952476860486</c:v>
                </c:pt>
                <c:pt idx="1184">
                  <c:v>0.78648430626375521</c:v>
                </c:pt>
                <c:pt idx="1185">
                  <c:v>0.78433619279080458</c:v>
                </c:pt>
                <c:pt idx="1186">
                  <c:v>0.79226900475873707</c:v>
                </c:pt>
                <c:pt idx="1187">
                  <c:v>0.80110352688576469</c:v>
                </c:pt>
                <c:pt idx="1188">
                  <c:v>0.78560413282165964</c:v>
                </c:pt>
                <c:pt idx="1189">
                  <c:v>0.78060547106827771</c:v>
                </c:pt>
                <c:pt idx="1190">
                  <c:v>0.79556961354566802</c:v>
                </c:pt>
                <c:pt idx="1191">
                  <c:v>0.77805919156819114</c:v>
                </c:pt>
                <c:pt idx="1192">
                  <c:v>0.76700869419732931</c:v>
                </c:pt>
                <c:pt idx="1193">
                  <c:v>0.75924393396784562</c:v>
                </c:pt>
                <c:pt idx="1194">
                  <c:v>0.76388471847411488</c:v>
                </c:pt>
                <c:pt idx="1195">
                  <c:v>0.76233646323359094</c:v>
                </c:pt>
                <c:pt idx="1196">
                  <c:v>0.77997644241445951</c:v>
                </c:pt>
                <c:pt idx="1197">
                  <c:v>0.76672776908775231</c:v>
                </c:pt>
                <c:pt idx="1198">
                  <c:v>0.76601647857541022</c:v>
                </c:pt>
                <c:pt idx="1199">
                  <c:v>0.75460765077568315</c:v>
                </c:pt>
                <c:pt idx="1200">
                  <c:v>0.76845334897426221</c:v>
                </c:pt>
                <c:pt idx="1201">
                  <c:v>0.75205987453420375</c:v>
                </c:pt>
                <c:pt idx="1202">
                  <c:v>0.7537932028933958</c:v>
                </c:pt>
                <c:pt idx="1203">
                  <c:v>0.75045048489034838</c:v>
                </c:pt>
                <c:pt idx="1204">
                  <c:v>0.76025820286993295</c:v>
                </c:pt>
                <c:pt idx="1205">
                  <c:v>0.75964118312820483</c:v>
                </c:pt>
                <c:pt idx="1206">
                  <c:v>0.78519728191686045</c:v>
                </c:pt>
                <c:pt idx="1207">
                  <c:v>0.79855001799989878</c:v>
                </c:pt>
                <c:pt idx="1208">
                  <c:v>0.79654478716423327</c:v>
                </c:pt>
                <c:pt idx="1209">
                  <c:v>0.80334377451620598</c:v>
                </c:pt>
                <c:pt idx="1210">
                  <c:v>0.80530377194211256</c:v>
                </c:pt>
                <c:pt idx="1211">
                  <c:v>0.80836935683589051</c:v>
                </c:pt>
                <c:pt idx="1212">
                  <c:v>0.81630195666681171</c:v>
                </c:pt>
                <c:pt idx="1213">
                  <c:v>0.81263887927632239</c:v>
                </c:pt>
                <c:pt idx="1214">
                  <c:v>0.8179440812673735</c:v>
                </c:pt>
                <c:pt idx="1215">
                  <c:v>0.82071496520612564</c:v>
                </c:pt>
                <c:pt idx="1216">
                  <c:v>0.82622745085108118</c:v>
                </c:pt>
                <c:pt idx="1217">
                  <c:v>0.82030776763013846</c:v>
                </c:pt>
                <c:pt idx="1218">
                  <c:v>0.80141226982057123</c:v>
                </c:pt>
                <c:pt idx="1219">
                  <c:v>0.78936949623463093</c:v>
                </c:pt>
                <c:pt idx="1220">
                  <c:v>0.7822292404990745</c:v>
                </c:pt>
                <c:pt idx="1221">
                  <c:v>0.78511993762838417</c:v>
                </c:pt>
                <c:pt idx="1222">
                  <c:v>0.79158128129337579</c:v>
                </c:pt>
                <c:pt idx="1223">
                  <c:v>0.79068728028337665</c:v>
                </c:pt>
                <c:pt idx="1224">
                  <c:v>0.80127553558258979</c:v>
                </c:pt>
                <c:pt idx="1225">
                  <c:v>0.80568998317017981</c:v>
                </c:pt>
                <c:pt idx="1226">
                  <c:v>0.80222334182932786</c:v>
                </c:pt>
                <c:pt idx="1227">
                  <c:v>0.82752902438510523</c:v>
                </c:pt>
                <c:pt idx="1228">
                  <c:v>0.76399075240104941</c:v>
                </c:pt>
                <c:pt idx="1229">
                  <c:v>0.7335712088011328</c:v>
                </c:pt>
                <c:pt idx="1230">
                  <c:v>0.76371147783587245</c:v>
                </c:pt>
                <c:pt idx="1231">
                  <c:v>0.79554493859649855</c:v>
                </c:pt>
                <c:pt idx="1232">
                  <c:v>0.81918876795473827</c:v>
                </c:pt>
                <c:pt idx="1233">
                  <c:v>0.82266825240957608</c:v>
                </c:pt>
                <c:pt idx="1234">
                  <c:v>0.81217161304977403</c:v>
                </c:pt>
                <c:pt idx="1235">
                  <c:v>0.81805048444011441</c:v>
                </c:pt>
                <c:pt idx="1236">
                  <c:v>0.81519886231204874</c:v>
                </c:pt>
                <c:pt idx="1237">
                  <c:v>0.84328035575839988</c:v>
                </c:pt>
                <c:pt idx="1238">
                  <c:v>0.85252076243415087</c:v>
                </c:pt>
                <c:pt idx="1239">
                  <c:v>0.86850742082916543</c:v>
                </c:pt>
                <c:pt idx="1240">
                  <c:v>0.86957179497347603</c:v>
                </c:pt>
                <c:pt idx="1241">
                  <c:v>0.87807676723586958</c:v>
                </c:pt>
                <c:pt idx="1242">
                  <c:v>0.87784399750400799</c:v>
                </c:pt>
                <c:pt idx="1243">
                  <c:v>0.88096177361392836</c:v>
                </c:pt>
                <c:pt idx="1244">
                  <c:v>0.87576548843363122</c:v>
                </c:pt>
                <c:pt idx="1245">
                  <c:v>0.88120123178207455</c:v>
                </c:pt>
                <c:pt idx="1246">
                  <c:v>0.87678159256375521</c:v>
                </c:pt>
                <c:pt idx="1247">
                  <c:v>0.89152443683584925</c:v>
                </c:pt>
                <c:pt idx="1248">
                  <c:v>0.88466507310520348</c:v>
                </c:pt>
                <c:pt idx="1249">
                  <c:v>0.8850727661257578</c:v>
                </c:pt>
                <c:pt idx="1250">
                  <c:v>0.8790256427037999</c:v>
                </c:pt>
                <c:pt idx="1251">
                  <c:v>0.88174355897344592</c:v>
                </c:pt>
                <c:pt idx="1252">
                  <c:v>0.88905637391437842</c:v>
                </c:pt>
                <c:pt idx="1253">
                  <c:v>0.87877473075915291</c:v>
                </c:pt>
                <c:pt idx="1254">
                  <c:v>0.86387122099098779</c:v>
                </c:pt>
                <c:pt idx="1255">
                  <c:v>0.86859348142482506</c:v>
                </c:pt>
                <c:pt idx="1256">
                  <c:v>0.86838009888186796</c:v>
                </c:pt>
                <c:pt idx="1257">
                  <c:v>0.87584039926299573</c:v>
                </c:pt>
                <c:pt idx="1258">
                  <c:v>0.8755232857804065</c:v>
                </c:pt>
                <c:pt idx="1259">
                  <c:v>0.87448202157210719</c:v>
                </c:pt>
                <c:pt idx="1260">
                  <c:v>0.86726727753558741</c:v>
                </c:pt>
                <c:pt idx="1261">
                  <c:v>0.8772608140870064</c:v>
                </c:pt>
                <c:pt idx="1262">
                  <c:v>0.87083161285644706</c:v>
                </c:pt>
                <c:pt idx="1263">
                  <c:v>0.87882809357094938</c:v>
                </c:pt>
                <c:pt idx="1264">
                  <c:v>0.86357388230266952</c:v>
                </c:pt>
                <c:pt idx="1265">
                  <c:v>0.86647598729145958</c:v>
                </c:pt>
                <c:pt idx="1266">
                  <c:v>0.87466846051494063</c:v>
                </c:pt>
                <c:pt idx="1267">
                  <c:v>0.8671522225116377</c:v>
                </c:pt>
                <c:pt idx="1268">
                  <c:v>0.86470084477505305</c:v>
                </c:pt>
                <c:pt idx="1269">
                  <c:v>0.86901207492314114</c:v>
                </c:pt>
                <c:pt idx="1270">
                  <c:v>0.85973289894927141</c:v>
                </c:pt>
                <c:pt idx="1271">
                  <c:v>0.85865119705352111</c:v>
                </c:pt>
                <c:pt idx="1272">
                  <c:v>0.85342342736949028</c:v>
                </c:pt>
                <c:pt idx="1273">
                  <c:v>0.86572559367133883</c:v>
                </c:pt>
                <c:pt idx="1274">
                  <c:v>0.86130361458395632</c:v>
                </c:pt>
                <c:pt idx="1275">
                  <c:v>0.85899113535379823</c:v>
                </c:pt>
                <c:pt idx="1276">
                  <c:v>0.85547858785779751</c:v>
                </c:pt>
                <c:pt idx="1277">
                  <c:v>0.86802671052505231</c:v>
                </c:pt>
                <c:pt idx="1278">
                  <c:v>0.87360476684430388</c:v>
                </c:pt>
                <c:pt idx="1279">
                  <c:v>0.87685667192093764</c:v>
                </c:pt>
                <c:pt idx="1280">
                  <c:v>0.87135157513582384</c:v>
                </c:pt>
                <c:pt idx="1281">
                  <c:v>0.8232145676611462</c:v>
                </c:pt>
                <c:pt idx="1282">
                  <c:v>0.85121687390124046</c:v>
                </c:pt>
                <c:pt idx="1283">
                  <c:v>0.82112926870852498</c:v>
                </c:pt>
                <c:pt idx="1284">
                  <c:v>0.8210336365795865</c:v>
                </c:pt>
                <c:pt idx="1285">
                  <c:v>0.83614803951279049</c:v>
                </c:pt>
                <c:pt idx="1286">
                  <c:v>0.82768773125826645</c:v>
                </c:pt>
                <c:pt idx="1287">
                  <c:v>0.83271172793493364</c:v>
                </c:pt>
                <c:pt idx="1288">
                  <c:v>0.83169123531536515</c:v>
                </c:pt>
                <c:pt idx="1289">
                  <c:v>0.85508149360978813</c:v>
                </c:pt>
                <c:pt idx="1290">
                  <c:v>0.87144886709009128</c:v>
                </c:pt>
                <c:pt idx="1291">
                  <c:v>0.86449180663079095</c:v>
                </c:pt>
                <c:pt idx="1292">
                  <c:v>0.85143166292966321</c:v>
                </c:pt>
                <c:pt idx="1293">
                  <c:v>0.85706259659628548</c:v>
                </c:pt>
                <c:pt idx="1294">
                  <c:v>0.86938091299897158</c:v>
                </c:pt>
                <c:pt idx="1295">
                  <c:v>0.85300630283038603</c:v>
                </c:pt>
                <c:pt idx="1296">
                  <c:v>0.86029872854026124</c:v>
                </c:pt>
                <c:pt idx="1297">
                  <c:v>0.8521930743602153</c:v>
                </c:pt>
                <c:pt idx="1298">
                  <c:v>0.84274637418653442</c:v>
                </c:pt>
                <c:pt idx="1299">
                  <c:v>0.84931542262524284</c:v>
                </c:pt>
                <c:pt idx="1300">
                  <c:v>0.849522301680812</c:v>
                </c:pt>
                <c:pt idx="1301">
                  <c:v>0.84442085238578257</c:v>
                </c:pt>
                <c:pt idx="1302">
                  <c:v>0.85732503216647182</c:v>
                </c:pt>
                <c:pt idx="1303">
                  <c:v>0.83684663306034057</c:v>
                </c:pt>
                <c:pt idx="1304">
                  <c:v>0.84020617819521859</c:v>
                </c:pt>
                <c:pt idx="1305">
                  <c:v>0.83688288458394577</c:v>
                </c:pt>
                <c:pt idx="1306">
                  <c:v>0.83815238002353065</c:v>
                </c:pt>
                <c:pt idx="1307">
                  <c:v>0.83256706604979014</c:v>
                </c:pt>
                <c:pt idx="1308">
                  <c:v>0.84473508244131401</c:v>
                </c:pt>
                <c:pt idx="1309">
                  <c:v>0.85086758540348462</c:v>
                </c:pt>
                <c:pt idx="1310">
                  <c:v>0.84755609162043521</c:v>
                </c:pt>
                <c:pt idx="1311">
                  <c:v>0.84742302604098629</c:v>
                </c:pt>
                <c:pt idx="1312">
                  <c:v>0.85310104799155839</c:v>
                </c:pt>
                <c:pt idx="1313">
                  <c:v>0.84452480621728498</c:v>
                </c:pt>
                <c:pt idx="1314">
                  <c:v>0.84129803085428634</c:v>
                </c:pt>
                <c:pt idx="1315">
                  <c:v>0.83865808824744281</c:v>
                </c:pt>
                <c:pt idx="1316">
                  <c:v>0.83552942318281653</c:v>
                </c:pt>
                <c:pt idx="1317">
                  <c:v>0.84289060106976721</c:v>
                </c:pt>
                <c:pt idx="1318">
                  <c:v>0.82781729875740306</c:v>
                </c:pt>
                <c:pt idx="1319">
                  <c:v>0.81053021125773062</c:v>
                </c:pt>
                <c:pt idx="1320">
                  <c:v>0.80470828415669371</c:v>
                </c:pt>
                <c:pt idx="1321">
                  <c:v>0.80411432192453569</c:v>
                </c:pt>
                <c:pt idx="1322">
                  <c:v>0.83944142885365425</c:v>
                </c:pt>
                <c:pt idx="1323">
                  <c:v>0.84791002597033871</c:v>
                </c:pt>
                <c:pt idx="1324">
                  <c:v>0.86415039286287798</c:v>
                </c:pt>
                <c:pt idx="1325">
                  <c:v>0.84412213588250062</c:v>
                </c:pt>
                <c:pt idx="1326">
                  <c:v>0.84239211864909125</c:v>
                </c:pt>
                <c:pt idx="1327">
                  <c:v>0.85410816621170382</c:v>
                </c:pt>
                <c:pt idx="1328">
                  <c:v>0.86985463235096594</c:v>
                </c:pt>
                <c:pt idx="1329">
                  <c:v>0.86544096183297969</c:v>
                </c:pt>
                <c:pt idx="1330">
                  <c:v>0.87232561516712859</c:v>
                </c:pt>
                <c:pt idx="1331">
                  <c:v>0.87095413972208724</c:v>
                </c:pt>
                <c:pt idx="1332">
                  <c:v>0.88682908955788631</c:v>
                </c:pt>
                <c:pt idx="1333">
                  <c:v>0.89143582722858317</c:v>
                </c:pt>
                <c:pt idx="1334">
                  <c:v>0.89194786703019835</c:v>
                </c:pt>
                <c:pt idx="1335">
                  <c:v>0.90087385611155679</c:v>
                </c:pt>
                <c:pt idx="1336">
                  <c:v>0.89471883598017365</c:v>
                </c:pt>
                <c:pt idx="1337">
                  <c:v>0.89935411720532521</c:v>
                </c:pt>
                <c:pt idx="1338">
                  <c:v>0.90035988006711265</c:v>
                </c:pt>
                <c:pt idx="1339">
                  <c:v>0.90089027163826607</c:v>
                </c:pt>
                <c:pt idx="1340">
                  <c:v>0.90871786381697306</c:v>
                </c:pt>
                <c:pt idx="1341">
                  <c:v>0.92008246536685045</c:v>
                </c:pt>
                <c:pt idx="1342">
                  <c:v>0.9274056089319187</c:v>
                </c:pt>
                <c:pt idx="1343">
                  <c:v>0.95661514837853479</c:v>
                </c:pt>
                <c:pt idx="1344">
                  <c:v>0.96323166211493993</c:v>
                </c:pt>
                <c:pt idx="1345">
                  <c:v>0.97116520842591747</c:v>
                </c:pt>
                <c:pt idx="1346">
                  <c:v>0.96456536302887064</c:v>
                </c:pt>
                <c:pt idx="1347">
                  <c:v>0.97162060225180791</c:v>
                </c:pt>
                <c:pt idx="1348">
                  <c:v>0.95270626309379991</c:v>
                </c:pt>
                <c:pt idx="1349">
                  <c:v>0.96073612927055008</c:v>
                </c:pt>
                <c:pt idx="1350">
                  <c:v>0.96529574344395996</c:v>
                </c:pt>
                <c:pt idx="1351">
                  <c:v>0.96770667791819687</c:v>
                </c:pt>
                <c:pt idx="1352">
                  <c:v>0.977041935954575</c:v>
                </c:pt>
                <c:pt idx="1353">
                  <c:v>0.97082073153632997</c:v>
                </c:pt>
                <c:pt idx="1354">
                  <c:v>0.97070307202376993</c:v>
                </c:pt>
                <c:pt idx="1355">
                  <c:v>0.97379896415343636</c:v>
                </c:pt>
                <c:pt idx="1356">
                  <c:v>0.97714836272806815</c:v>
                </c:pt>
                <c:pt idx="1357">
                  <c:v>0.96196396770323056</c:v>
                </c:pt>
                <c:pt idx="1358">
                  <c:v>0.96312065716467554</c:v>
                </c:pt>
                <c:pt idx="1359">
                  <c:v>0.95550714540928539</c:v>
                </c:pt>
                <c:pt idx="1360">
                  <c:v>0.96783732853013027</c:v>
                </c:pt>
                <c:pt idx="1361">
                  <c:v>0.98383879217579673</c:v>
                </c:pt>
                <c:pt idx="1362">
                  <c:v>0.97641302100014249</c:v>
                </c:pt>
                <c:pt idx="1363">
                  <c:v>0.97436353060117775</c:v>
                </c:pt>
                <c:pt idx="1364">
                  <c:v>0.96380965594662893</c:v>
                </c:pt>
                <c:pt idx="1365">
                  <c:v>0.96242335313982008</c:v>
                </c:pt>
                <c:pt idx="1366">
                  <c:v>0.96655483444044465</c:v>
                </c:pt>
                <c:pt idx="1367">
                  <c:v>0.96163348581444086</c:v>
                </c:pt>
                <c:pt idx="1368">
                  <c:v>0.96629892328228784</c:v>
                </c:pt>
                <c:pt idx="1369">
                  <c:v>0.95852359053990122</c:v>
                </c:pt>
                <c:pt idx="1370">
                  <c:v>0.96153273931090699</c:v>
                </c:pt>
                <c:pt idx="1371">
                  <c:v>0.95298475947687855</c:v>
                </c:pt>
                <c:pt idx="1372">
                  <c:v>0.95898604478978333</c:v>
                </c:pt>
                <c:pt idx="1373">
                  <c:v>0.95573509404669599</c:v>
                </c:pt>
                <c:pt idx="1374">
                  <c:v>0.97350832513504848</c:v>
                </c:pt>
                <c:pt idx="1375">
                  <c:v>0.9821393999912913</c:v>
                </c:pt>
                <c:pt idx="1376">
                  <c:v>0.98023138876069593</c:v>
                </c:pt>
                <c:pt idx="1377">
                  <c:v>0.97555987637281905</c:v>
                </c:pt>
                <c:pt idx="1378">
                  <c:v>0.95924474149541994</c:v>
                </c:pt>
                <c:pt idx="1379">
                  <c:v>0.9609963178778993</c:v>
                </c:pt>
                <c:pt idx="1380">
                  <c:v>0.95109408787717564</c:v>
                </c:pt>
                <c:pt idx="1381">
                  <c:v>0.95315413402498961</c:v>
                </c:pt>
                <c:pt idx="1382">
                  <c:v>0.9698503575145907</c:v>
                </c:pt>
                <c:pt idx="1383">
                  <c:v>0.96024359097579071</c:v>
                </c:pt>
                <c:pt idx="1384">
                  <c:v>0.95849269722257469</c:v>
                </c:pt>
                <c:pt idx="1385">
                  <c:v>0.96135489651900974</c:v>
                </c:pt>
                <c:pt idx="1386">
                  <c:v>0.97456103699391083</c:v>
                </c:pt>
                <c:pt idx="1387">
                  <c:v>0.9834571397139289</c:v>
                </c:pt>
                <c:pt idx="1388">
                  <c:v>0.99251808152645027</c:v>
                </c:pt>
                <c:pt idx="1389">
                  <c:v>0.99731191612112968</c:v>
                </c:pt>
                <c:pt idx="1390">
                  <c:v>1.0059024018834495</c:v>
                </c:pt>
                <c:pt idx="1391">
                  <c:v>0.99932624796892577</c:v>
                </c:pt>
                <c:pt idx="1392">
                  <c:v>1.0021441465286776</c:v>
                </c:pt>
                <c:pt idx="1393">
                  <c:v>1.0131985257590266</c:v>
                </c:pt>
                <c:pt idx="1394">
                  <c:v>1.0133326246081453</c:v>
                </c:pt>
                <c:pt idx="1395">
                  <c:v>1.0121264002996813</c:v>
                </c:pt>
                <c:pt idx="1396">
                  <c:v>1.0132368505786267</c:v>
                </c:pt>
                <c:pt idx="1397">
                  <c:v>1.0191069962022148</c:v>
                </c:pt>
                <c:pt idx="1398">
                  <c:v>1.0079456363344099</c:v>
                </c:pt>
                <c:pt idx="1399">
                  <c:v>1.0355477839278788</c:v>
                </c:pt>
                <c:pt idx="1400">
                  <c:v>1.02286734944246</c:v>
                </c:pt>
                <c:pt idx="1401">
                  <c:v>1.0219400515633517</c:v>
                </c:pt>
                <c:pt idx="1402">
                  <c:v>1.0129878530235592</c:v>
                </c:pt>
                <c:pt idx="1403">
                  <c:v>1.0061212036705864</c:v>
                </c:pt>
                <c:pt idx="1404">
                  <c:v>0.99501006615310428</c:v>
                </c:pt>
                <c:pt idx="1405">
                  <c:v>0.99324615615080303</c:v>
                </c:pt>
                <c:pt idx="1406">
                  <c:v>0.99805269622960324</c:v>
                </c:pt>
                <c:pt idx="1407">
                  <c:v>1.0009206875523482</c:v>
                </c:pt>
                <c:pt idx="1408">
                  <c:v>0.99086749059508894</c:v>
                </c:pt>
                <c:pt idx="1409">
                  <c:v>1.0124829447614481</c:v>
                </c:pt>
                <c:pt idx="1410">
                  <c:v>1.0114723161437102</c:v>
                </c:pt>
                <c:pt idx="1411">
                  <c:v>1.0111737429854593</c:v>
                </c:pt>
                <c:pt idx="1412">
                  <c:v>1.0083246870688463</c:v>
                </c:pt>
                <c:pt idx="1413">
                  <c:v>0.98730318595713884</c:v>
                </c:pt>
                <c:pt idx="1414">
                  <c:v>0.98324537118806132</c:v>
                </c:pt>
                <c:pt idx="1415">
                  <c:v>0.98344118021504423</c:v>
                </c:pt>
                <c:pt idx="1416">
                  <c:v>0.98418706834139202</c:v>
                </c:pt>
                <c:pt idx="1417">
                  <c:v>0.97705930277559694</c:v>
                </c:pt>
                <c:pt idx="1418">
                  <c:v>0.9896787062857737</c:v>
                </c:pt>
                <c:pt idx="1419">
                  <c:v>0.99281439911648128</c:v>
                </c:pt>
                <c:pt idx="1420">
                  <c:v>0.9969222183456079</c:v>
                </c:pt>
                <c:pt idx="1421">
                  <c:v>0.99243926315973852</c:v>
                </c:pt>
                <c:pt idx="1422">
                  <c:v>0.98626037370774577</c:v>
                </c:pt>
                <c:pt idx="1423">
                  <c:v>0.98995629792339734</c:v>
                </c:pt>
                <c:pt idx="1424">
                  <c:v>0.98660105732836212</c:v>
                </c:pt>
                <c:pt idx="1425">
                  <c:v>0.99345760786434711</c:v>
                </c:pt>
                <c:pt idx="1426">
                  <c:v>0.99130567120822621</c:v>
                </c:pt>
                <c:pt idx="1427">
                  <c:v>0.99742390584011709</c:v>
                </c:pt>
                <c:pt idx="1428">
                  <c:v>0.99997407437042352</c:v>
                </c:pt>
                <c:pt idx="1429">
                  <c:v>0.99102385512498836</c:v>
                </c:pt>
                <c:pt idx="1430">
                  <c:v>0.97888930258842977</c:v>
                </c:pt>
                <c:pt idx="1431">
                  <c:v>0.99308656632542824</c:v>
                </c:pt>
                <c:pt idx="1432">
                  <c:v>0.98948042965294114</c:v>
                </c:pt>
                <c:pt idx="1433">
                  <c:v>0.99043182330790591</c:v>
                </c:pt>
                <c:pt idx="1434">
                  <c:v>0.99902930197791528</c:v>
                </c:pt>
                <c:pt idx="1435">
                  <c:v>0.99408428328290221</c:v>
                </c:pt>
                <c:pt idx="1436">
                  <c:v>1.0137992692198208</c:v>
                </c:pt>
                <c:pt idx="1437">
                  <c:v>1.027098498304948</c:v>
                </c:pt>
                <c:pt idx="1438">
                  <c:v>1.027095143605159</c:v>
                </c:pt>
                <c:pt idx="1439">
                  <c:v>1.0215347231628766</c:v>
                </c:pt>
                <c:pt idx="1440">
                  <c:v>1.0112046651527113</c:v>
                </c:pt>
                <c:pt idx="1441">
                  <c:v>1.0159921669416563</c:v>
                </c:pt>
                <c:pt idx="1442">
                  <c:v>1.0168844603031579</c:v>
                </c:pt>
                <c:pt idx="1443">
                  <c:v>1.0110827540586707</c:v>
                </c:pt>
                <c:pt idx="1444">
                  <c:v>1.0047092924918455</c:v>
                </c:pt>
                <c:pt idx="1445">
                  <c:v>1.0176082734884915</c:v>
                </c:pt>
                <c:pt idx="1446">
                  <c:v>1.0185306729534895</c:v>
                </c:pt>
                <c:pt idx="1447">
                  <c:v>1.0114435781629365</c:v>
                </c:pt>
                <c:pt idx="1448">
                  <c:v>1.0157587068364116</c:v>
                </c:pt>
                <c:pt idx="1449">
                  <c:v>1.0078201343731616</c:v>
                </c:pt>
                <c:pt idx="1450">
                  <c:v>1.0088714271451762</c:v>
                </c:pt>
                <c:pt idx="1451">
                  <c:v>1.0179044440712883</c:v>
                </c:pt>
                <c:pt idx="1452">
                  <c:v>1.0126425518003686</c:v>
                </c:pt>
                <c:pt idx="1453">
                  <c:v>0.98233151019031273</c:v>
                </c:pt>
                <c:pt idx="1454">
                  <c:v>0.98634888923539732</c:v>
                </c:pt>
                <c:pt idx="1455">
                  <c:v>1.0007404719512207</c:v>
                </c:pt>
                <c:pt idx="1456">
                  <c:v>1.008098104448464</c:v>
                </c:pt>
                <c:pt idx="1457">
                  <c:v>1.0143095008649992</c:v>
                </c:pt>
                <c:pt idx="1458">
                  <c:v>1.0171692230568672</c:v>
                </c:pt>
                <c:pt idx="1459">
                  <c:v>1.0212622547164867</c:v>
                </c:pt>
                <c:pt idx="1460">
                  <c:v>1.0195533469448059</c:v>
                </c:pt>
                <c:pt idx="1461">
                  <c:v>1.0121292898466887</c:v>
                </c:pt>
                <c:pt idx="1462">
                  <c:v>1.015197471424683</c:v>
                </c:pt>
                <c:pt idx="1463">
                  <c:v>1.0307792404119107</c:v>
                </c:pt>
                <c:pt idx="1464">
                  <c:v>1.036347401604953</c:v>
                </c:pt>
                <c:pt idx="1465">
                  <c:v>1.0349970762340437</c:v>
                </c:pt>
                <c:pt idx="1466">
                  <c:v>1.0296210287120244</c:v>
                </c:pt>
                <c:pt idx="1467">
                  <c:v>1.0302669184843589</c:v>
                </c:pt>
                <c:pt idx="1468">
                  <c:v>1.0336279361621621</c:v>
                </c:pt>
                <c:pt idx="1469">
                  <c:v>1.0430625193289966</c:v>
                </c:pt>
                <c:pt idx="1470">
                  <c:v>1.0430568449828814</c:v>
                </c:pt>
                <c:pt idx="1471">
                  <c:v>1.0553930121888837</c:v>
                </c:pt>
                <c:pt idx="1472">
                  <c:v>1.051307543535918</c:v>
                </c:pt>
                <c:pt idx="1473">
                  <c:v>1.0472471260681981</c:v>
                </c:pt>
                <c:pt idx="1474">
                  <c:v>1.0500970279869679</c:v>
                </c:pt>
                <c:pt idx="1475">
                  <c:v>1.0619231924737016</c:v>
                </c:pt>
                <c:pt idx="1476">
                  <c:v>1.0477846114022031</c:v>
                </c:pt>
                <c:pt idx="1477">
                  <c:v>1.0443156712056152</c:v>
                </c:pt>
                <c:pt idx="1478">
                  <c:v>1.0447341460797137</c:v>
                </c:pt>
                <c:pt idx="1479">
                  <c:v>1.0516619983866855</c:v>
                </c:pt>
                <c:pt idx="1480">
                  <c:v>1.0566026929056607</c:v>
                </c:pt>
                <c:pt idx="1481">
                  <c:v>1.0488942245652324</c:v>
                </c:pt>
                <c:pt idx="1482">
                  <c:v>1.0633439867591798</c:v>
                </c:pt>
                <c:pt idx="1483">
                  <c:v>1.0495888732696486</c:v>
                </c:pt>
                <c:pt idx="1484">
                  <c:v>1.0530826978029695</c:v>
                </c:pt>
                <c:pt idx="1485">
                  <c:v>1.0592981850684611</c:v>
                </c:pt>
                <c:pt idx="1486">
                  <c:v>1.0591308924929042</c:v>
                </c:pt>
                <c:pt idx="1487">
                  <c:v>1.0403246672019111</c:v>
                </c:pt>
                <c:pt idx="1488">
                  <c:v>1.0517780181267939</c:v>
                </c:pt>
                <c:pt idx="1489">
                  <c:v>1.0534292040435123</c:v>
                </c:pt>
                <c:pt idx="1490">
                  <c:v>1.0478386569334486</c:v>
                </c:pt>
                <c:pt idx="1491">
                  <c:v>1.0578285377157957</c:v>
                </c:pt>
                <c:pt idx="1492">
                  <c:v>1.059115819982742</c:v>
                </c:pt>
                <c:pt idx="1493">
                  <c:v>1.0677728859618996</c:v>
                </c:pt>
                <c:pt idx="1494">
                  <c:v>1.0694874444029994</c:v>
                </c:pt>
                <c:pt idx="1495">
                  <c:v>1.0683835272709468</c:v>
                </c:pt>
                <c:pt idx="1496">
                  <c:v>1.0785053389022359</c:v>
                </c:pt>
                <c:pt idx="1497">
                  <c:v>1.0760118779846004</c:v>
                </c:pt>
                <c:pt idx="1498">
                  <c:v>1.0750613668420139</c:v>
                </c:pt>
                <c:pt idx="1499">
                  <c:v>1.0705269949842768</c:v>
                </c:pt>
                <c:pt idx="1500">
                  <c:v>1.0762914733045426</c:v>
                </c:pt>
                <c:pt idx="1501">
                  <c:v>1.073483472979786</c:v>
                </c:pt>
                <c:pt idx="1502">
                  <c:v>1.0736526548111809</c:v>
                </c:pt>
                <c:pt idx="1503">
                  <c:v>1.0662067377877782</c:v>
                </c:pt>
                <c:pt idx="1504">
                  <c:v>1.0679399171998458</c:v>
                </c:pt>
                <c:pt idx="1505">
                  <c:v>1.076101908802447</c:v>
                </c:pt>
                <c:pt idx="1506">
                  <c:v>1.075917475545626</c:v>
                </c:pt>
                <c:pt idx="1507">
                  <c:v>1.0670890035506839</c:v>
                </c:pt>
                <c:pt idx="1508">
                  <c:v>1.0756153745131014</c:v>
                </c:pt>
                <c:pt idx="1509">
                  <c:v>1.078598972284508</c:v>
                </c:pt>
                <c:pt idx="1510">
                  <c:v>1.0736137359243516</c:v>
                </c:pt>
                <c:pt idx="1511">
                  <c:v>1.0709637718868259</c:v>
                </c:pt>
                <c:pt idx="1512">
                  <c:v>1.0476632644494535</c:v>
                </c:pt>
                <c:pt idx="1513">
                  <c:v>1.049766247743543</c:v>
                </c:pt>
                <c:pt idx="1514">
                  <c:v>1.0670128417215246</c:v>
                </c:pt>
                <c:pt idx="1515">
                  <c:v>1.0621269914387268</c:v>
                </c:pt>
                <c:pt idx="1516">
                  <c:v>1.0670258107414177</c:v>
                </c:pt>
                <c:pt idx="1517">
                  <c:v>1.0404558887073447</c:v>
                </c:pt>
                <c:pt idx="1518">
                  <c:v>1.0408378971873282</c:v>
                </c:pt>
                <c:pt idx="1519">
                  <c:v>1.0387450938034992</c:v>
                </c:pt>
                <c:pt idx="1520">
                  <c:v>1.0583276633947634</c:v>
                </c:pt>
                <c:pt idx="1521">
                  <c:v>1.0573659906123183</c:v>
                </c:pt>
                <c:pt idx="1522">
                  <c:v>1.0526970468670802</c:v>
                </c:pt>
                <c:pt idx="1523">
                  <c:v>1.0574124860118364</c:v>
                </c:pt>
                <c:pt idx="1524">
                  <c:v>1.0580255016421902</c:v>
                </c:pt>
                <c:pt idx="1525">
                  <c:v>1.0571329950327684</c:v>
                </c:pt>
                <c:pt idx="1526">
                  <c:v>1.0645597423597772</c:v>
                </c:pt>
                <c:pt idx="1527">
                  <c:v>1.0785608837075489</c:v>
                </c:pt>
                <c:pt idx="1528">
                  <c:v>1.0849373072807236</c:v>
                </c:pt>
                <c:pt idx="1529">
                  <c:v>1.0710642281777965</c:v>
                </c:pt>
                <c:pt idx="1530">
                  <c:v>1.0735311620739663</c:v>
                </c:pt>
                <c:pt idx="1531">
                  <c:v>1.0699538084758311</c:v>
                </c:pt>
                <c:pt idx="1532">
                  <c:v>1.0670813769557137</c:v>
                </c:pt>
                <c:pt idx="1533">
                  <c:v>1.0877189163333063</c:v>
                </c:pt>
                <c:pt idx="1534">
                  <c:v>1.0931048794372287</c:v>
                </c:pt>
                <c:pt idx="1535">
                  <c:v>1.0906784840341168</c:v>
                </c:pt>
                <c:pt idx="1536">
                  <c:v>1.0955005688217136</c:v>
                </c:pt>
                <c:pt idx="1537">
                  <c:v>1.10056662223651</c:v>
                </c:pt>
                <c:pt idx="1538">
                  <c:v>1.1047501235190054</c:v>
                </c:pt>
                <c:pt idx="1539">
                  <c:v>1.1135988753689596</c:v>
                </c:pt>
                <c:pt idx="1540">
                  <c:v>1.11531821410972</c:v>
                </c:pt>
                <c:pt idx="1541">
                  <c:v>1.1110384222368426</c:v>
                </c:pt>
                <c:pt idx="1542">
                  <c:v>1.1136972777976637</c:v>
                </c:pt>
                <c:pt idx="1543">
                  <c:v>1.1154065112798688</c:v>
                </c:pt>
                <c:pt idx="1544">
                  <c:v>1.1141269531622831</c:v>
                </c:pt>
                <c:pt idx="1545">
                  <c:v>1.1197936842659235</c:v>
                </c:pt>
                <c:pt idx="1546">
                  <c:v>1.1248028999292958</c:v>
                </c:pt>
                <c:pt idx="1547">
                  <c:v>1.1272200476305638</c:v>
                </c:pt>
                <c:pt idx="1548">
                  <c:v>1.1390196677099</c:v>
                </c:pt>
                <c:pt idx="1549">
                  <c:v>1.1512199256643885</c:v>
                </c:pt>
                <c:pt idx="1550">
                  <c:v>1.1599765117304832</c:v>
                </c:pt>
                <c:pt idx="1551">
                  <c:v>1.169236559725229</c:v>
                </c:pt>
                <c:pt idx="1552">
                  <c:v>1.1606114000186594</c:v>
                </c:pt>
                <c:pt idx="1553">
                  <c:v>1.157584524998243</c:v>
                </c:pt>
                <c:pt idx="1554">
                  <c:v>1.1620589454740191</c:v>
                </c:pt>
                <c:pt idx="1555">
                  <c:v>1.1651893847667796</c:v>
                </c:pt>
                <c:pt idx="1556">
                  <c:v>1.1622202487910998</c:v>
                </c:pt>
                <c:pt idx="1557">
                  <c:v>1.1621174743578324</c:v>
                </c:pt>
                <c:pt idx="1558">
                  <c:v>1.1609617907071543</c:v>
                </c:pt>
                <c:pt idx="1559">
                  <c:v>1.1626423742247245</c:v>
                </c:pt>
                <c:pt idx="1560">
                  <c:v>1.1644594756941715</c:v>
                </c:pt>
                <c:pt idx="1561">
                  <c:v>1.1654555959891</c:v>
                </c:pt>
                <c:pt idx="1562">
                  <c:v>1.1763549368352204</c:v>
                </c:pt>
                <c:pt idx="1563">
                  <c:v>1.1690109233535355</c:v>
                </c:pt>
                <c:pt idx="1564">
                  <c:v>1.1697405592255969</c:v>
                </c:pt>
                <c:pt idx="1565">
                  <c:v>1.1613901626531615</c:v>
                </c:pt>
                <c:pt idx="1566">
                  <c:v>1.1627787493048407</c:v>
                </c:pt>
                <c:pt idx="1567">
                  <c:v>1.1678298996400605</c:v>
                </c:pt>
                <c:pt idx="1568">
                  <c:v>1.1596222806373873</c:v>
                </c:pt>
                <c:pt idx="1569">
                  <c:v>1.1662313694977775</c:v>
                </c:pt>
                <c:pt idx="1570">
                  <c:v>1.1670298028993535</c:v>
                </c:pt>
                <c:pt idx="1571">
                  <c:v>1.1655160408379719</c:v>
                </c:pt>
                <c:pt idx="1572">
                  <c:v>1.1565187716342682</c:v>
                </c:pt>
                <c:pt idx="1573">
                  <c:v>1.1576290669464013</c:v>
                </c:pt>
                <c:pt idx="1574">
                  <c:v>1.1657555648171476</c:v>
                </c:pt>
                <c:pt idx="1575">
                  <c:v>1.169215753837868</c:v>
                </c:pt>
                <c:pt idx="1576">
                  <c:v>1.1631919771129566</c:v>
                </c:pt>
                <c:pt idx="1577">
                  <c:v>1.1632433155993986</c:v>
                </c:pt>
                <c:pt idx="1578">
                  <c:v>1.1605111666314825</c:v>
                </c:pt>
                <c:pt idx="1579">
                  <c:v>1.1462799532511223</c:v>
                </c:pt>
                <c:pt idx="1580">
                  <c:v>1.1357482085229043</c:v>
                </c:pt>
                <c:pt idx="1581">
                  <c:v>1.1513068434599836</c:v>
                </c:pt>
                <c:pt idx="1582">
                  <c:v>1.1528756279900381</c:v>
                </c:pt>
                <c:pt idx="1583">
                  <c:v>1.1533970835697875</c:v>
                </c:pt>
                <c:pt idx="1584">
                  <c:v>1.1631221133757021</c:v>
                </c:pt>
                <c:pt idx="1585">
                  <c:v>1.1668497552195287</c:v>
                </c:pt>
                <c:pt idx="1586">
                  <c:v>1.1694660491090758</c:v>
                </c:pt>
                <c:pt idx="1587">
                  <c:v>1.1682418594275377</c:v>
                </c:pt>
                <c:pt idx="1588">
                  <c:v>1.1910204700323641</c:v>
                </c:pt>
                <c:pt idx="1589">
                  <c:v>1.20383582469755</c:v>
                </c:pt>
                <c:pt idx="1590">
                  <c:v>1.2179514374654259</c:v>
                </c:pt>
                <c:pt idx="1591">
                  <c:v>1.2147954537882679</c:v>
                </c:pt>
                <c:pt idx="1592">
                  <c:v>1.2088294744704453</c:v>
                </c:pt>
                <c:pt idx="1593">
                  <c:v>1.199782149006273</c:v>
                </c:pt>
                <c:pt idx="1594">
                  <c:v>1.1821807018734751</c:v>
                </c:pt>
                <c:pt idx="1595">
                  <c:v>1.1831771150102339</c:v>
                </c:pt>
                <c:pt idx="1596">
                  <c:v>1.1941846072121729</c:v>
                </c:pt>
                <c:pt idx="1597">
                  <c:v>1.2027785243588975</c:v>
                </c:pt>
                <c:pt idx="1598">
                  <c:v>1.2102765396596267</c:v>
                </c:pt>
                <c:pt idx="1599">
                  <c:v>1.2030676019017177</c:v>
                </c:pt>
                <c:pt idx="1600">
                  <c:v>1.1942228020560592</c:v>
                </c:pt>
                <c:pt idx="1601">
                  <c:v>1.208895983770943</c:v>
                </c:pt>
                <c:pt idx="1602">
                  <c:v>1.229087492832845</c:v>
                </c:pt>
                <c:pt idx="1603">
                  <c:v>1.2214940943813781</c:v>
                </c:pt>
                <c:pt idx="1604">
                  <c:v>1.2200455603608908</c:v>
                </c:pt>
                <c:pt idx="1605">
                  <c:v>1.2231872547988711</c:v>
                </c:pt>
                <c:pt idx="1606">
                  <c:v>1.2229959981312448</c:v>
                </c:pt>
                <c:pt idx="1607">
                  <c:v>1.2273638492655663</c:v>
                </c:pt>
                <c:pt idx="1608">
                  <c:v>1.2285352940333367</c:v>
                </c:pt>
                <c:pt idx="1609">
                  <c:v>1.234984096531941</c:v>
                </c:pt>
                <c:pt idx="1610">
                  <c:v>1.2263417520577029</c:v>
                </c:pt>
                <c:pt idx="1611">
                  <c:v>1.2422151986882768</c:v>
                </c:pt>
                <c:pt idx="1612">
                  <c:v>1.2438813953853103</c:v>
                </c:pt>
                <c:pt idx="1613">
                  <c:v>1.2446201815845783</c:v>
                </c:pt>
                <c:pt idx="1614">
                  <c:v>1.2503804638019393</c:v>
                </c:pt>
                <c:pt idx="1615">
                  <c:v>1.254900611839445</c:v>
                </c:pt>
                <c:pt idx="1616">
                  <c:v>1.2539284824973276</c:v>
                </c:pt>
                <c:pt idx="1617">
                  <c:v>1.2472351050000801</c:v>
                </c:pt>
                <c:pt idx="1618">
                  <c:v>1.2590917142540907</c:v>
                </c:pt>
                <c:pt idx="1619">
                  <c:v>1.2693350164721653</c:v>
                </c:pt>
                <c:pt idx="1620">
                  <c:v>1.2611710248872141</c:v>
                </c:pt>
                <c:pt idx="1621">
                  <c:v>1.2768150785020507</c:v>
                </c:pt>
                <c:pt idx="1622">
                  <c:v>1.2691677422877552</c:v>
                </c:pt>
                <c:pt idx="1623">
                  <c:v>1.2818102603167767</c:v>
                </c:pt>
                <c:pt idx="1624">
                  <c:v>1.2929951039574883</c:v>
                </c:pt>
                <c:pt idx="1625">
                  <c:v>1.3027964405820338</c:v>
                </c:pt>
                <c:pt idx="1626">
                  <c:v>1.3014511321754942</c:v>
                </c:pt>
                <c:pt idx="1627">
                  <c:v>1.2982496089418247</c:v>
                </c:pt>
                <c:pt idx="1628">
                  <c:v>1.314209764669394</c:v>
                </c:pt>
                <c:pt idx="1629">
                  <c:v>1.3012331090142064</c:v>
                </c:pt>
                <c:pt idx="1630">
                  <c:v>1.2839704554143987</c:v>
                </c:pt>
                <c:pt idx="1631">
                  <c:v>1.2843746920905721</c:v>
                </c:pt>
                <c:pt idx="1632">
                  <c:v>1.2758912514319904</c:v>
                </c:pt>
                <c:pt idx="1633">
                  <c:v>1.2345824333370952</c:v>
                </c:pt>
                <c:pt idx="1634">
                  <c:v>1.1604953482160005</c:v>
                </c:pt>
                <c:pt idx="1635">
                  <c:v>1.1830775647797194</c:v>
                </c:pt>
                <c:pt idx="1636">
                  <c:v>1.1774502631740926</c:v>
                </c:pt>
                <c:pt idx="1637">
                  <c:v>1.1095644255797232</c:v>
                </c:pt>
                <c:pt idx="1638">
                  <c:v>1.1394800132202665</c:v>
                </c:pt>
                <c:pt idx="1639">
                  <c:v>1.1688258818415127</c:v>
                </c:pt>
                <c:pt idx="1640">
                  <c:v>1.1769217026534515</c:v>
                </c:pt>
                <c:pt idx="1641">
                  <c:v>1.203880092522839</c:v>
                </c:pt>
                <c:pt idx="1642">
                  <c:v>1.2257930832386199</c:v>
                </c:pt>
                <c:pt idx="1643">
                  <c:v>1.232561190257786</c:v>
                </c:pt>
                <c:pt idx="1644">
                  <c:v>1.2182745968487629</c:v>
                </c:pt>
                <c:pt idx="1645">
                  <c:v>1.1935594878883311</c:v>
                </c:pt>
                <c:pt idx="1646">
                  <c:v>1.1944532539485238</c:v>
                </c:pt>
                <c:pt idx="1647">
                  <c:v>1.237097462435611</c:v>
                </c:pt>
                <c:pt idx="1648">
                  <c:v>1.2556111465184303</c:v>
                </c:pt>
                <c:pt idx="1649">
                  <c:v>1.2311012443335208</c:v>
                </c:pt>
                <c:pt idx="1650">
                  <c:v>1.2094357142014172</c:v>
                </c:pt>
                <c:pt idx="1651">
                  <c:v>1.1905245441499925</c:v>
                </c:pt>
                <c:pt idx="1652">
                  <c:v>1.1975873746090868</c:v>
                </c:pt>
                <c:pt idx="1653">
                  <c:v>1.2176151233429997</c:v>
                </c:pt>
                <c:pt idx="1654">
                  <c:v>1.2186558248089332</c:v>
                </c:pt>
                <c:pt idx="1655">
                  <c:v>1.2154762549316778</c:v>
                </c:pt>
                <c:pt idx="1656">
                  <c:v>1.2227767196781745</c:v>
                </c:pt>
                <c:pt idx="1657">
                  <c:v>1.250821701327788</c:v>
                </c:pt>
                <c:pt idx="1658">
                  <c:v>1.2496706008637277</c:v>
                </c:pt>
                <c:pt idx="1659">
                  <c:v>1.241657604943033</c:v>
                </c:pt>
                <c:pt idx="1660">
                  <c:v>1.2397982298183252</c:v>
                </c:pt>
                <c:pt idx="1661">
                  <c:v>1.2341593342681119</c:v>
                </c:pt>
                <c:pt idx="1662">
                  <c:v>1.2480627440103178</c:v>
                </c:pt>
                <c:pt idx="1663">
                  <c:v>1.2220082976923123</c:v>
                </c:pt>
                <c:pt idx="1664">
                  <c:v>1.2244876720950781</c:v>
                </c:pt>
                <c:pt idx="1665">
                  <c:v>1.2266116724374818</c:v>
                </c:pt>
                <c:pt idx="1666">
                  <c:v>1.1773271588456971</c:v>
                </c:pt>
                <c:pt idx="1667">
                  <c:v>1.1360853635897588</c:v>
                </c:pt>
                <c:pt idx="1668">
                  <c:v>1.1805248833057562</c:v>
                </c:pt>
                <c:pt idx="1669">
                  <c:v>1.1565051764378902</c:v>
                </c:pt>
                <c:pt idx="1670">
                  <c:v>1.1551271210088818</c:v>
                </c:pt>
                <c:pt idx="1671">
                  <c:v>1.1794078164576192</c:v>
                </c:pt>
                <c:pt idx="1672">
                  <c:v>1.1361244602234075</c:v>
                </c:pt>
                <c:pt idx="1673">
                  <c:v>1.1611873485731672</c:v>
                </c:pt>
                <c:pt idx="1674">
                  <c:v>1.1770133396940419</c:v>
                </c:pt>
                <c:pt idx="1675">
                  <c:v>1.1949311683147092</c:v>
                </c:pt>
                <c:pt idx="1676">
                  <c:v>1.1562118493100817</c:v>
                </c:pt>
                <c:pt idx="1677">
                  <c:v>1.1615067786869115</c:v>
                </c:pt>
                <c:pt idx="1678">
                  <c:v>1.1882483107916331</c:v>
                </c:pt>
                <c:pt idx="1679">
                  <c:v>1.17763462063605</c:v>
                </c:pt>
                <c:pt idx="1680">
                  <c:v>1.191751517434164</c:v>
                </c:pt>
                <c:pt idx="1681">
                  <c:v>1.1868744400308366</c:v>
                </c:pt>
                <c:pt idx="1682">
                  <c:v>1.2034534608861231</c:v>
                </c:pt>
                <c:pt idx="1683">
                  <c:v>1.2223810728928859</c:v>
                </c:pt>
                <c:pt idx="1684">
                  <c:v>1.2258631296320694</c:v>
                </c:pt>
                <c:pt idx="1685">
                  <c:v>1.2107890371196977</c:v>
                </c:pt>
                <c:pt idx="1686">
                  <c:v>1.1957739323825542</c:v>
                </c:pt>
                <c:pt idx="1687">
                  <c:v>1.196431793334586</c:v>
                </c:pt>
                <c:pt idx="1688">
                  <c:v>1.1758277025632999</c:v>
                </c:pt>
                <c:pt idx="1689">
                  <c:v>1.1799642118674742</c:v>
                </c:pt>
                <c:pt idx="1690">
                  <c:v>1.1969765426989145</c:v>
                </c:pt>
                <c:pt idx="1691">
                  <c:v>1.2011073663857665</c:v>
                </c:pt>
                <c:pt idx="1692">
                  <c:v>1.1877838399987319</c:v>
                </c:pt>
                <c:pt idx="1693">
                  <c:v>1.185134190106754</c:v>
                </c:pt>
                <c:pt idx="1694">
                  <c:v>1.1783042090083402</c:v>
                </c:pt>
                <c:pt idx="1695">
                  <c:v>1.1750810092830495</c:v>
                </c:pt>
                <c:pt idx="1696">
                  <c:v>1.1991663348323569</c:v>
                </c:pt>
                <c:pt idx="1697">
                  <c:v>1.2037498709790229</c:v>
                </c:pt>
                <c:pt idx="1698">
                  <c:v>1.202923851817796</c:v>
                </c:pt>
                <c:pt idx="1699">
                  <c:v>1.2193165393154657</c:v>
                </c:pt>
                <c:pt idx="1700">
                  <c:v>1.2384435316416975</c:v>
                </c:pt>
                <c:pt idx="1701">
                  <c:v>1.2394950703470498</c:v>
                </c:pt>
                <c:pt idx="1702">
                  <c:v>1.2378199683446121</c:v>
                </c:pt>
                <c:pt idx="1703">
                  <c:v>1.2268212581940472</c:v>
                </c:pt>
                <c:pt idx="1704">
                  <c:v>1.2311008476248699</c:v>
                </c:pt>
                <c:pt idx="1705">
                  <c:v>1.2330226434657368</c:v>
                </c:pt>
                <c:pt idx="1706">
                  <c:v>1.2262044033777446</c:v>
                </c:pt>
                <c:pt idx="1707">
                  <c:v>1.2401474195416666</c:v>
                </c:pt>
                <c:pt idx="1708">
                  <c:v>1.2319199284492055</c:v>
                </c:pt>
                <c:pt idx="1709">
                  <c:v>1.2361689549341821</c:v>
                </c:pt>
                <c:pt idx="1710">
                  <c:v>1.2360851986887234</c:v>
                </c:pt>
                <c:pt idx="1711">
                  <c:v>1.2323654038347343</c:v>
                </c:pt>
                <c:pt idx="1712">
                  <c:v>1.2069914418904011</c:v>
                </c:pt>
                <c:pt idx="1713">
                  <c:v>1.2307321565374445</c:v>
                </c:pt>
                <c:pt idx="1714">
                  <c:v>1.2167595876040389</c:v>
                </c:pt>
                <c:pt idx="1715">
                  <c:v>1.2259109408754147</c:v>
                </c:pt>
                <c:pt idx="1716">
                  <c:v>1.2336236317160019</c:v>
                </c:pt>
                <c:pt idx="1717">
                  <c:v>1.2329341749675788</c:v>
                </c:pt>
                <c:pt idx="1718">
                  <c:v>1.2462542238686911</c:v>
                </c:pt>
                <c:pt idx="1719">
                  <c:v>1.2465866630888498</c:v>
                </c:pt>
                <c:pt idx="1720">
                  <c:v>1.2527753833541504</c:v>
                </c:pt>
                <c:pt idx="1721">
                  <c:v>1.255197356236069</c:v>
                </c:pt>
                <c:pt idx="1722">
                  <c:v>1.2572360987181539</c:v>
                </c:pt>
                <c:pt idx="1723">
                  <c:v>1.2465260243605174</c:v>
                </c:pt>
                <c:pt idx="1724">
                  <c:v>1.251585817480334</c:v>
                </c:pt>
                <c:pt idx="1725">
                  <c:v>1.2522846608342566</c:v>
                </c:pt>
                <c:pt idx="1726">
                  <c:v>1.2520972710285601</c:v>
                </c:pt>
                <c:pt idx="1727">
                  <c:v>1.2445157828867206</c:v>
                </c:pt>
                <c:pt idx="1728">
                  <c:v>1.2511505633599675</c:v>
                </c:pt>
                <c:pt idx="1729">
                  <c:v>1.2369090007639518</c:v>
                </c:pt>
                <c:pt idx="1730">
                  <c:v>1.2394176129271313</c:v>
                </c:pt>
                <c:pt idx="1731">
                  <c:v>1.2121754818751183</c:v>
                </c:pt>
                <c:pt idx="1732">
                  <c:v>1.2174479503716449</c:v>
                </c:pt>
                <c:pt idx="1733">
                  <c:v>1.2092600421831676</c:v>
                </c:pt>
                <c:pt idx="1734">
                  <c:v>1.2236618054779469</c:v>
                </c:pt>
                <c:pt idx="1735">
                  <c:v>1.2261202219072929</c:v>
                </c:pt>
                <c:pt idx="1736">
                  <c:v>1.2262400420512169</c:v>
                </c:pt>
                <c:pt idx="1737">
                  <c:v>1.2274598909673751</c:v>
                </c:pt>
                <c:pt idx="1738">
                  <c:v>1.2383399889753584</c:v>
                </c:pt>
                <c:pt idx="1739">
                  <c:v>1.2555755749451718</c:v>
                </c:pt>
                <c:pt idx="1740">
                  <c:v>1.2536636639998382</c:v>
                </c:pt>
                <c:pt idx="1741">
                  <c:v>1.2589858457597902</c:v>
                </c:pt>
                <c:pt idx="1742">
                  <c:v>1.2406991809237926</c:v>
                </c:pt>
                <c:pt idx="1743">
                  <c:v>1.2566680116085971</c:v>
                </c:pt>
                <c:pt idx="1744">
                  <c:v>1.2572625130822042</c:v>
                </c:pt>
                <c:pt idx="1745">
                  <c:v>1.2517925261363043</c:v>
                </c:pt>
                <c:pt idx="1746">
                  <c:v>1.2603863233622161</c:v>
                </c:pt>
                <c:pt idx="1747">
                  <c:v>1.2606103493114325</c:v>
                </c:pt>
                <c:pt idx="1748">
                  <c:v>1.2599129902443518</c:v>
                </c:pt>
                <c:pt idx="1749">
                  <c:v>1.2552674004625386</c:v>
                </c:pt>
                <c:pt idx="1750">
                  <c:v>1.2558312330070285</c:v>
                </c:pt>
                <c:pt idx="1751">
                  <c:v>1.2621642134153546</c:v>
                </c:pt>
                <c:pt idx="1752">
                  <c:v>1.2764417859700385</c:v>
                </c:pt>
                <c:pt idx="1753">
                  <c:v>1.2814388068962033</c:v>
                </c:pt>
                <c:pt idx="1754">
                  <c:v>1.2664019904611168</c:v>
                </c:pt>
                <c:pt idx="1755">
                  <c:v>1.2610256689610133</c:v>
                </c:pt>
                <c:pt idx="1756">
                  <c:v>1.269493981798866</c:v>
                </c:pt>
                <c:pt idx="1757">
                  <c:v>1.2590403547196569</c:v>
                </c:pt>
                <c:pt idx="1758">
                  <c:v>1.2612161816390519</c:v>
                </c:pt>
                <c:pt idx="1759">
                  <c:v>1.2729828107846886</c:v>
                </c:pt>
                <c:pt idx="1760">
                  <c:v>1.2799358022955745</c:v>
                </c:pt>
                <c:pt idx="1761">
                  <c:v>1.2865382649282027</c:v>
                </c:pt>
                <c:pt idx="1762">
                  <c:v>1.2843007340233044</c:v>
                </c:pt>
                <c:pt idx="1763">
                  <c:v>1.2844132233353771</c:v>
                </c:pt>
                <c:pt idx="1764">
                  <c:v>1.26994150481501</c:v>
                </c:pt>
                <c:pt idx="1765">
                  <c:v>1.2597208656304488</c:v>
                </c:pt>
                <c:pt idx="1766">
                  <c:v>1.2727417536754762</c:v>
                </c:pt>
                <c:pt idx="1767">
                  <c:v>1.2628053644536266</c:v>
                </c:pt>
                <c:pt idx="1768">
                  <c:v>1.2799744923430705</c:v>
                </c:pt>
                <c:pt idx="1769">
                  <c:v>1.2898062706819311</c:v>
                </c:pt>
                <c:pt idx="1770">
                  <c:v>1.2957237636088847</c:v>
                </c:pt>
                <c:pt idx="1771">
                  <c:v>1.3017424336277892</c:v>
                </c:pt>
                <c:pt idx="1772">
                  <c:v>1.298910262174974</c:v>
                </c:pt>
                <c:pt idx="1773">
                  <c:v>1.2947077162043974</c:v>
                </c:pt>
                <c:pt idx="1774">
                  <c:v>1.3071720858455991</c:v>
                </c:pt>
                <c:pt idx="1775">
                  <c:v>1.3172944358474536</c:v>
                </c:pt>
                <c:pt idx="1776">
                  <c:v>1.3170065752342519</c:v>
                </c:pt>
                <c:pt idx="1777">
                  <c:v>1.3269394692631655</c:v>
                </c:pt>
                <c:pt idx="1778">
                  <c:v>1.3176960060677287</c:v>
                </c:pt>
                <c:pt idx="1779">
                  <c:v>1.3160600002872567</c:v>
                </c:pt>
                <c:pt idx="1780">
                  <c:v>1.3082328252249771</c:v>
                </c:pt>
                <c:pt idx="1781">
                  <c:v>1.3062840182449293</c:v>
                </c:pt>
                <c:pt idx="1782">
                  <c:v>1.3035402520087547</c:v>
                </c:pt>
                <c:pt idx="1783">
                  <c:v>1.2947494890021365</c:v>
                </c:pt>
                <c:pt idx="1784">
                  <c:v>1.2993530074561241</c:v>
                </c:pt>
                <c:pt idx="1785">
                  <c:v>1.3059998505869124</c:v>
                </c:pt>
                <c:pt idx="1786">
                  <c:v>1.3093794655769573</c:v>
                </c:pt>
                <c:pt idx="1787">
                  <c:v>1.3159901441841599</c:v>
                </c:pt>
                <c:pt idx="1788">
                  <c:v>1.316583949351315</c:v>
                </c:pt>
                <c:pt idx="1789">
                  <c:v>1.3077182555959612</c:v>
                </c:pt>
                <c:pt idx="1790">
                  <c:v>1.3145336092218183</c:v>
                </c:pt>
                <c:pt idx="1791">
                  <c:v>1.3204889798785882</c:v>
                </c:pt>
                <c:pt idx="1792">
                  <c:v>1.3383461374853431</c:v>
                </c:pt>
                <c:pt idx="1793">
                  <c:v>1.3390751204397633</c:v>
                </c:pt>
                <c:pt idx="1794">
                  <c:v>1.3281488484385964</c:v>
                </c:pt>
                <c:pt idx="1795">
                  <c:v>1.3227417725170154</c:v>
                </c:pt>
                <c:pt idx="1796">
                  <c:v>1.3104860304766959</c:v>
                </c:pt>
                <c:pt idx="1797">
                  <c:v>1.313327182650776</c:v>
                </c:pt>
                <c:pt idx="1798">
                  <c:v>1.3180983441586953</c:v>
                </c:pt>
                <c:pt idx="1799">
                  <c:v>1.3262478530057091</c:v>
                </c:pt>
                <c:pt idx="1800">
                  <c:v>1.3228061010119698</c:v>
                </c:pt>
                <c:pt idx="1801">
                  <c:v>1.3225280485697737</c:v>
                </c:pt>
                <c:pt idx="1802">
                  <c:v>1.3038266857356251</c:v>
                </c:pt>
                <c:pt idx="1803">
                  <c:v>1.2904981790240941</c:v>
                </c:pt>
                <c:pt idx="1804">
                  <c:v>1.2954904253121495</c:v>
                </c:pt>
                <c:pt idx="1805">
                  <c:v>1.292881308519267</c:v>
                </c:pt>
                <c:pt idx="1806">
                  <c:v>1.2437504530162613</c:v>
                </c:pt>
                <c:pt idx="1807">
                  <c:v>1.1917013200860511</c:v>
                </c:pt>
                <c:pt idx="1808">
                  <c:v>1.2136275054179539</c:v>
                </c:pt>
                <c:pt idx="1809">
                  <c:v>1.2070644043573302</c:v>
                </c:pt>
                <c:pt idx="1810">
                  <c:v>1.2498862025638608</c:v>
                </c:pt>
                <c:pt idx="1811">
                  <c:v>1.2506912936276424</c:v>
                </c:pt>
                <c:pt idx="1812">
                  <c:v>1.2245185837542376</c:v>
                </c:pt>
                <c:pt idx="1813">
                  <c:v>1.2202693812379946</c:v>
                </c:pt>
                <c:pt idx="1814">
                  <c:v>1.2075881520614939</c:v>
                </c:pt>
                <c:pt idx="1815">
                  <c:v>1.1984528848189369</c:v>
                </c:pt>
                <c:pt idx="1816">
                  <c:v>1.1635228895350922</c:v>
                </c:pt>
                <c:pt idx="1817">
                  <c:v>1.1888261832588052</c:v>
                </c:pt>
                <c:pt idx="1818">
                  <c:v>1.156153682525102</c:v>
                </c:pt>
                <c:pt idx="1819">
                  <c:v>1.1498466341172611</c:v>
                </c:pt>
                <c:pt idx="1820">
                  <c:v>1.1836762500866485</c:v>
                </c:pt>
                <c:pt idx="1821">
                  <c:v>1.2004583705230263</c:v>
                </c:pt>
                <c:pt idx="1822">
                  <c:v>1.2224569968991017</c:v>
                </c:pt>
                <c:pt idx="1823">
                  <c:v>1.2181844152065682</c:v>
                </c:pt>
                <c:pt idx="1824">
                  <c:v>1.2317232392200972</c:v>
                </c:pt>
                <c:pt idx="1825">
                  <c:v>1.2427499290798778</c:v>
                </c:pt>
                <c:pt idx="1826">
                  <c:v>1.2776925861223369</c:v>
                </c:pt>
                <c:pt idx="1827">
                  <c:v>1.2759482808449638</c:v>
                </c:pt>
                <c:pt idx="1828">
                  <c:v>1.2565501778875161</c:v>
                </c:pt>
                <c:pt idx="1829">
                  <c:v>1.2139054396734359</c:v>
                </c:pt>
                <c:pt idx="1830">
                  <c:v>1.2075716256903042</c:v>
                </c:pt>
                <c:pt idx="1831">
                  <c:v>1.195623140078006</c:v>
                </c:pt>
                <c:pt idx="1832">
                  <c:v>1.2179819620020509</c:v>
                </c:pt>
                <c:pt idx="1833">
                  <c:v>1.2249118303372</c:v>
                </c:pt>
                <c:pt idx="1834">
                  <c:v>1.2041143169557116</c:v>
                </c:pt>
                <c:pt idx="1835">
                  <c:v>1.1713087769864505</c:v>
                </c:pt>
                <c:pt idx="1836">
                  <c:v>1.1756584613549563</c:v>
                </c:pt>
                <c:pt idx="1837">
                  <c:v>1.1607034173419479</c:v>
                </c:pt>
                <c:pt idx="1838">
                  <c:v>1.1896206960205586</c:v>
                </c:pt>
                <c:pt idx="1839">
                  <c:v>1.1878685855635043</c:v>
                </c:pt>
                <c:pt idx="1840">
                  <c:v>1.2231320865245943</c:v>
                </c:pt>
                <c:pt idx="1841">
                  <c:v>1.2227025315406901</c:v>
                </c:pt>
                <c:pt idx="1842">
                  <c:v>1.236442332312758</c:v>
                </c:pt>
                <c:pt idx="1843">
                  <c:v>1.2595746753648687</c:v>
                </c:pt>
                <c:pt idx="1844">
                  <c:v>1.2102280690647849</c:v>
                </c:pt>
                <c:pt idx="1845">
                  <c:v>1.2103549718818347</c:v>
                </c:pt>
                <c:pt idx="1846">
                  <c:v>1.1596608585711201</c:v>
                </c:pt>
                <c:pt idx="1847">
                  <c:v>1.1503284529137381</c:v>
                </c:pt>
                <c:pt idx="1848">
                  <c:v>1.1472347733535662</c:v>
                </c:pt>
                <c:pt idx="1849">
                  <c:v>1.1604655816589395</c:v>
                </c:pt>
                <c:pt idx="1850">
                  <c:v>1.1601297351317501</c:v>
                </c:pt>
                <c:pt idx="1851">
                  <c:v>1.1197361725698363</c:v>
                </c:pt>
                <c:pt idx="1852">
                  <c:v>1.0783015593284406</c:v>
                </c:pt>
                <c:pt idx="1853">
                  <c:v>1.078595664535726</c:v>
                </c:pt>
                <c:pt idx="1854">
                  <c:v>1.0609644008122809</c:v>
                </c:pt>
                <c:pt idx="1855">
                  <c:v>1.0407222149413524</c:v>
                </c:pt>
                <c:pt idx="1856">
                  <c:v>0.99968597067700693</c:v>
                </c:pt>
                <c:pt idx="1857">
                  <c:v>0.94818607845921465</c:v>
                </c:pt>
                <c:pt idx="1858">
                  <c:v>1.0387581226143143</c:v>
                </c:pt>
                <c:pt idx="1859">
                  <c:v>1.0600996050641198</c:v>
                </c:pt>
                <c:pt idx="1860">
                  <c:v>1.0598466553709818</c:v>
                </c:pt>
                <c:pt idx="1861">
                  <c:v>1.0748040587143621</c:v>
                </c:pt>
                <c:pt idx="1862">
                  <c:v>1.0751482871266158</c:v>
                </c:pt>
                <c:pt idx="1863">
                  <c:v>1.0363397352988843</c:v>
                </c:pt>
                <c:pt idx="1864">
                  <c:v>1.0998914678728311</c:v>
                </c:pt>
                <c:pt idx="1865">
                  <c:v>1.1139129084135586</c:v>
                </c:pt>
                <c:pt idx="1866">
                  <c:v>1.134213287952476</c:v>
                </c:pt>
                <c:pt idx="1867">
                  <c:v>1.1369514378217982</c:v>
                </c:pt>
                <c:pt idx="1868">
                  <c:v>1.1494747458644015</c:v>
                </c:pt>
                <c:pt idx="1869">
                  <c:v>1.1493492494418041</c:v>
                </c:pt>
                <c:pt idx="1870">
                  <c:v>1.1369493455314048</c:v>
                </c:pt>
                <c:pt idx="1871">
                  <c:v>1.1517360230781248</c:v>
                </c:pt>
                <c:pt idx="1872">
                  <c:v>1.1554773646751748</c:v>
                </c:pt>
                <c:pt idx="1873">
                  <c:v>1.1699150633234416</c:v>
                </c:pt>
                <c:pt idx="1874">
                  <c:v>1.1926587896251153</c:v>
                </c:pt>
                <c:pt idx="1875">
                  <c:v>1.1700653128751912</c:v>
                </c:pt>
                <c:pt idx="1876">
                  <c:v>1.1710598824636347</c:v>
                </c:pt>
                <c:pt idx="1877">
                  <c:v>1.1739903868377013</c:v>
                </c:pt>
                <c:pt idx="1878">
                  <c:v>1.1882261815561188</c:v>
                </c:pt>
                <c:pt idx="1879">
                  <c:v>1.1779047780238168</c:v>
                </c:pt>
                <c:pt idx="1880">
                  <c:v>1.1751768900055977</c:v>
                </c:pt>
                <c:pt idx="1881">
                  <c:v>1.1999791678651386</c:v>
                </c:pt>
                <c:pt idx="1882">
                  <c:v>1.2106138840849141</c:v>
                </c:pt>
                <c:pt idx="1883">
                  <c:v>1.2156841199871034</c:v>
                </c:pt>
                <c:pt idx="1884">
                  <c:v>1.2240131762926674</c:v>
                </c:pt>
                <c:pt idx="1885">
                  <c:v>1.2283348802362255</c:v>
                </c:pt>
                <c:pt idx="1886">
                  <c:v>1.2256199237874799</c:v>
                </c:pt>
                <c:pt idx="1887">
                  <c:v>1.2081145897611179</c:v>
                </c:pt>
                <c:pt idx="1888">
                  <c:v>1.2136156462083862</c:v>
                </c:pt>
                <c:pt idx="1889">
                  <c:v>1.2174729825464436</c:v>
                </c:pt>
                <c:pt idx="1890">
                  <c:v>1.2419792234390483</c:v>
                </c:pt>
                <c:pt idx="1891">
                  <c:v>1.2497647096624029</c:v>
                </c:pt>
                <c:pt idx="1892">
                  <c:v>1.2467038733604481</c:v>
                </c:pt>
                <c:pt idx="1893">
                  <c:v>1.2752794533998753</c:v>
                </c:pt>
                <c:pt idx="1894">
                  <c:v>1.2811036368183131</c:v>
                </c:pt>
                <c:pt idx="1895">
                  <c:v>1.2842677311147539</c:v>
                </c:pt>
                <c:pt idx="1896">
                  <c:v>1.2803464722204967</c:v>
                </c:pt>
                <c:pt idx="1897">
                  <c:v>1.291364721964793</c:v>
                </c:pt>
                <c:pt idx="1898">
                  <c:v>1.293317069691676</c:v>
                </c:pt>
                <c:pt idx="1899">
                  <c:v>1.2892107823032526</c:v>
                </c:pt>
                <c:pt idx="1900">
                  <c:v>1.2886683295405077</c:v>
                </c:pt>
                <c:pt idx="1901">
                  <c:v>1.2794209155794363</c:v>
                </c:pt>
                <c:pt idx="1902">
                  <c:v>1.2910974661543593</c:v>
                </c:pt>
                <c:pt idx="1903">
                  <c:v>1.2859717273669315</c:v>
                </c:pt>
                <c:pt idx="1904">
                  <c:v>1.2809630735673703</c:v>
                </c:pt>
                <c:pt idx="1905">
                  <c:v>1.2678363942834592</c:v>
                </c:pt>
                <c:pt idx="1906">
                  <c:v>1.2539769133674983</c:v>
                </c:pt>
                <c:pt idx="1907">
                  <c:v>1.2457752115876786</c:v>
                </c:pt>
                <c:pt idx="1908">
                  <c:v>1.2722797572184654</c:v>
                </c:pt>
                <c:pt idx="1909">
                  <c:v>1.2780726917351077</c:v>
                </c:pt>
                <c:pt idx="1910">
                  <c:v>1.2918220487697671</c:v>
                </c:pt>
                <c:pt idx="1911">
                  <c:v>1.2928819678660326</c:v>
                </c:pt>
                <c:pt idx="1912">
                  <c:v>1.3011498232231498</c:v>
                </c:pt>
                <c:pt idx="1913">
                  <c:v>1.3084828827772679</c:v>
                </c:pt>
                <c:pt idx="1914">
                  <c:v>1.3001877010629608</c:v>
                </c:pt>
                <c:pt idx="1915">
                  <c:v>1.2940181174861967</c:v>
                </c:pt>
                <c:pt idx="1916">
                  <c:v>1.3145742636641713</c:v>
                </c:pt>
                <c:pt idx="1917">
                  <c:v>1.2753973979775739</c:v>
                </c:pt>
                <c:pt idx="1918">
                  <c:v>1.2753776335422651</c:v>
                </c:pt>
                <c:pt idx="1919">
                  <c:v>1.2937934953493433</c:v>
                </c:pt>
                <c:pt idx="1920">
                  <c:v>1.2844671819786866</c:v>
                </c:pt>
                <c:pt idx="1921">
                  <c:v>1.2965668092101117</c:v>
                </c:pt>
                <c:pt idx="1922">
                  <c:v>1.3081767685243082</c:v>
                </c:pt>
                <c:pt idx="1923">
                  <c:v>1.3298298256664003</c:v>
                </c:pt>
                <c:pt idx="1924">
                  <c:v>1.3296129456995298</c:v>
                </c:pt>
                <c:pt idx="1925">
                  <c:v>1.3352079372772163</c:v>
                </c:pt>
                <c:pt idx="1926">
                  <c:v>1.338656036565355</c:v>
                </c:pt>
                <c:pt idx="1927">
                  <c:v>1.3524060193929412</c:v>
                </c:pt>
                <c:pt idx="1928">
                  <c:v>1.3535455679050581</c:v>
                </c:pt>
                <c:pt idx="1929">
                  <c:v>1.341308413559823</c:v>
                </c:pt>
                <c:pt idx="1930">
                  <c:v>1.3477151613408669</c:v>
                </c:pt>
                <c:pt idx="1931">
                  <c:v>1.3497175152487384</c:v>
                </c:pt>
                <c:pt idx="1932">
                  <c:v>1.3743890305237447</c:v>
                </c:pt>
                <c:pt idx="1933">
                  <c:v>1.3764861240373349</c:v>
                </c:pt>
                <c:pt idx="1934">
                  <c:v>1.3805381097065772</c:v>
                </c:pt>
                <c:pt idx="1935">
                  <c:v>1.3679913729274711</c:v>
                </c:pt>
                <c:pt idx="1936">
                  <c:v>1.371104519766476</c:v>
                </c:pt>
                <c:pt idx="1937">
                  <c:v>1.3704908858469289</c:v>
                </c:pt>
                <c:pt idx="1938">
                  <c:v>1.3912081070743008</c:v>
                </c:pt>
                <c:pt idx="1939">
                  <c:v>1.3857039052625932</c:v>
                </c:pt>
                <c:pt idx="1940">
                  <c:v>1.3854053939512192</c:v>
                </c:pt>
                <c:pt idx="1941">
                  <c:v>1.3989417109685385</c:v>
                </c:pt>
                <c:pt idx="1942">
                  <c:v>1.3994065247111993</c:v>
                </c:pt>
                <c:pt idx="1943">
                  <c:v>1.3985910173489335</c:v>
                </c:pt>
                <c:pt idx="1944">
                  <c:v>1.3764151207734066</c:v>
                </c:pt>
                <c:pt idx="1945">
                  <c:v>1.3706887744657128</c:v>
                </c:pt>
                <c:pt idx="1946">
                  <c:v>1.389757734232266</c:v>
                </c:pt>
                <c:pt idx="1947">
                  <c:v>1.3814140168209756</c:v>
                </c:pt>
                <c:pt idx="1948">
                  <c:v>1.3441426246858983</c:v>
                </c:pt>
                <c:pt idx="1949">
                  <c:v>1.3411582009606753</c:v>
                </c:pt>
                <c:pt idx="1950">
                  <c:v>1.3330337411533741</c:v>
                </c:pt>
                <c:pt idx="1951">
                  <c:v>1.3450260879955032</c:v>
                </c:pt>
                <c:pt idx="1952">
                  <c:v>1.309702661549295</c:v>
                </c:pt>
                <c:pt idx="1953">
                  <c:v>1.3222835237523083</c:v>
                </c:pt>
                <c:pt idx="1954">
                  <c:v>1.3302814679425596</c:v>
                </c:pt>
                <c:pt idx="1955">
                  <c:v>1.3527268789011009</c:v>
                </c:pt>
                <c:pt idx="1956">
                  <c:v>1.344133407873187</c:v>
                </c:pt>
                <c:pt idx="1957">
                  <c:v>1.3380248243080604</c:v>
                </c:pt>
                <c:pt idx="1958">
                  <c:v>1.3568801358427423</c:v>
                </c:pt>
                <c:pt idx="1959">
                  <c:v>1.3481807465722375</c:v>
                </c:pt>
                <c:pt idx="1960">
                  <c:v>1.317981879869778</c:v>
                </c:pt>
                <c:pt idx="1961">
                  <c:v>1.3240532358480879</c:v>
                </c:pt>
                <c:pt idx="1962">
                  <c:v>1.3041282197284794</c:v>
                </c:pt>
                <c:pt idx="1963">
                  <c:v>1.2886718250159883</c:v>
                </c:pt>
                <c:pt idx="1964">
                  <c:v>1.2857345340838267</c:v>
                </c:pt>
                <c:pt idx="1965">
                  <c:v>1.2609577125754479</c:v>
                </c:pt>
                <c:pt idx="1966">
                  <c:v>1.2629476713454788</c:v>
                </c:pt>
                <c:pt idx="1967">
                  <c:v>1.2998593991222167</c:v>
                </c:pt>
                <c:pt idx="1968">
                  <c:v>1.3205542300093058</c:v>
                </c:pt>
                <c:pt idx="1969">
                  <c:v>1.3341217970800017</c:v>
                </c:pt>
                <c:pt idx="1970">
                  <c:v>1.3465033403928519</c:v>
                </c:pt>
                <c:pt idx="1971">
                  <c:v>1.3539063448829229</c:v>
                </c:pt>
                <c:pt idx="1972">
                  <c:v>1.3538721573277015</c:v>
                </c:pt>
                <c:pt idx="1973">
                  <c:v>1.349803834383136</c:v>
                </c:pt>
                <c:pt idx="1974">
                  <c:v>1.3597408226691701</c:v>
                </c:pt>
                <c:pt idx="1975">
                  <c:v>1.3577859375473254</c:v>
                </c:pt>
                <c:pt idx="1976">
                  <c:v>1.3576206489676177</c:v>
                </c:pt>
                <c:pt idx="1977">
                  <c:v>1.3720370587865087</c:v>
                </c:pt>
                <c:pt idx="1978">
                  <c:v>1.3793394195977107</c:v>
                </c:pt>
                <c:pt idx="1979">
                  <c:v>1.3996208438671141</c:v>
                </c:pt>
                <c:pt idx="1980">
                  <c:v>1.394570169986197</c:v>
                </c:pt>
                <c:pt idx="1981">
                  <c:v>1.3840507056145261</c:v>
                </c:pt>
                <c:pt idx="1982">
                  <c:v>1.3636876536505751</c:v>
                </c:pt>
                <c:pt idx="1983">
                  <c:v>1.3633816775767102</c:v>
                </c:pt>
                <c:pt idx="1984">
                  <c:v>1.3712875064479464</c:v>
                </c:pt>
                <c:pt idx="1985">
                  <c:v>1.3842433366792375</c:v>
                </c:pt>
                <c:pt idx="1986">
                  <c:v>1.4005387744873272</c:v>
                </c:pt>
                <c:pt idx="1987">
                  <c:v>1.4061054285990853</c:v>
                </c:pt>
                <c:pt idx="1988">
                  <c:v>1.4238627628327203</c:v>
                </c:pt>
                <c:pt idx="1989">
                  <c:v>1.4205733994464405</c:v>
                </c:pt>
                <c:pt idx="1990">
                  <c:v>1.4058265168623874</c:v>
                </c:pt>
                <c:pt idx="1991">
                  <c:v>1.4065413026765232</c:v>
                </c:pt>
                <c:pt idx="1992">
                  <c:v>1.4152642544592968</c:v>
                </c:pt>
                <c:pt idx="1993">
                  <c:v>1.4195431783539392</c:v>
                </c:pt>
                <c:pt idx="1994">
                  <c:v>1.4317771845713891</c:v>
                </c:pt>
                <c:pt idx="1995">
                  <c:v>1.4331667761549438</c:v>
                </c:pt>
                <c:pt idx="1996">
                  <c:v>1.4272784678025254</c:v>
                </c:pt>
                <c:pt idx="1997">
                  <c:v>1.416588598025232</c:v>
                </c:pt>
                <c:pt idx="1998">
                  <c:v>1.4243344556341402</c:v>
                </c:pt>
                <c:pt idx="1999">
                  <c:v>1.4171260473862284</c:v>
                </c:pt>
                <c:pt idx="2000">
                  <c:v>1.4169655453794325</c:v>
                </c:pt>
                <c:pt idx="2001">
                  <c:v>1.4373254019886064</c:v>
                </c:pt>
                <c:pt idx="2002">
                  <c:v>1.4507374475219419</c:v>
                </c:pt>
                <c:pt idx="2003">
                  <c:v>1.4403821479774273</c:v>
                </c:pt>
                <c:pt idx="2004">
                  <c:v>1.448330016927144</c:v>
                </c:pt>
                <c:pt idx="2005">
                  <c:v>1.446069476202875</c:v>
                </c:pt>
                <c:pt idx="2006">
                  <c:v>1.4395023325594969</c:v>
                </c:pt>
                <c:pt idx="2007">
                  <c:v>1.4173659571646562</c:v>
                </c:pt>
                <c:pt idx="2008">
                  <c:v>1.3945161985440602</c:v>
                </c:pt>
                <c:pt idx="2009">
                  <c:v>1.3771759264773782</c:v>
                </c:pt>
                <c:pt idx="2010">
                  <c:v>1.3167374136241516</c:v>
                </c:pt>
                <c:pt idx="2011">
                  <c:v>1.338578643514396</c:v>
                </c:pt>
                <c:pt idx="2012">
                  <c:v>1.3373058502081845</c:v>
                </c:pt>
                <c:pt idx="2013">
                  <c:v>1.3701077140568021</c:v>
                </c:pt>
                <c:pt idx="2014">
                  <c:v>1.3583404748893662</c:v>
                </c:pt>
                <c:pt idx="2015">
                  <c:v>1.334316004658171</c:v>
                </c:pt>
                <c:pt idx="2016">
                  <c:v>1.3580035606488536</c:v>
                </c:pt>
                <c:pt idx="2017">
                  <c:v>1.2915169969092197</c:v>
                </c:pt>
                <c:pt idx="2018">
                  <c:v>1.2923676772200676</c:v>
                </c:pt>
                <c:pt idx="2019">
                  <c:v>1.3259756098133808</c:v>
                </c:pt>
                <c:pt idx="2020">
                  <c:v>1.3529336056529768</c:v>
                </c:pt>
                <c:pt idx="2021">
                  <c:v>1.3352097770256086</c:v>
                </c:pt>
                <c:pt idx="2022">
                  <c:v>1.3508573243085724</c:v>
                </c:pt>
                <c:pt idx="2023">
                  <c:v>1.350523324379771</c:v>
                </c:pt>
                <c:pt idx="2024">
                  <c:v>1.3026146964235195</c:v>
                </c:pt>
                <c:pt idx="2025">
                  <c:v>1.3240065571142265</c:v>
                </c:pt>
                <c:pt idx="2026">
                  <c:v>1.3159297753324792</c:v>
                </c:pt>
                <c:pt idx="2027">
                  <c:v>1.3343295225302394</c:v>
                </c:pt>
                <c:pt idx="2028">
                  <c:v>1.364921827017517</c:v>
                </c:pt>
                <c:pt idx="2029">
                  <c:v>1.3696990638528157</c:v>
                </c:pt>
                <c:pt idx="2030">
                  <c:v>1.3641686150409442</c:v>
                </c:pt>
                <c:pt idx="2031">
                  <c:v>1.3904383631538577</c:v>
                </c:pt>
                <c:pt idx="2032">
                  <c:v>1.4150331133318166</c:v>
                </c:pt>
                <c:pt idx="2033">
                  <c:v>1.4182951872018879</c:v>
                </c:pt>
                <c:pt idx="2034">
                  <c:v>1.4199772481793715</c:v>
                </c:pt>
                <c:pt idx="2035">
                  <c:v>1.421010203192286</c:v>
                </c:pt>
                <c:pt idx="2036">
                  <c:v>1.4373581888187954</c:v>
                </c:pt>
                <c:pt idx="2037">
                  <c:v>1.4426111130763308</c:v>
                </c:pt>
                <c:pt idx="2038">
                  <c:v>1.438321063071176</c:v>
                </c:pt>
                <c:pt idx="2039">
                  <c:v>1.4349560286700083</c:v>
                </c:pt>
                <c:pt idx="2040">
                  <c:v>1.4420355521253261</c:v>
                </c:pt>
                <c:pt idx="2041">
                  <c:v>1.4399378555185143</c:v>
                </c:pt>
                <c:pt idx="2042">
                  <c:v>1.4388607591354514</c:v>
                </c:pt>
                <c:pt idx="2043">
                  <c:v>1.4365738158126771</c:v>
                </c:pt>
                <c:pt idx="2044">
                  <c:v>1.4359191820116104</c:v>
                </c:pt>
                <c:pt idx="2045">
                  <c:v>1.4232898604370852</c:v>
                </c:pt>
                <c:pt idx="2046">
                  <c:v>1.4333908783299907</c:v>
                </c:pt>
                <c:pt idx="2047">
                  <c:v>1.4267937602386742</c:v>
                </c:pt>
                <c:pt idx="2048">
                  <c:v>1.4176067697199968</c:v>
                </c:pt>
                <c:pt idx="2049">
                  <c:v>1.4237818904283079</c:v>
                </c:pt>
                <c:pt idx="2050">
                  <c:v>1.3989048447136514</c:v>
                </c:pt>
                <c:pt idx="2051">
                  <c:v>1.358925673355019</c:v>
                </c:pt>
                <c:pt idx="2052">
                  <c:v>1.3735007968204163</c:v>
                </c:pt>
                <c:pt idx="2053">
                  <c:v>1.3984076398548311</c:v>
                </c:pt>
                <c:pt idx="2054">
                  <c:v>1.3904680868824397</c:v>
                </c:pt>
                <c:pt idx="2055">
                  <c:v>1.3572196250135948</c:v>
                </c:pt>
                <c:pt idx="2056">
                  <c:v>1.3774307988475463</c:v>
                </c:pt>
                <c:pt idx="2057">
                  <c:v>1.3921316632173166</c:v>
                </c:pt>
                <c:pt idx="2058">
                  <c:v>1.412188896635687</c:v>
                </c:pt>
                <c:pt idx="2059">
                  <c:v>1.4087704828198144</c:v>
                </c:pt>
                <c:pt idx="2060">
                  <c:v>1.4224617857474393</c:v>
                </c:pt>
                <c:pt idx="2061">
                  <c:v>1.4157621380799759</c:v>
                </c:pt>
                <c:pt idx="2062">
                  <c:v>1.4232010788135243</c:v>
                </c:pt>
                <c:pt idx="2063">
                  <c:v>1.4232758936294725</c:v>
                </c:pt>
                <c:pt idx="2064">
                  <c:v>1.4325364595527068</c:v>
                </c:pt>
                <c:pt idx="2065">
                  <c:v>1.4306396148081149</c:v>
                </c:pt>
                <c:pt idx="2066">
                  <c:v>1.4372287980713012</c:v>
                </c:pt>
                <c:pt idx="2067">
                  <c:v>1.4396110763970946</c:v>
                </c:pt>
                <c:pt idx="2068">
                  <c:v>1.4474767934520836</c:v>
                </c:pt>
                <c:pt idx="2069">
                  <c:v>1.4570624496476916</c:v>
                </c:pt>
                <c:pt idx="2070">
                  <c:v>1.4631014650066949</c:v>
                </c:pt>
                <c:pt idx="2071">
                  <c:v>1.4618731877890787</c:v>
                </c:pt>
                <c:pt idx="2072">
                  <c:v>1.4532146094980463</c:v>
                </c:pt>
                <c:pt idx="2073">
                  <c:v>1.4673612087619068</c:v>
                </c:pt>
                <c:pt idx="2074">
                  <c:v>1.4699251469871721</c:v>
                </c:pt>
                <c:pt idx="2075">
                  <c:v>1.4643936150750885</c:v>
                </c:pt>
                <c:pt idx="2076">
                  <c:v>1.4638573492247864</c:v>
                </c:pt>
                <c:pt idx="2077">
                  <c:v>1.4708563494267688</c:v>
                </c:pt>
                <c:pt idx="2078">
                  <c:v>1.4728654194820705</c:v>
                </c:pt>
                <c:pt idx="2079">
                  <c:v>1.4685050103035295</c:v>
                </c:pt>
                <c:pt idx="2080">
                  <c:v>1.467194686959342</c:v>
                </c:pt>
                <c:pt idx="2081">
                  <c:v>1.4656532640407609</c:v>
                </c:pt>
                <c:pt idx="2082">
                  <c:v>1.4716082891457991</c:v>
                </c:pt>
                <c:pt idx="2083">
                  <c:v>1.4818259822217477</c:v>
                </c:pt>
                <c:pt idx="2084">
                  <c:v>1.4795120274341076</c:v>
                </c:pt>
                <c:pt idx="2085">
                  <c:v>1.4726164870013423</c:v>
                </c:pt>
                <c:pt idx="2086">
                  <c:v>1.4643127844247354</c:v>
                </c:pt>
                <c:pt idx="2087">
                  <c:v>1.4565269060819186</c:v>
                </c:pt>
                <c:pt idx="2088">
                  <c:v>1.4577851951521854</c:v>
                </c:pt>
                <c:pt idx="2089">
                  <c:v>1.4753245914458453</c:v>
                </c:pt>
                <c:pt idx="2090">
                  <c:v>1.4766550253439119</c:v>
                </c:pt>
                <c:pt idx="2091">
                  <c:v>1.4865800765891519</c:v>
                </c:pt>
                <c:pt idx="2092">
                  <c:v>1.4782179338899946</c:v>
                </c:pt>
                <c:pt idx="2093">
                  <c:v>1.4598716975802186</c:v>
                </c:pt>
                <c:pt idx="2094">
                  <c:v>1.4481317343936198</c:v>
                </c:pt>
                <c:pt idx="2095">
                  <c:v>1.4630968592470195</c:v>
                </c:pt>
                <c:pt idx="2096">
                  <c:v>1.4643402129464325</c:v>
                </c:pt>
                <c:pt idx="2097">
                  <c:v>1.4839364683827538</c:v>
                </c:pt>
                <c:pt idx="2098">
                  <c:v>1.477536623680245</c:v>
                </c:pt>
                <c:pt idx="2099">
                  <c:v>1.4745141139199958</c:v>
                </c:pt>
                <c:pt idx="2100">
                  <c:v>1.4769462325683276</c:v>
                </c:pt>
                <c:pt idx="2101">
                  <c:v>1.499912252266463</c:v>
                </c:pt>
                <c:pt idx="2102">
                  <c:v>1.4977238660257894</c:v>
                </c:pt>
                <c:pt idx="2103">
                  <c:v>1.5110492832393314</c:v>
                </c:pt>
                <c:pt idx="2104">
                  <c:v>1.5101202158663822</c:v>
                </c:pt>
                <c:pt idx="2105">
                  <c:v>1.5133416282086216</c:v>
                </c:pt>
                <c:pt idx="2106">
                  <c:v>1.525557937306647</c:v>
                </c:pt>
                <c:pt idx="2107">
                  <c:v>1.537638477099728</c:v>
                </c:pt>
                <c:pt idx="2108">
                  <c:v>1.5375562175519986</c:v>
                </c:pt>
                <c:pt idx="2109">
                  <c:v>1.5363272332584503</c:v>
                </c:pt>
                <c:pt idx="2110">
                  <c:v>1.5427105639221637</c:v>
                </c:pt>
                <c:pt idx="2111">
                  <c:v>1.5404175303589147</c:v>
                </c:pt>
                <c:pt idx="2112">
                  <c:v>1.5314371657333399</c:v>
                </c:pt>
                <c:pt idx="2113">
                  <c:v>1.5362683073865058</c:v>
                </c:pt>
                <c:pt idx="2114">
                  <c:v>1.5403716534483749</c:v>
                </c:pt>
                <c:pt idx="2115">
                  <c:v>1.5208123927664152</c:v>
                </c:pt>
                <c:pt idx="2116">
                  <c:v>1.5255568283139769</c:v>
                </c:pt>
                <c:pt idx="2117">
                  <c:v>1.5160712358424338</c:v>
                </c:pt>
                <c:pt idx="2118">
                  <c:v>1.5244771904984922</c:v>
                </c:pt>
                <c:pt idx="2119">
                  <c:v>1.5368575995097267</c:v>
                </c:pt>
                <c:pt idx="2120">
                  <c:v>1.5303495773357936</c:v>
                </c:pt>
                <c:pt idx="2121">
                  <c:v>1.5464211156806686</c:v>
                </c:pt>
                <c:pt idx="2122">
                  <c:v>1.5490987624767745</c:v>
                </c:pt>
                <c:pt idx="2123">
                  <c:v>1.5539412124813174</c:v>
                </c:pt>
                <c:pt idx="2124">
                  <c:v>1.5700503529510912</c:v>
                </c:pt>
                <c:pt idx="2125">
                  <c:v>1.5750414286174301</c:v>
                </c:pt>
                <c:pt idx="2126">
                  <c:v>1.5720838902704672</c:v>
                </c:pt>
                <c:pt idx="2127">
                  <c:v>1.5656666545961788</c:v>
                </c:pt>
                <c:pt idx="2128">
                  <c:v>1.5692910997463052</c:v>
                </c:pt>
                <c:pt idx="2129">
                  <c:v>1.5492286871842467</c:v>
                </c:pt>
                <c:pt idx="2130">
                  <c:v>1.5175386328671183</c:v>
                </c:pt>
                <c:pt idx="2131">
                  <c:v>1.533922342591072</c:v>
                </c:pt>
                <c:pt idx="2132">
                  <c:v>1.5257167321324134</c:v>
                </c:pt>
                <c:pt idx="2133">
                  <c:v>1.5330860295512649</c:v>
                </c:pt>
                <c:pt idx="2134">
                  <c:v>1.4961170089125719</c:v>
                </c:pt>
                <c:pt idx="2135">
                  <c:v>1.5048507053934856</c:v>
                </c:pt>
                <c:pt idx="2136">
                  <c:v>1.5295157185165364</c:v>
                </c:pt>
                <c:pt idx="2137">
                  <c:v>1.5605925572204984</c:v>
                </c:pt>
                <c:pt idx="2138">
                  <c:v>1.5656087254641244</c:v>
                </c:pt>
                <c:pt idx="2139">
                  <c:v>1.5522054137098769</c:v>
                </c:pt>
                <c:pt idx="2140">
                  <c:v>1.5679813805803602</c:v>
                </c:pt>
                <c:pt idx="2141">
                  <c:v>1.5804446049086143</c:v>
                </c:pt>
                <c:pt idx="2142">
                  <c:v>1.597590960078251</c:v>
                </c:pt>
                <c:pt idx="2143">
                  <c:v>1.5948859671459958</c:v>
                </c:pt>
                <c:pt idx="2144">
                  <c:v>1.5965187625145547</c:v>
                </c:pt>
                <c:pt idx="2145">
                  <c:v>1.5968488349621159</c:v>
                </c:pt>
                <c:pt idx="2146">
                  <c:v>1.6050828526788656</c:v>
                </c:pt>
                <c:pt idx="2147">
                  <c:v>1.6082820734523979</c:v>
                </c:pt>
                <c:pt idx="2148">
                  <c:v>1.5878857135232431</c:v>
                </c:pt>
                <c:pt idx="2149">
                  <c:v>1.512185077690535</c:v>
                </c:pt>
                <c:pt idx="2150">
                  <c:v>1.4338276087099056</c:v>
                </c:pt>
                <c:pt idx="2151">
                  <c:v>1.4152017384523004</c:v>
                </c:pt>
                <c:pt idx="2152">
                  <c:v>1.3109041281209413</c:v>
                </c:pt>
                <c:pt idx="2153">
                  <c:v>1.2948547203788947</c:v>
                </c:pt>
                <c:pt idx="2154">
                  <c:v>1.3876512398981715</c:v>
                </c:pt>
                <c:pt idx="2155">
                  <c:v>1.3443027470345781</c:v>
                </c:pt>
                <c:pt idx="2156">
                  <c:v>1.4298062699912566</c:v>
                </c:pt>
                <c:pt idx="2157">
                  <c:v>1.3612146352163617</c:v>
                </c:pt>
                <c:pt idx="2158">
                  <c:v>1.3049235917182065</c:v>
                </c:pt>
                <c:pt idx="2159">
                  <c:v>1.1216476725717621</c:v>
                </c:pt>
                <c:pt idx="2160">
                  <c:v>1.2311783402213812</c:v>
                </c:pt>
                <c:pt idx="2161">
                  <c:v>1.1211444239829969</c:v>
                </c:pt>
                <c:pt idx="2162">
                  <c:v>0.91892144874163462</c:v>
                </c:pt>
                <c:pt idx="2163">
                  <c:v>1.0712897397687904</c:v>
                </c:pt>
                <c:pt idx="2164">
                  <c:v>0.83539833951661846</c:v>
                </c:pt>
                <c:pt idx="2165">
                  <c:v>0.91903443238926052</c:v>
                </c:pt>
                <c:pt idx="2166">
                  <c:v>0.81100592112587599</c:v>
                </c:pt>
                <c:pt idx="2167">
                  <c:v>0.81517417059295294</c:v>
                </c:pt>
                <c:pt idx="2168">
                  <c:v>0.74983282197425227</c:v>
                </c:pt>
                <c:pt idx="2169">
                  <c:v>0.680016066352231</c:v>
                </c:pt>
                <c:pt idx="2170">
                  <c:v>0.84909525038406075</c:v>
                </c:pt>
                <c:pt idx="2171">
                  <c:v>0.90334180957033605</c:v>
                </c:pt>
                <c:pt idx="2172">
                  <c:v>1.0122527148310327</c:v>
                </c:pt>
                <c:pt idx="2173">
                  <c:v>0.95811606913879488</c:v>
                </c:pt>
                <c:pt idx="2174">
                  <c:v>1.0070627975953634</c:v>
                </c:pt>
                <c:pt idx="2175">
                  <c:v>0.9692290004778048</c:v>
                </c:pt>
                <c:pt idx="2176">
                  <c:v>0.88094735534595281</c:v>
                </c:pt>
                <c:pt idx="2177">
                  <c:v>0.9146394984864179</c:v>
                </c:pt>
                <c:pt idx="2178">
                  <c:v>0.88317422517241129</c:v>
                </c:pt>
                <c:pt idx="2179">
                  <c:v>1.0079681157195517</c:v>
                </c:pt>
                <c:pt idx="2180">
                  <c:v>1.0215707958970568</c:v>
                </c:pt>
                <c:pt idx="2181">
                  <c:v>1.0908300661604602</c:v>
                </c:pt>
                <c:pt idx="2182">
                  <c:v>1.1403268983277788</c:v>
                </c:pt>
                <c:pt idx="2183">
                  <c:v>1.0993988991549815</c:v>
                </c:pt>
                <c:pt idx="2184">
                  <c:v>1.1354036151076081</c:v>
                </c:pt>
                <c:pt idx="2185">
                  <c:v>1.0811902705321668</c:v>
                </c:pt>
                <c:pt idx="2186">
                  <c:v>1.0725744520657328</c:v>
                </c:pt>
                <c:pt idx="2187">
                  <c:v>1.1450282957586548</c:v>
                </c:pt>
                <c:pt idx="2188">
                  <c:v>1.1033064886979895</c:v>
                </c:pt>
                <c:pt idx="2189">
                  <c:v>1.0517367667813864</c:v>
                </c:pt>
                <c:pt idx="2190">
                  <c:v>1.0914029238170673</c:v>
                </c:pt>
                <c:pt idx="2191">
                  <c:v>1.1070077399619689</c:v>
                </c:pt>
                <c:pt idx="2192">
                  <c:v>1.1289256256992291</c:v>
                </c:pt>
                <c:pt idx="2193">
                  <c:v>1.1595911430043953</c:v>
                </c:pt>
                <c:pt idx="2194">
                  <c:v>1.1743548026384638</c:v>
                </c:pt>
                <c:pt idx="2195">
                  <c:v>1.2207607927094766</c:v>
                </c:pt>
                <c:pt idx="2196">
                  <c:v>1.1853318590286386</c:v>
                </c:pt>
                <c:pt idx="2197">
                  <c:v>1.1169837197070893</c:v>
                </c:pt>
                <c:pt idx="2198">
                  <c:v>1.1150304102212165</c:v>
                </c:pt>
                <c:pt idx="2199">
                  <c:v>1.1287230535370649</c:v>
                </c:pt>
                <c:pt idx="2200">
                  <c:v>1.1008614183243122</c:v>
                </c:pt>
                <c:pt idx="2201">
                  <c:v>1.1299749436126807</c:v>
                </c:pt>
                <c:pt idx="2202">
                  <c:v>1.1782451559859024</c:v>
                </c:pt>
                <c:pt idx="2203">
                  <c:v>1.1689425109515184</c:v>
                </c:pt>
                <c:pt idx="2204">
                  <c:v>1.1283953439076746</c:v>
                </c:pt>
                <c:pt idx="2205">
                  <c:v>1.0828578106591689</c:v>
                </c:pt>
                <c:pt idx="2206">
                  <c:v>1.1090001610038018</c:v>
                </c:pt>
                <c:pt idx="2207">
                  <c:v>1.1147609656058335</c:v>
                </c:pt>
                <c:pt idx="2208">
                  <c:v>1.2100888739243283</c:v>
                </c:pt>
                <c:pt idx="2209">
                  <c:v>1.1844744807140009</c:v>
                </c:pt>
                <c:pt idx="2210">
                  <c:v>1.2217099351623784</c:v>
                </c:pt>
                <c:pt idx="2211">
                  <c:v>1.2099024889882695</c:v>
                </c:pt>
                <c:pt idx="2212">
                  <c:v>1.2141916076922907</c:v>
                </c:pt>
                <c:pt idx="2213">
                  <c:v>1.2593395702711994</c:v>
                </c:pt>
                <c:pt idx="2214">
                  <c:v>1.2916933765269194</c:v>
                </c:pt>
                <c:pt idx="2215">
                  <c:v>1.2861355989904721</c:v>
                </c:pt>
                <c:pt idx="2216">
                  <c:v>1.2888835813392516</c:v>
                </c:pt>
                <c:pt idx="2217">
                  <c:v>1.3072739332717931</c:v>
                </c:pt>
                <c:pt idx="2218">
                  <c:v>1.3305085592893158</c:v>
                </c:pt>
                <c:pt idx="2219">
                  <c:v>1.3776915163766184</c:v>
                </c:pt>
                <c:pt idx="2220">
                  <c:v>1.3629122942043232</c:v>
                </c:pt>
                <c:pt idx="2221">
                  <c:v>1.4381239400568386</c:v>
                </c:pt>
                <c:pt idx="2222">
                  <c:v>1.4898855231942694</c:v>
                </c:pt>
                <c:pt idx="2223">
                  <c:v>1.4577655072060702</c:v>
                </c:pt>
                <c:pt idx="2224">
                  <c:v>1.4262900258155637</c:v>
                </c:pt>
                <c:pt idx="2225">
                  <c:v>1.2750688203506102</c:v>
                </c:pt>
                <c:pt idx="2226">
                  <c:v>1.3155793782280631</c:v>
                </c:pt>
                <c:pt idx="2227">
                  <c:v>1.3386445065842327</c:v>
                </c:pt>
                <c:pt idx="2228">
                  <c:v>1.3823935283656019</c:v>
                </c:pt>
                <c:pt idx="2229">
                  <c:v>1.3650791826733921</c:v>
                </c:pt>
                <c:pt idx="2230">
                  <c:v>1.3665178412425436</c:v>
                </c:pt>
                <c:pt idx="2231">
                  <c:v>1.3516172654185938</c:v>
                </c:pt>
                <c:pt idx="2232">
                  <c:v>1.3567977251633105</c:v>
                </c:pt>
                <c:pt idx="2233">
                  <c:v>1.3570590812239018</c:v>
                </c:pt>
                <c:pt idx="2234">
                  <c:v>1.2889994433500078</c:v>
                </c:pt>
                <c:pt idx="2235">
                  <c:v>1.3122550261513246</c:v>
                </c:pt>
                <c:pt idx="2236">
                  <c:v>1.2679130273450383</c:v>
                </c:pt>
                <c:pt idx="2237">
                  <c:v>1.3002176359789512</c:v>
                </c:pt>
                <c:pt idx="2238">
                  <c:v>1.3314445249568165</c:v>
                </c:pt>
                <c:pt idx="2239">
                  <c:v>1.3288642817837935</c:v>
                </c:pt>
                <c:pt idx="2240">
                  <c:v>1.3403245314070089</c:v>
                </c:pt>
                <c:pt idx="2241">
                  <c:v>1.3717388256012959</c:v>
                </c:pt>
                <c:pt idx="2242">
                  <c:v>1.3507739822649829</c:v>
                </c:pt>
                <c:pt idx="2243">
                  <c:v>1.3566595408053619</c:v>
                </c:pt>
                <c:pt idx="2244">
                  <c:v>1.3235859455089702</c:v>
                </c:pt>
                <c:pt idx="2245">
                  <c:v>1.3535353119335127</c:v>
                </c:pt>
                <c:pt idx="2246">
                  <c:v>1.3423267438471114</c:v>
                </c:pt>
                <c:pt idx="2247">
                  <c:v>1.3793274608245341</c:v>
                </c:pt>
                <c:pt idx="2248">
                  <c:v>1.4078613904477204</c:v>
                </c:pt>
                <c:pt idx="2249">
                  <c:v>1.4044468166020159</c:v>
                </c:pt>
                <c:pt idx="2250">
                  <c:v>1.4147716661307199</c:v>
                </c:pt>
                <c:pt idx="2251">
                  <c:v>1.4147582398674197</c:v>
                </c:pt>
                <c:pt idx="2252">
                  <c:v>1.4275902649037571</c:v>
                </c:pt>
                <c:pt idx="2253">
                  <c:v>1.4434787274419363</c:v>
                </c:pt>
                <c:pt idx="2254">
                  <c:v>1.4349748659521433</c:v>
                </c:pt>
                <c:pt idx="2255">
                  <c:v>1.4218527746798442</c:v>
                </c:pt>
                <c:pt idx="2256">
                  <c:v>1.4302963119794079</c:v>
                </c:pt>
                <c:pt idx="2257">
                  <c:v>1.4191402359251351</c:v>
                </c:pt>
                <c:pt idx="2258">
                  <c:v>1.4481239850071588</c:v>
                </c:pt>
                <c:pt idx="2259">
                  <c:v>1.4281949243150436</c:v>
                </c:pt>
                <c:pt idx="2260">
                  <c:v>1.4326164073530543</c:v>
                </c:pt>
                <c:pt idx="2261">
                  <c:v>1.4405755977391812</c:v>
                </c:pt>
                <c:pt idx="2262">
                  <c:v>1.4550651239600505</c:v>
                </c:pt>
                <c:pt idx="2263">
                  <c:v>1.4707406518417936</c:v>
                </c:pt>
                <c:pt idx="2264">
                  <c:v>1.4745046104106385</c:v>
                </c:pt>
                <c:pt idx="2265">
                  <c:v>1.4842343771473581</c:v>
                </c:pt>
                <c:pt idx="2266">
                  <c:v>1.4963511276785706</c:v>
                </c:pt>
                <c:pt idx="2267">
                  <c:v>1.4806353522329743</c:v>
                </c:pt>
                <c:pt idx="2268">
                  <c:v>1.5007140324897414</c:v>
                </c:pt>
                <c:pt idx="2269">
                  <c:v>1.4877695861689677</c:v>
                </c:pt>
                <c:pt idx="2270">
                  <c:v>1.4866267998524396</c:v>
                </c:pt>
                <c:pt idx="2271">
                  <c:v>1.4891707693666976</c:v>
                </c:pt>
                <c:pt idx="2272">
                  <c:v>1.4791904765301234</c:v>
                </c:pt>
                <c:pt idx="2273">
                  <c:v>1.4703105721265368</c:v>
                </c:pt>
                <c:pt idx="2274">
                  <c:v>1.4617629326820545</c:v>
                </c:pt>
                <c:pt idx="2275">
                  <c:v>1.4602512664242995</c:v>
                </c:pt>
                <c:pt idx="2276">
                  <c:v>1.4865134662089545</c:v>
                </c:pt>
                <c:pt idx="2277">
                  <c:v>1.4818735097539184</c:v>
                </c:pt>
                <c:pt idx="2278">
                  <c:v>1.4885143413880098</c:v>
                </c:pt>
                <c:pt idx="2279">
                  <c:v>1.4960895344414782</c:v>
                </c:pt>
                <c:pt idx="2280">
                  <c:v>1.5160349602855026</c:v>
                </c:pt>
                <c:pt idx="2281">
                  <c:v>1.5022454470684772</c:v>
                </c:pt>
                <c:pt idx="2282">
                  <c:v>1.5132100796385046</c:v>
                </c:pt>
                <c:pt idx="2283">
                  <c:v>1.552667516835903</c:v>
                </c:pt>
                <c:pt idx="2284">
                  <c:v>1.4846153641637483</c:v>
                </c:pt>
                <c:pt idx="2285">
                  <c:v>1.4710884938841198</c:v>
                </c:pt>
                <c:pt idx="2286">
                  <c:v>1.4209602995312536</c:v>
                </c:pt>
                <c:pt idx="2287">
                  <c:v>1.4518648097315952</c:v>
                </c:pt>
                <c:pt idx="2288">
                  <c:v>1.4082105266805041</c:v>
                </c:pt>
                <c:pt idx="2289">
                  <c:v>1.4142457460530258</c:v>
                </c:pt>
                <c:pt idx="2290">
                  <c:v>1.4538030122765964</c:v>
                </c:pt>
                <c:pt idx="2291">
                  <c:v>1.4584290767058223</c:v>
                </c:pt>
                <c:pt idx="2292">
                  <c:v>1.4775387608682551</c:v>
                </c:pt>
                <c:pt idx="2293">
                  <c:v>1.4611865813952734</c:v>
                </c:pt>
                <c:pt idx="2294">
                  <c:v>1.4438234775905165</c:v>
                </c:pt>
                <c:pt idx="2295">
                  <c:v>1.4101256990374886</c:v>
                </c:pt>
                <c:pt idx="2296">
                  <c:v>1.4239878134676638</c:v>
                </c:pt>
                <c:pt idx="2297">
                  <c:v>1.3664782688377608</c:v>
                </c:pt>
                <c:pt idx="2298">
                  <c:v>1.3711688396402963</c:v>
                </c:pt>
                <c:pt idx="2299">
                  <c:v>1.3983129620309822</c:v>
                </c:pt>
                <c:pt idx="2300">
                  <c:v>1.4412600456660738</c:v>
                </c:pt>
                <c:pt idx="2301">
                  <c:v>1.4258759499322662</c:v>
                </c:pt>
                <c:pt idx="2302">
                  <c:v>1.4409847192770777</c:v>
                </c:pt>
                <c:pt idx="2303">
                  <c:v>1.4392050229143836</c:v>
                </c:pt>
                <c:pt idx="2304">
                  <c:v>1.4383802206490595</c:v>
                </c:pt>
                <c:pt idx="2305">
                  <c:v>1.4653995200782979</c:v>
                </c:pt>
                <c:pt idx="2306">
                  <c:v>1.4523385789608443</c:v>
                </c:pt>
                <c:pt idx="2307">
                  <c:v>1.4816107653089206</c:v>
                </c:pt>
                <c:pt idx="2308">
                  <c:v>1.5153013820473951</c:v>
                </c:pt>
                <c:pt idx="2309">
                  <c:v>1.5239893528245583</c:v>
                </c:pt>
                <c:pt idx="2310">
                  <c:v>1.5565448695972566</c:v>
                </c:pt>
                <c:pt idx="2311">
                  <c:v>1.536138476590466</c:v>
                </c:pt>
                <c:pt idx="2312">
                  <c:v>1.5206144771296928</c:v>
                </c:pt>
                <c:pt idx="2313">
                  <c:v>1.519351873896424</c:v>
                </c:pt>
                <c:pt idx="2314">
                  <c:v>1.5077783222293633</c:v>
                </c:pt>
                <c:pt idx="2315">
                  <c:v>1.4765016360474741</c:v>
                </c:pt>
                <c:pt idx="2316">
                  <c:v>1.4836345495520384</c:v>
                </c:pt>
                <c:pt idx="2317">
                  <c:v>1.4711181121960033</c:v>
                </c:pt>
                <c:pt idx="2318">
                  <c:v>1.4990691981333777</c:v>
                </c:pt>
                <c:pt idx="2319">
                  <c:v>1.5033464263348053</c:v>
                </c:pt>
                <c:pt idx="2320">
                  <c:v>1.4522189746327645</c:v>
                </c:pt>
                <c:pt idx="2321">
                  <c:v>1.4319311976254818</c:v>
                </c:pt>
                <c:pt idx="2322">
                  <c:v>1.3616713442674304</c:v>
                </c:pt>
                <c:pt idx="2323">
                  <c:v>1.3860395591800034</c:v>
                </c:pt>
                <c:pt idx="2324">
                  <c:v>1.3762619504094777</c:v>
                </c:pt>
                <c:pt idx="2325">
                  <c:v>1.4088107876281528</c:v>
                </c:pt>
                <c:pt idx="2326">
                  <c:v>1.4497633040583717</c:v>
                </c:pt>
                <c:pt idx="2327">
                  <c:v>1.4537965374680168</c:v>
                </c:pt>
                <c:pt idx="2328">
                  <c:v>1.4962881145737357</c:v>
                </c:pt>
                <c:pt idx="2329">
                  <c:v>1.4893583453650012</c:v>
                </c:pt>
                <c:pt idx="2330">
                  <c:v>1.5445954822060286</c:v>
                </c:pt>
                <c:pt idx="2331">
                  <c:v>1.5573462699889724</c:v>
                </c:pt>
                <c:pt idx="2332">
                  <c:v>1.5578790124556332</c:v>
                </c:pt>
                <c:pt idx="2333">
                  <c:v>1.5273776415462401</c:v>
                </c:pt>
                <c:pt idx="2334">
                  <c:v>1.5697934726979361</c:v>
                </c:pt>
                <c:pt idx="2335">
                  <c:v>1.605055274674958</c:v>
                </c:pt>
                <c:pt idx="2336">
                  <c:v>1.598957077482523</c:v>
                </c:pt>
                <c:pt idx="2337">
                  <c:v>1.5659941828219099</c:v>
                </c:pt>
                <c:pt idx="2338">
                  <c:v>1.5743948063180713</c:v>
                </c:pt>
                <c:pt idx="2339">
                  <c:v>1.5622640397279555</c:v>
                </c:pt>
                <c:pt idx="2340">
                  <c:v>1.589660159761761</c:v>
                </c:pt>
                <c:pt idx="2341">
                  <c:v>1.6406003019627247</c:v>
                </c:pt>
                <c:pt idx="2342">
                  <c:v>1.6359875076078181</c:v>
                </c:pt>
                <c:pt idx="2343">
                  <c:v>1.6400061198204012</c:v>
                </c:pt>
                <c:pt idx="2344">
                  <c:v>1.6194132136546968</c:v>
                </c:pt>
                <c:pt idx="2345">
                  <c:v>1.6424609495324662</c:v>
                </c:pt>
                <c:pt idx="2346">
                  <c:v>1.6477178182867784</c:v>
                </c:pt>
                <c:pt idx="2347">
                  <c:v>1.6567535829127142</c:v>
                </c:pt>
                <c:pt idx="2348">
                  <c:v>1.6989277877668374</c:v>
                </c:pt>
                <c:pt idx="2349">
                  <c:v>1.6848953774820647</c:v>
                </c:pt>
                <c:pt idx="2350">
                  <c:v>1.6920778522367432</c:v>
                </c:pt>
                <c:pt idx="2351">
                  <c:v>1.6765956197019287</c:v>
                </c:pt>
                <c:pt idx="2352">
                  <c:v>1.6762704366849555</c:v>
                </c:pt>
                <c:pt idx="2353">
                  <c:v>1.6657371579437301</c:v>
                </c:pt>
                <c:pt idx="2354">
                  <c:v>1.6513911641817831</c:v>
                </c:pt>
                <c:pt idx="2355">
                  <c:v>1.6812872371620458</c:v>
                </c:pt>
                <c:pt idx="2356">
                  <c:v>1.6762617839238745</c:v>
                </c:pt>
                <c:pt idx="2357">
                  <c:v>1.6967942268600469</c:v>
                </c:pt>
                <c:pt idx="2358">
                  <c:v>1.6738985941816513</c:v>
                </c:pt>
                <c:pt idx="2359">
                  <c:v>1.6561808952816879</c:v>
                </c:pt>
                <c:pt idx="2360">
                  <c:v>1.6430137765517014</c:v>
                </c:pt>
                <c:pt idx="2361">
                  <c:v>1.6430361807379468</c:v>
                </c:pt>
                <c:pt idx="2362">
                  <c:v>1.6528975926023635</c:v>
                </c:pt>
                <c:pt idx="2363">
                  <c:v>1.6581294311250918</c:v>
                </c:pt>
                <c:pt idx="2364">
                  <c:v>1.6477218964773033</c:v>
                </c:pt>
                <c:pt idx="2365">
                  <c:v>1.6651906692882132</c:v>
                </c:pt>
                <c:pt idx="2366">
                  <c:v>1.6815084259188642</c:v>
                </c:pt>
                <c:pt idx="2367">
                  <c:v>1.6593052638038248</c:v>
                </c:pt>
                <c:pt idx="2368">
                  <c:v>1.6847408423851431</c:v>
                </c:pt>
                <c:pt idx="2369">
                  <c:v>1.7361382204692593</c:v>
                </c:pt>
                <c:pt idx="2370">
                  <c:v>1.7544687340743104</c:v>
                </c:pt>
                <c:pt idx="2371">
                  <c:v>1.7632177111928953</c:v>
                </c:pt>
                <c:pt idx="2372">
                  <c:v>1.7637468295970682</c:v>
                </c:pt>
                <c:pt idx="2373">
                  <c:v>1.7944296771185906</c:v>
                </c:pt>
                <c:pt idx="2374">
                  <c:v>1.7901692311087198</c:v>
                </c:pt>
                <c:pt idx="2375">
                  <c:v>1.7906648510323779</c:v>
                </c:pt>
                <c:pt idx="2376">
                  <c:v>1.7793906809953155</c:v>
                </c:pt>
                <c:pt idx="2377">
                  <c:v>1.7929018274337554</c:v>
                </c:pt>
                <c:pt idx="2378">
                  <c:v>1.817520354970235</c:v>
                </c:pt>
                <c:pt idx="2379">
                  <c:v>1.8066883337849751</c:v>
                </c:pt>
                <c:pt idx="2380">
                  <c:v>1.798137892862627</c:v>
                </c:pt>
                <c:pt idx="2381">
                  <c:v>1.8008523360454602</c:v>
                </c:pt>
                <c:pt idx="2382">
                  <c:v>1.787476394174075</c:v>
                </c:pt>
                <c:pt idx="2383">
                  <c:v>1.725908095220114</c:v>
                </c:pt>
                <c:pt idx="2384">
                  <c:v>1.7411348815792707</c:v>
                </c:pt>
                <c:pt idx="2385">
                  <c:v>1.6971869649691791</c:v>
                </c:pt>
                <c:pt idx="2386">
                  <c:v>1.7349906003059421</c:v>
                </c:pt>
                <c:pt idx="2387">
                  <c:v>1.766077207133689</c:v>
                </c:pt>
                <c:pt idx="2388">
                  <c:v>1.7800118191367242</c:v>
                </c:pt>
                <c:pt idx="2389">
                  <c:v>1.8123831043095548</c:v>
                </c:pt>
                <c:pt idx="2390">
                  <c:v>1.8299512490298482</c:v>
                </c:pt>
                <c:pt idx="2391">
                  <c:v>1.8564487588259673</c:v>
                </c:pt>
                <c:pt idx="2392">
                  <c:v>1.853206818779308</c:v>
                </c:pt>
                <c:pt idx="2393">
                  <c:v>1.8585913737541788</c:v>
                </c:pt>
                <c:pt idx="2394">
                  <c:v>1.859205758384598</c:v>
                </c:pt>
                <c:pt idx="2395">
                  <c:v>1.8690831619632204</c:v>
                </c:pt>
                <c:pt idx="2396">
                  <c:v>1.8623330760150258</c:v>
                </c:pt>
                <c:pt idx="2397">
                  <c:v>1.8717566285901843</c:v>
                </c:pt>
                <c:pt idx="2398">
                  <c:v>1.8529162655419853</c:v>
                </c:pt>
                <c:pt idx="2399">
                  <c:v>1.8562868376669712</c:v>
                </c:pt>
                <c:pt idx="2400">
                  <c:v>1.8170547803698738</c:v>
                </c:pt>
                <c:pt idx="2401">
                  <c:v>1.8269296400615218</c:v>
                </c:pt>
                <c:pt idx="2402">
                  <c:v>1.8703261600356984</c:v>
                </c:pt>
                <c:pt idx="2403">
                  <c:v>1.8115423947994826</c:v>
                </c:pt>
                <c:pt idx="2404">
                  <c:v>1.7785569079551253</c:v>
                </c:pt>
                <c:pt idx="2405">
                  <c:v>1.8338258954845559</c:v>
                </c:pt>
                <c:pt idx="2406">
                  <c:v>1.8095708432892748</c:v>
                </c:pt>
                <c:pt idx="2407">
                  <c:v>1.7859631167954402</c:v>
                </c:pt>
                <c:pt idx="2408">
                  <c:v>1.7565429144413907</c:v>
                </c:pt>
                <c:pt idx="2409">
                  <c:v>1.8111617036290708</c:v>
                </c:pt>
                <c:pt idx="2410">
                  <c:v>1.8190248005556633</c:v>
                </c:pt>
                <c:pt idx="2411">
                  <c:v>1.8371133117708487</c:v>
                </c:pt>
                <c:pt idx="2412">
                  <c:v>1.8639092572161515</c:v>
                </c:pt>
                <c:pt idx="2413">
                  <c:v>1.8815179374806572</c:v>
                </c:pt>
                <c:pt idx="2414">
                  <c:v>1.8990980477928465</c:v>
                </c:pt>
                <c:pt idx="2415">
                  <c:v>1.9137315335287792</c:v>
                </c:pt>
                <c:pt idx="2416">
                  <c:v>1.8972006973348146</c:v>
                </c:pt>
                <c:pt idx="2417">
                  <c:v>1.9059449943725792</c:v>
                </c:pt>
                <c:pt idx="2418">
                  <c:v>1.8654608719067198</c:v>
                </c:pt>
                <c:pt idx="2419">
                  <c:v>1.8595012150442329</c:v>
                </c:pt>
                <c:pt idx="2420">
                  <c:v>1.8614336924985668</c:v>
                </c:pt>
                <c:pt idx="2421">
                  <c:v>1.8314467633349496</c:v>
                </c:pt>
                <c:pt idx="2422">
                  <c:v>1.8323054658874351</c:v>
                </c:pt>
                <c:pt idx="2423">
                  <c:v>1.8608616463832792</c:v>
                </c:pt>
                <c:pt idx="2424">
                  <c:v>1.91163791251777</c:v>
                </c:pt>
                <c:pt idx="2425">
                  <c:v>1.9046731407469539</c:v>
                </c:pt>
                <c:pt idx="2426">
                  <c:v>1.9017150826669562</c:v>
                </c:pt>
                <c:pt idx="2427">
                  <c:v>1.9031978796341713</c:v>
                </c:pt>
                <c:pt idx="2428">
                  <c:v>1.9430639372434642</c:v>
                </c:pt>
                <c:pt idx="2429">
                  <c:v>1.9667751177141164</c:v>
                </c:pt>
                <c:pt idx="2430">
                  <c:v>1.9728449238164738</c:v>
                </c:pt>
                <c:pt idx="2431">
                  <c:v>1.974908259697886</c:v>
                </c:pt>
                <c:pt idx="2432">
                  <c:v>1.9809456974813391</c:v>
                </c:pt>
                <c:pt idx="2433">
                  <c:v>1.9879180921210322</c:v>
                </c:pt>
                <c:pt idx="2434">
                  <c:v>1.9905640917209411</c:v>
                </c:pt>
                <c:pt idx="2435">
                  <c:v>1.9952739901169245</c:v>
                </c:pt>
                <c:pt idx="2436">
                  <c:v>1.9904346792400522</c:v>
                </c:pt>
                <c:pt idx="2437">
                  <c:v>2.0035837496615079</c:v>
                </c:pt>
                <c:pt idx="2438">
                  <c:v>2.0185633308531497</c:v>
                </c:pt>
                <c:pt idx="2439">
                  <c:v>2.009244242836318</c:v>
                </c:pt>
                <c:pt idx="2440">
                  <c:v>1.9907848775183772</c:v>
                </c:pt>
                <c:pt idx="2441">
                  <c:v>2.0217485422820785</c:v>
                </c:pt>
                <c:pt idx="2442">
                  <c:v>1.9996121583126651</c:v>
                </c:pt>
                <c:pt idx="2443">
                  <c:v>2.0286379800105574</c:v>
                </c:pt>
                <c:pt idx="2444">
                  <c:v>2.0359647137017407</c:v>
                </c:pt>
                <c:pt idx="2445">
                  <c:v>2.0311628990084056</c:v>
                </c:pt>
                <c:pt idx="2446">
                  <c:v>2.0393214393443753</c:v>
                </c:pt>
                <c:pt idx="2447">
                  <c:v>2.0525684850079848</c:v>
                </c:pt>
                <c:pt idx="2448">
                  <c:v>2.0326437167237117</c:v>
                </c:pt>
                <c:pt idx="2449">
                  <c:v>2.0464492946061159</c:v>
                </c:pt>
                <c:pt idx="2450">
                  <c:v>2.0336930716424004</c:v>
                </c:pt>
                <c:pt idx="2451">
                  <c:v>2.0384603571760489</c:v>
                </c:pt>
                <c:pt idx="2452">
                  <c:v>2.0604293399726825</c:v>
                </c:pt>
                <c:pt idx="2453">
                  <c:v>2.0893956071310313</c:v>
                </c:pt>
                <c:pt idx="2454">
                  <c:v>2.0704578521525669</c:v>
                </c:pt>
                <c:pt idx="2455">
                  <c:v>2.0511561595820043</c:v>
                </c:pt>
                <c:pt idx="2456">
                  <c:v>1.9951180735547074</c:v>
                </c:pt>
                <c:pt idx="2457">
                  <c:v>2.0263479747373228</c:v>
                </c:pt>
                <c:pt idx="2458">
                  <c:v>2.0707826657145327</c:v>
                </c:pt>
                <c:pt idx="2459">
                  <c:v>2.0635207018679478</c:v>
                </c:pt>
                <c:pt idx="2460">
                  <c:v>2.0297153243180546</c:v>
                </c:pt>
                <c:pt idx="2461">
                  <c:v>2.0073939919348249</c:v>
                </c:pt>
                <c:pt idx="2462">
                  <c:v>2.0406303300477058</c:v>
                </c:pt>
                <c:pt idx="2463">
                  <c:v>2.0443493135834192</c:v>
                </c:pt>
                <c:pt idx="2464">
                  <c:v>2.0743340817777494</c:v>
                </c:pt>
                <c:pt idx="2465">
                  <c:v>2.064131625919543</c:v>
                </c:pt>
                <c:pt idx="2466">
                  <c:v>2.0766455141404285</c:v>
                </c:pt>
                <c:pt idx="2467">
                  <c:v>2.081510525931872</c:v>
                </c:pt>
                <c:pt idx="2468">
                  <c:v>2.0876356129793145</c:v>
                </c:pt>
                <c:pt idx="2469">
                  <c:v>2.0931516206612657</c:v>
                </c:pt>
                <c:pt idx="2470">
                  <c:v>2.0978153631312861</c:v>
                </c:pt>
                <c:pt idx="2471">
                  <c:v>2.092763049171507</c:v>
                </c:pt>
                <c:pt idx="2472">
                  <c:v>2.1067144073452666</c:v>
                </c:pt>
                <c:pt idx="2473">
                  <c:v>2.1087395038052361</c:v>
                </c:pt>
                <c:pt idx="2474">
                  <c:v>2.1099825755545791</c:v>
                </c:pt>
                <c:pt idx="2475">
                  <c:v>2.1019282755715487</c:v>
                </c:pt>
                <c:pt idx="2476">
                  <c:v>2.1090461419794719</c:v>
                </c:pt>
                <c:pt idx="2477">
                  <c:v>2.1121287889112179</c:v>
                </c:pt>
                <c:pt idx="2478">
                  <c:v>2.0987089008110327</c:v>
                </c:pt>
                <c:pt idx="2479">
                  <c:v>2.1025674224329216</c:v>
                </c:pt>
                <c:pt idx="2480">
                  <c:v>2.074726642508482</c:v>
                </c:pt>
                <c:pt idx="2481">
                  <c:v>2.0533720088986058</c:v>
                </c:pt>
                <c:pt idx="2482">
                  <c:v>2.0027116520179424</c:v>
                </c:pt>
                <c:pt idx="2483">
                  <c:v>2.0648123485473788</c:v>
                </c:pt>
                <c:pt idx="2484">
                  <c:v>2.0717689737066758</c:v>
                </c:pt>
                <c:pt idx="2485">
                  <c:v>2.0629768283143766</c:v>
                </c:pt>
                <c:pt idx="2486">
                  <c:v>2.0768402441607487</c:v>
                </c:pt>
                <c:pt idx="2487">
                  <c:v>2.1025892805630848</c:v>
                </c:pt>
                <c:pt idx="2488">
                  <c:v>2.0872395743052961</c:v>
                </c:pt>
                <c:pt idx="2489">
                  <c:v>2.0816155940951573</c:v>
                </c:pt>
                <c:pt idx="2490">
                  <c:v>2.0859951998184041</c:v>
                </c:pt>
                <c:pt idx="2491">
                  <c:v>2.1031962149183174</c:v>
                </c:pt>
                <c:pt idx="2492">
                  <c:v>2.1139217470356702</c:v>
                </c:pt>
                <c:pt idx="2493">
                  <c:v>2.0980970362745466</c:v>
                </c:pt>
                <c:pt idx="2494">
                  <c:v>2.0990231509586397</c:v>
                </c:pt>
                <c:pt idx="2495">
                  <c:v>2.0767564097910491</c:v>
                </c:pt>
                <c:pt idx="2496">
                  <c:v>2.116641244910153</c:v>
                </c:pt>
                <c:pt idx="2497">
                  <c:v>2.1247242133397792</c:v>
                </c:pt>
                <c:pt idx="2498">
                  <c:v>2.1053608960820935</c:v>
                </c:pt>
                <c:pt idx="2499">
                  <c:v>2.103577598436813</c:v>
                </c:pt>
                <c:pt idx="2500">
                  <c:v>2.113881730156407</c:v>
                </c:pt>
                <c:pt idx="2501">
                  <c:v>2.0907627664008639</c:v>
                </c:pt>
                <c:pt idx="2502">
                  <c:v>2.0224414879629822</c:v>
                </c:pt>
                <c:pt idx="2503">
                  <c:v>2.069176305797543</c:v>
                </c:pt>
                <c:pt idx="2504">
                  <c:v>2.0966904933633761</c:v>
                </c:pt>
                <c:pt idx="2505">
                  <c:v>2.0969278347056695</c:v>
                </c:pt>
                <c:pt idx="2506">
                  <c:v>2.1246112134583321</c:v>
                </c:pt>
                <c:pt idx="2507">
                  <c:v>2.134820998701096</c:v>
                </c:pt>
                <c:pt idx="2508">
                  <c:v>2.1375450359635084</c:v>
                </c:pt>
                <c:pt idx="2509">
                  <c:v>2.1412237704014405</c:v>
                </c:pt>
                <c:pt idx="2510">
                  <c:v>2.1630071409543499</c:v>
                </c:pt>
                <c:pt idx="2511">
                  <c:v>2.1544179205272895</c:v>
                </c:pt>
                <c:pt idx="2512">
                  <c:v>2.1479163468220173</c:v>
                </c:pt>
                <c:pt idx="2513">
                  <c:v>2.1772210199288851</c:v>
                </c:pt>
                <c:pt idx="2514">
                  <c:v>2.1427752447992185</c:v>
                </c:pt>
                <c:pt idx="2515">
                  <c:v>2.1558597903522365</c:v>
                </c:pt>
                <c:pt idx="2516">
                  <c:v>2.1651179745355686</c:v>
                </c:pt>
                <c:pt idx="2517">
                  <c:v>2.1607313735091753</c:v>
                </c:pt>
                <c:pt idx="2518">
                  <c:v>2.1743697447175729</c:v>
                </c:pt>
                <c:pt idx="2519">
                  <c:v>2.1945565004605019</c:v>
                </c:pt>
                <c:pt idx="2520">
                  <c:v>2.1970624087320334</c:v>
                </c:pt>
                <c:pt idx="2521">
                  <c:v>2.1992059719431598</c:v>
                </c:pt>
                <c:pt idx="2522">
                  <c:v>2.1929426802992253</c:v>
                </c:pt>
                <c:pt idx="2523">
                  <c:v>2.1690599366260659</c:v>
                </c:pt>
                <c:pt idx="2524">
                  <c:v>2.1377778171273532</c:v>
                </c:pt>
                <c:pt idx="2525">
                  <c:v>2.1153133619114222</c:v>
                </c:pt>
                <c:pt idx="2526">
                  <c:v>2.1445956175735326</c:v>
                </c:pt>
                <c:pt idx="2527">
                  <c:v>2.1675237116910453</c:v>
                </c:pt>
                <c:pt idx="2528">
                  <c:v>2.173453719055074</c:v>
                </c:pt>
                <c:pt idx="2529">
                  <c:v>2.1803449398813628</c:v>
                </c:pt>
                <c:pt idx="2530">
                  <c:v>2.1614333581497465</c:v>
                </c:pt>
                <c:pt idx="2531">
                  <c:v>2.1946620192970445</c:v>
                </c:pt>
                <c:pt idx="2532">
                  <c:v>2.1949882819670208</c:v>
                </c:pt>
                <c:pt idx="2533">
                  <c:v>2.1893549874508222</c:v>
                </c:pt>
                <c:pt idx="2534">
                  <c:v>2.1886072936588379</c:v>
                </c:pt>
                <c:pt idx="2535">
                  <c:v>2.2062447446519435</c:v>
                </c:pt>
                <c:pt idx="2536">
                  <c:v>2.2036990197360495</c:v>
                </c:pt>
                <c:pt idx="2537">
                  <c:v>2.1826372788913329</c:v>
                </c:pt>
                <c:pt idx="2538">
                  <c:v>2.1816686036304902</c:v>
                </c:pt>
                <c:pt idx="2539">
                  <c:v>2.1698233306718775</c:v>
                </c:pt>
                <c:pt idx="2540">
                  <c:v>2.1485848803194569</c:v>
                </c:pt>
                <c:pt idx="2541">
                  <c:v>2.1606990913072446</c:v>
                </c:pt>
                <c:pt idx="2542">
                  <c:v>2.142367737935841</c:v>
                </c:pt>
                <c:pt idx="2543">
                  <c:v>2.1768904621880671</c:v>
                </c:pt>
                <c:pt idx="2544">
                  <c:v>2.1727568000603141</c:v>
                </c:pt>
                <c:pt idx="2545">
                  <c:v>2.1513048061850122</c:v>
                </c:pt>
                <c:pt idx="2546">
                  <c:v>2.1089154966654697</c:v>
                </c:pt>
                <c:pt idx="2547">
                  <c:v>2.104775095483467</c:v>
                </c:pt>
                <c:pt idx="2548">
                  <c:v>2.1361507627906735</c:v>
                </c:pt>
                <c:pt idx="2549">
                  <c:v>2.1718553474589415</c:v>
                </c:pt>
                <c:pt idx="2550">
                  <c:v>2.1666861195966005</c:v>
                </c:pt>
                <c:pt idx="2551">
                  <c:v>2.1840954193507955</c:v>
                </c:pt>
                <c:pt idx="2552">
                  <c:v>2.1416629297234322</c:v>
                </c:pt>
                <c:pt idx="2553">
                  <c:v>2.1504510446601759</c:v>
                </c:pt>
                <c:pt idx="2554">
                  <c:v>2.1128770991323811</c:v>
                </c:pt>
                <c:pt idx="2555">
                  <c:v>2.1480908184346172</c:v>
                </c:pt>
                <c:pt idx="2556">
                  <c:v>2.1123658878416434</c:v>
                </c:pt>
                <c:pt idx="2557">
                  <c:v>2.131614468873881</c:v>
                </c:pt>
                <c:pt idx="2558">
                  <c:v>2.1458924966273352</c:v>
                </c:pt>
                <c:pt idx="2559">
                  <c:v>2.1762842258385775</c:v>
                </c:pt>
                <c:pt idx="2560">
                  <c:v>2.1694106927072268</c:v>
                </c:pt>
                <c:pt idx="2561">
                  <c:v>2.1588837761984498</c:v>
                </c:pt>
                <c:pt idx="2562">
                  <c:v>2.1582675853554156</c:v>
                </c:pt>
                <c:pt idx="2563">
                  <c:v>2.1700065549997136</c:v>
                </c:pt>
                <c:pt idx="2564">
                  <c:v>2.2186659735861158</c:v>
                </c:pt>
                <c:pt idx="2565">
                  <c:v>2.2317734328568601</c:v>
                </c:pt>
                <c:pt idx="2566">
                  <c:v>2.229826295711808</c:v>
                </c:pt>
                <c:pt idx="2567">
                  <c:v>2.2478239441565604</c:v>
                </c:pt>
                <c:pt idx="2568">
                  <c:v>2.2725479433138545</c:v>
                </c:pt>
                <c:pt idx="2569">
                  <c:v>2.279705145367652</c:v>
                </c:pt>
                <c:pt idx="2570">
                  <c:v>2.2807396153800279</c:v>
                </c:pt>
                <c:pt idx="2571">
                  <c:v>2.2924544457796387</c:v>
                </c:pt>
                <c:pt idx="2572">
                  <c:v>2.2951656029800445</c:v>
                </c:pt>
                <c:pt idx="2573">
                  <c:v>2.2551538191346063</c:v>
                </c:pt>
                <c:pt idx="2574">
                  <c:v>2.281973796332462</c:v>
                </c:pt>
                <c:pt idx="2575">
                  <c:v>2.2719280666297257</c:v>
                </c:pt>
                <c:pt idx="2576">
                  <c:v>2.2816128044291024</c:v>
                </c:pt>
                <c:pt idx="2577">
                  <c:v>2.2874987805015996</c:v>
                </c:pt>
                <c:pt idx="2578">
                  <c:v>2.2964812714320453</c:v>
                </c:pt>
                <c:pt idx="2579">
                  <c:v>2.2782782456707067</c:v>
                </c:pt>
                <c:pt idx="2580">
                  <c:v>2.3082791857798308</c:v>
                </c:pt>
                <c:pt idx="2581">
                  <c:v>2.3132770278400483</c:v>
                </c:pt>
                <c:pt idx="2582">
                  <c:v>2.3145357647708886</c:v>
                </c:pt>
                <c:pt idx="2583">
                  <c:v>2.2897547045446696</c:v>
                </c:pt>
                <c:pt idx="2584">
                  <c:v>2.2905083285664416</c:v>
                </c:pt>
                <c:pt idx="2585">
                  <c:v>2.2939519731511528</c:v>
                </c:pt>
                <c:pt idx="2586">
                  <c:v>2.3010456494500899</c:v>
                </c:pt>
                <c:pt idx="2587">
                  <c:v>2.2988414914936479</c:v>
                </c:pt>
                <c:pt idx="2588">
                  <c:v>2.2846953867674236</c:v>
                </c:pt>
                <c:pt idx="2589">
                  <c:v>2.2716767581114912</c:v>
                </c:pt>
                <c:pt idx="2590">
                  <c:v>2.2458014219185891</c:v>
                </c:pt>
                <c:pt idx="2591">
                  <c:v>2.2469618918179926</c:v>
                </c:pt>
                <c:pt idx="2592">
                  <c:v>2.2636650861146186</c:v>
                </c:pt>
                <c:pt idx="2593">
                  <c:v>2.2677550525905819</c:v>
                </c:pt>
                <c:pt idx="2594">
                  <c:v>2.1997962314095427</c:v>
                </c:pt>
                <c:pt idx="2595">
                  <c:v>2.2192927923182775</c:v>
                </c:pt>
                <c:pt idx="2596">
                  <c:v>2.1543776242568438</c:v>
                </c:pt>
                <c:pt idx="2597">
                  <c:v>2.1258872698009839</c:v>
                </c:pt>
                <c:pt idx="2598">
                  <c:v>2.1896248649032537</c:v>
                </c:pt>
                <c:pt idx="2599">
                  <c:v>2.1689894278419559</c:v>
                </c:pt>
                <c:pt idx="2600">
                  <c:v>2.2093478086832739</c:v>
                </c:pt>
                <c:pt idx="2601">
                  <c:v>2.2622544577449397</c:v>
                </c:pt>
                <c:pt idx="2602">
                  <c:v>2.267059661381738</c:v>
                </c:pt>
                <c:pt idx="2603">
                  <c:v>2.2476453347064642</c:v>
                </c:pt>
                <c:pt idx="2604">
                  <c:v>2.2656870864023628</c:v>
                </c:pt>
                <c:pt idx="2605">
                  <c:v>2.2518120979557188</c:v>
                </c:pt>
                <c:pt idx="2606">
                  <c:v>2.2371820072305697</c:v>
                </c:pt>
                <c:pt idx="2607">
                  <c:v>2.2661399759333345</c:v>
                </c:pt>
                <c:pt idx="2608">
                  <c:v>2.2709604766733724</c:v>
                </c:pt>
                <c:pt idx="2609">
                  <c:v>2.241005474101978</c:v>
                </c:pt>
                <c:pt idx="2610">
                  <c:v>2.2048888090126635</c:v>
                </c:pt>
                <c:pt idx="2611">
                  <c:v>2.2572821764338373</c:v>
                </c:pt>
                <c:pt idx="2612">
                  <c:v>2.278015450046341</c:v>
                </c:pt>
                <c:pt idx="2613">
                  <c:v>2.2955570640179448</c:v>
                </c:pt>
                <c:pt idx="2614">
                  <c:v>2.3294750768491999</c:v>
                </c:pt>
                <c:pt idx="2615">
                  <c:v>2.3352291040904163</c:v>
                </c:pt>
                <c:pt idx="2616">
                  <c:v>2.33924255093349</c:v>
                </c:pt>
                <c:pt idx="2617">
                  <c:v>2.3365079297639095</c:v>
                </c:pt>
                <c:pt idx="2618">
                  <c:v>2.3354350164780335</c:v>
                </c:pt>
                <c:pt idx="2619">
                  <c:v>2.3452095098713803</c:v>
                </c:pt>
                <c:pt idx="2620">
                  <c:v>2.3463891282076368</c:v>
                </c:pt>
                <c:pt idx="2621">
                  <c:v>2.3131363043696243</c:v>
                </c:pt>
                <c:pt idx="2622">
                  <c:v>2.3133196652657424</c:v>
                </c:pt>
                <c:pt idx="2623">
                  <c:v>2.3107872984040596</c:v>
                </c:pt>
                <c:pt idx="2624">
                  <c:v>2.2985297859237344</c:v>
                </c:pt>
                <c:pt idx="2625">
                  <c:v>2.3290718752523492</c:v>
                </c:pt>
                <c:pt idx="2626">
                  <c:v>2.3326302888677568</c:v>
                </c:pt>
                <c:pt idx="2627">
                  <c:v>2.319356710618778</c:v>
                </c:pt>
                <c:pt idx="2628">
                  <c:v>2.3084793123665568</c:v>
                </c:pt>
                <c:pt idx="2629">
                  <c:v>2.253926373042217</c:v>
                </c:pt>
                <c:pt idx="2630">
                  <c:v>2.2314677312253481</c:v>
                </c:pt>
                <c:pt idx="2631">
                  <c:v>2.2024966523027243</c:v>
                </c:pt>
                <c:pt idx="2632">
                  <c:v>2.1591436153008803</c:v>
                </c:pt>
                <c:pt idx="2633">
                  <c:v>2.1640979745032096</c:v>
                </c:pt>
                <c:pt idx="2634">
                  <c:v>2.1607934497621608</c:v>
                </c:pt>
                <c:pt idx="2635">
                  <c:v>2.1387064763676253</c:v>
                </c:pt>
                <c:pt idx="2636">
                  <c:v>2.1331132214812056</c:v>
                </c:pt>
                <c:pt idx="2637">
                  <c:v>2.181900272384417</c:v>
                </c:pt>
                <c:pt idx="2638">
                  <c:v>2.2321182550620984</c:v>
                </c:pt>
                <c:pt idx="2639">
                  <c:v>2.2590268331091496</c:v>
                </c:pt>
                <c:pt idx="2640">
                  <c:v>2.292437745217776</c:v>
                </c:pt>
                <c:pt idx="2641">
                  <c:v>2.2551898374195152</c:v>
                </c:pt>
                <c:pt idx="2642">
                  <c:v>2.2588827474390873</c:v>
                </c:pt>
                <c:pt idx="2643">
                  <c:v>2.2566053825762542</c:v>
                </c:pt>
                <c:pt idx="2644">
                  <c:v>2.256341046915006</c:v>
                </c:pt>
                <c:pt idx="2645">
                  <c:v>2.2983361439601824</c:v>
                </c:pt>
                <c:pt idx="2646">
                  <c:v>2.2534822245863086</c:v>
                </c:pt>
                <c:pt idx="2647">
                  <c:v>2.2258579698282634</c:v>
                </c:pt>
                <c:pt idx="2648">
                  <c:v>2.2015104046434422</c:v>
                </c:pt>
                <c:pt idx="2649">
                  <c:v>2.2466616769096355</c:v>
                </c:pt>
                <c:pt idx="2650">
                  <c:v>2.2500929742953559</c:v>
                </c:pt>
                <c:pt idx="2651">
                  <c:v>2.2159820333653872</c:v>
                </c:pt>
                <c:pt idx="2652">
                  <c:v>2.2036461490544754</c:v>
                </c:pt>
                <c:pt idx="2653">
                  <c:v>2.1834428646173394</c:v>
                </c:pt>
                <c:pt idx="2654">
                  <c:v>2.1520119003121492</c:v>
                </c:pt>
                <c:pt idx="2655">
                  <c:v>2.1691885761327168</c:v>
                </c:pt>
                <c:pt idx="2656">
                  <c:v>2.2352314764570149</c:v>
                </c:pt>
                <c:pt idx="2657">
                  <c:v>2.2477672599880392</c:v>
                </c:pt>
                <c:pt idx="2658">
                  <c:v>2.189148769455417</c:v>
                </c:pt>
                <c:pt idx="2659">
                  <c:v>2.2390250357502066</c:v>
                </c:pt>
                <c:pt idx="2660">
                  <c:v>2.2376533433331103</c:v>
                </c:pt>
                <c:pt idx="2661">
                  <c:v>2.2434972189897615</c:v>
                </c:pt>
                <c:pt idx="2662">
                  <c:v>2.1965955155476746</c:v>
                </c:pt>
                <c:pt idx="2663">
                  <c:v>2.1749925122662184</c:v>
                </c:pt>
                <c:pt idx="2664">
                  <c:v>2.2153895831172026</c:v>
                </c:pt>
                <c:pt idx="2665">
                  <c:v>2.2116887906726079</c:v>
                </c:pt>
                <c:pt idx="2666">
                  <c:v>2.1805694176343713</c:v>
                </c:pt>
                <c:pt idx="2667">
                  <c:v>2.1630041742901773</c:v>
                </c:pt>
                <c:pt idx="2668">
                  <c:v>2.2145512820375481</c:v>
                </c:pt>
                <c:pt idx="2669">
                  <c:v>2.2663015609536608</c:v>
                </c:pt>
                <c:pt idx="2670">
                  <c:v>2.3193037438156119</c:v>
                </c:pt>
                <c:pt idx="2671">
                  <c:v>2.3382143446665919</c:v>
                </c:pt>
                <c:pt idx="2672">
                  <c:v>2.3409827217724026</c:v>
                </c:pt>
                <c:pt idx="2673">
                  <c:v>2.3589509761151932</c:v>
                </c:pt>
                <c:pt idx="2674">
                  <c:v>2.3336580033416801</c:v>
                </c:pt>
                <c:pt idx="2675">
                  <c:v>2.365881071005433</c:v>
                </c:pt>
                <c:pt idx="2676">
                  <c:v>2.3863934052463258</c:v>
                </c:pt>
                <c:pt idx="2677">
                  <c:v>2.3977139544114485</c:v>
                </c:pt>
                <c:pt idx="2678">
                  <c:v>2.4400638755798476</c:v>
                </c:pt>
                <c:pt idx="2679">
                  <c:v>2.4268802525561801</c:v>
                </c:pt>
                <c:pt idx="2680">
                  <c:v>2.3836242748797094</c:v>
                </c:pt>
                <c:pt idx="2681">
                  <c:v>2.4036059954360978</c:v>
                </c:pt>
                <c:pt idx="2682">
                  <c:v>2.4107770272512177</c:v>
                </c:pt>
                <c:pt idx="2683">
                  <c:v>2.3855289794719452</c:v>
                </c:pt>
                <c:pt idx="2684">
                  <c:v>2.3849278836666628</c:v>
                </c:pt>
                <c:pt idx="2685">
                  <c:v>2.3925959750380144</c:v>
                </c:pt>
                <c:pt idx="2686">
                  <c:v>2.4007999829122837</c:v>
                </c:pt>
                <c:pt idx="2687">
                  <c:v>2.3647196543064575</c:v>
                </c:pt>
                <c:pt idx="2688">
                  <c:v>2.3539118458921693</c:v>
                </c:pt>
                <c:pt idx="2689">
                  <c:v>2.3816180998142977</c:v>
                </c:pt>
                <c:pt idx="2690">
                  <c:v>2.3545940554723783</c:v>
                </c:pt>
                <c:pt idx="2691">
                  <c:v>2.3507724752346375</c:v>
                </c:pt>
                <c:pt idx="2692">
                  <c:v>2.3961981773628294</c:v>
                </c:pt>
                <c:pt idx="2693">
                  <c:v>2.3943657573344264</c:v>
                </c:pt>
                <c:pt idx="2694">
                  <c:v>2.3436090224164445</c:v>
                </c:pt>
                <c:pt idx="2695">
                  <c:v>2.2497589836483063</c:v>
                </c:pt>
                <c:pt idx="2696">
                  <c:v>2.2648516030152375</c:v>
                </c:pt>
                <c:pt idx="2697">
                  <c:v>2.2069899351516793</c:v>
                </c:pt>
                <c:pt idx="2698">
                  <c:v>2.2070586304769426</c:v>
                </c:pt>
                <c:pt idx="2699">
                  <c:v>2.2593791931487774</c:v>
                </c:pt>
                <c:pt idx="2700">
                  <c:v>2.1531084951688455</c:v>
                </c:pt>
                <c:pt idx="2701">
                  <c:v>2.1602858991772824</c:v>
                </c:pt>
                <c:pt idx="2702">
                  <c:v>2.1816959384435495</c:v>
                </c:pt>
                <c:pt idx="2703">
                  <c:v>2.2639470690520489</c:v>
                </c:pt>
                <c:pt idx="2704">
                  <c:v>2.1792278029154821</c:v>
                </c:pt>
                <c:pt idx="2705">
                  <c:v>2.1736330232653671</c:v>
                </c:pt>
                <c:pt idx="2706">
                  <c:v>2.069961427035413</c:v>
                </c:pt>
                <c:pt idx="2707">
                  <c:v>2.0596645929565973</c:v>
                </c:pt>
                <c:pt idx="2708">
                  <c:v>2.0408087802148276</c:v>
                </c:pt>
                <c:pt idx="2709">
                  <c:v>2.0451148237079746</c:v>
                </c:pt>
                <c:pt idx="2710">
                  <c:v>2.1167674173097804</c:v>
                </c:pt>
                <c:pt idx="2711">
                  <c:v>2.1214833322681881</c:v>
                </c:pt>
                <c:pt idx="2712">
                  <c:v>2.1876803622193162</c:v>
                </c:pt>
                <c:pt idx="2713">
                  <c:v>2.0835305264846533</c:v>
                </c:pt>
                <c:pt idx="2714">
                  <c:v>2.0666800686979347</c:v>
                </c:pt>
                <c:pt idx="2715">
                  <c:v>2.0661423951669087</c:v>
                </c:pt>
                <c:pt idx="2716">
                  <c:v>2.1225774142269271</c:v>
                </c:pt>
                <c:pt idx="2717">
                  <c:v>2.1204309943949924</c:v>
                </c:pt>
                <c:pt idx="2718">
                  <c:v>2.1574143154352448</c:v>
                </c:pt>
                <c:pt idx="2719">
                  <c:v>2.2003338064170923</c:v>
                </c:pt>
                <c:pt idx="2720">
                  <c:v>2.2752192290577873</c:v>
                </c:pt>
                <c:pt idx="2721">
                  <c:v>2.2472260882136941</c:v>
                </c:pt>
                <c:pt idx="2722">
                  <c:v>2.223651297460481</c:v>
                </c:pt>
                <c:pt idx="2723">
                  <c:v>2.2696518189626476</c:v>
                </c:pt>
                <c:pt idx="2724">
                  <c:v>2.2556979223456608</c:v>
                </c:pt>
                <c:pt idx="2725">
                  <c:v>2.2670117451927791</c:v>
                </c:pt>
                <c:pt idx="2726">
                  <c:v>2.2957466443468011</c:v>
                </c:pt>
                <c:pt idx="2727">
                  <c:v>2.2542724857720993</c:v>
                </c:pt>
                <c:pt idx="2728">
                  <c:v>2.1822408224465986</c:v>
                </c:pt>
                <c:pt idx="2729">
                  <c:v>2.1036244777844391</c:v>
                </c:pt>
                <c:pt idx="2730">
                  <c:v>1.9768729268908936</c:v>
                </c:pt>
                <c:pt idx="2731">
                  <c:v>1.9608748153798214</c:v>
                </c:pt>
                <c:pt idx="2732">
                  <c:v>1.9910655173072653</c:v>
                </c:pt>
                <c:pt idx="2733">
                  <c:v>1.8996276639081575</c:v>
                </c:pt>
                <c:pt idx="2734">
                  <c:v>1.891544488022201</c:v>
                </c:pt>
                <c:pt idx="2735">
                  <c:v>1.9522552513762914</c:v>
                </c:pt>
                <c:pt idx="2736">
                  <c:v>1.9497607446031471</c:v>
                </c:pt>
                <c:pt idx="2737">
                  <c:v>1.9740078699777848</c:v>
                </c:pt>
                <c:pt idx="2738">
                  <c:v>2.0434108634460357</c:v>
                </c:pt>
                <c:pt idx="2739">
                  <c:v>2.0432017914052252</c:v>
                </c:pt>
                <c:pt idx="2740">
                  <c:v>1.9997424237959698</c:v>
                </c:pt>
                <c:pt idx="2741">
                  <c:v>1.9806120754145247</c:v>
                </c:pt>
                <c:pt idx="2742">
                  <c:v>1.9556750267247374</c:v>
                </c:pt>
                <c:pt idx="2743">
                  <c:v>1.9857063974161471</c:v>
                </c:pt>
                <c:pt idx="2744">
                  <c:v>1.946628714087776</c:v>
                </c:pt>
                <c:pt idx="2745">
                  <c:v>1.950210479231969</c:v>
                </c:pt>
                <c:pt idx="2746">
                  <c:v>1.9914101661760188</c:v>
                </c:pt>
                <c:pt idx="2747">
                  <c:v>1.9840935084610449</c:v>
                </c:pt>
                <c:pt idx="2748">
                  <c:v>1.9525632947080807</c:v>
                </c:pt>
                <c:pt idx="2749">
                  <c:v>1.9339102315444441</c:v>
                </c:pt>
                <c:pt idx="2750">
                  <c:v>1.9207078326937728</c:v>
                </c:pt>
                <c:pt idx="2751">
                  <c:v>1.889792174184127</c:v>
                </c:pt>
                <c:pt idx="2752">
                  <c:v>1.9529349028269598</c:v>
                </c:pt>
                <c:pt idx="2753">
                  <c:v>1.9409662321427867</c:v>
                </c:pt>
                <c:pt idx="2754">
                  <c:v>2.0078142652112034</c:v>
                </c:pt>
                <c:pt idx="2755">
                  <c:v>2.0080514012243986</c:v>
                </c:pt>
                <c:pt idx="2756">
                  <c:v>2.0217269499845263</c:v>
                </c:pt>
                <c:pt idx="2757">
                  <c:v>2.0184144583040151</c:v>
                </c:pt>
                <c:pt idx="2758">
                  <c:v>2.024202876850993</c:v>
                </c:pt>
                <c:pt idx="2759">
                  <c:v>2.0022986699858647</c:v>
                </c:pt>
                <c:pt idx="2760">
                  <c:v>2.0595807250141513</c:v>
                </c:pt>
                <c:pt idx="2761">
                  <c:v>2.0928385575544466</c:v>
                </c:pt>
                <c:pt idx="2762">
                  <c:v>2.1252376458729407</c:v>
                </c:pt>
                <c:pt idx="2763">
                  <c:v>2.1150954355323579</c:v>
                </c:pt>
                <c:pt idx="2764">
                  <c:v>2.0934974847193213</c:v>
                </c:pt>
                <c:pt idx="2765">
                  <c:v>2.1209433594241172</c:v>
                </c:pt>
                <c:pt idx="2766">
                  <c:v>2.1199338756632375</c:v>
                </c:pt>
                <c:pt idx="2767">
                  <c:v>2.1360319827949956</c:v>
                </c:pt>
                <c:pt idx="2768">
                  <c:v>2.1404372110575842</c:v>
                </c:pt>
                <c:pt idx="2769">
                  <c:v>2.1311030835884615</c:v>
                </c:pt>
                <c:pt idx="2770">
                  <c:v>2.2029564782838627</c:v>
                </c:pt>
                <c:pt idx="2771">
                  <c:v>2.2113725011404277</c:v>
                </c:pt>
                <c:pt idx="2772">
                  <c:v>2.261102879852253</c:v>
                </c:pt>
                <c:pt idx="2773">
                  <c:v>2.2736990646582962</c:v>
                </c:pt>
                <c:pt idx="2774">
                  <c:v>2.2753628677107436</c:v>
                </c:pt>
                <c:pt idx="2775">
                  <c:v>2.2399287317353416</c:v>
                </c:pt>
                <c:pt idx="2776">
                  <c:v>2.253759192472319</c:v>
                </c:pt>
                <c:pt idx="2777">
                  <c:v>2.22768237594663</c:v>
                </c:pt>
                <c:pt idx="2778">
                  <c:v>2.1683112355107976</c:v>
                </c:pt>
                <c:pt idx="2779">
                  <c:v>2.1597901877683316</c:v>
                </c:pt>
                <c:pt idx="2780">
                  <c:v>2.1725283724821951</c:v>
                </c:pt>
                <c:pt idx="2781">
                  <c:v>2.2072568370114656</c:v>
                </c:pt>
                <c:pt idx="2782">
                  <c:v>2.1291224787128464</c:v>
                </c:pt>
                <c:pt idx="2783">
                  <c:v>2.1145818137888335</c:v>
                </c:pt>
                <c:pt idx="2784">
                  <c:v>2.0728269302128615</c:v>
                </c:pt>
                <c:pt idx="2785">
                  <c:v>2.0531440340931382</c:v>
                </c:pt>
                <c:pt idx="2786">
                  <c:v>2.0544250586853892</c:v>
                </c:pt>
                <c:pt idx="2787">
                  <c:v>2.0322809453402195</c:v>
                </c:pt>
                <c:pt idx="2788">
                  <c:v>2.0253376192894064</c:v>
                </c:pt>
                <c:pt idx="2789">
                  <c:v>2.0800691404782481</c:v>
                </c:pt>
                <c:pt idx="2790">
                  <c:v>2.1008597777484175</c:v>
                </c:pt>
                <c:pt idx="2791">
                  <c:v>2.1438443409358028</c:v>
                </c:pt>
                <c:pt idx="2792">
                  <c:v>2.1696015970021585</c:v>
                </c:pt>
                <c:pt idx="2793">
                  <c:v>2.0628721228513913</c:v>
                </c:pt>
                <c:pt idx="2794">
                  <c:v>2.0807846944752546</c:v>
                </c:pt>
                <c:pt idx="2795">
                  <c:v>2.054937311213656</c:v>
                </c:pt>
                <c:pt idx="2796">
                  <c:v>2.0315991332875143</c:v>
                </c:pt>
                <c:pt idx="2797">
                  <c:v>2.055325341870625</c:v>
                </c:pt>
                <c:pt idx="2798">
                  <c:v>2.00960051225056</c:v>
                </c:pt>
                <c:pt idx="2799">
                  <c:v>1.9620155094531926</c:v>
                </c:pt>
                <c:pt idx="2800">
                  <c:v>1.9270231219804796</c:v>
                </c:pt>
                <c:pt idx="2801">
                  <c:v>1.8746688003929002</c:v>
                </c:pt>
                <c:pt idx="2802">
                  <c:v>1.8263266842450991</c:v>
                </c:pt>
                <c:pt idx="2803">
                  <c:v>1.8171957036900857</c:v>
                </c:pt>
                <c:pt idx="2804">
                  <c:v>1.8710147744244692</c:v>
                </c:pt>
                <c:pt idx="2805">
                  <c:v>1.8090280255243281</c:v>
                </c:pt>
                <c:pt idx="2806">
                  <c:v>1.783491510377607</c:v>
                </c:pt>
                <c:pt idx="2807">
                  <c:v>1.8631420164318642</c:v>
                </c:pt>
                <c:pt idx="2808">
                  <c:v>1.9517147167786844</c:v>
                </c:pt>
                <c:pt idx="2809">
                  <c:v>1.9397773557966911</c:v>
                </c:pt>
                <c:pt idx="2810">
                  <c:v>1.9104321830018005</c:v>
                </c:pt>
                <c:pt idx="2811">
                  <c:v>1.8448548729930501</c:v>
                </c:pt>
                <c:pt idx="2812">
                  <c:v>1.8275531677664909</c:v>
                </c:pt>
                <c:pt idx="2813">
                  <c:v>1.8173309221157261</c:v>
                </c:pt>
                <c:pt idx="2814">
                  <c:v>1.8075291634081876</c:v>
                </c:pt>
                <c:pt idx="2815">
                  <c:v>1.8743473439086382</c:v>
                </c:pt>
                <c:pt idx="2816">
                  <c:v>1.8180688212145029</c:v>
                </c:pt>
                <c:pt idx="2817">
                  <c:v>1.8775079660383929</c:v>
                </c:pt>
                <c:pt idx="2818">
                  <c:v>1.9102251261995473</c:v>
                </c:pt>
                <c:pt idx="2819">
                  <c:v>1.8835713875398064</c:v>
                </c:pt>
                <c:pt idx="2820">
                  <c:v>1.8606105767044441</c:v>
                </c:pt>
                <c:pt idx="2821">
                  <c:v>1.91851882542674</c:v>
                </c:pt>
                <c:pt idx="2822">
                  <c:v>1.9365366235388399</c:v>
                </c:pt>
                <c:pt idx="2823">
                  <c:v>1.9828405301970657</c:v>
                </c:pt>
                <c:pt idx="2824">
                  <c:v>1.9989548328551856</c:v>
                </c:pt>
                <c:pt idx="2825">
                  <c:v>2.0058120858840081</c:v>
                </c:pt>
                <c:pt idx="2826">
                  <c:v>2.0678347015525311</c:v>
                </c:pt>
                <c:pt idx="2827">
                  <c:v>2.0559092272567905</c:v>
                </c:pt>
                <c:pt idx="2828">
                  <c:v>2.0556056255214439</c:v>
                </c:pt>
                <c:pt idx="2829">
                  <c:v>1.996205464012367</c:v>
                </c:pt>
                <c:pt idx="2830">
                  <c:v>1.9725099652122884</c:v>
                </c:pt>
                <c:pt idx="2831">
                  <c:v>2.0114370239075723</c:v>
                </c:pt>
                <c:pt idx="2832">
                  <c:v>2.0330943505214694</c:v>
                </c:pt>
                <c:pt idx="2833">
                  <c:v>2.0454920499869975</c:v>
                </c:pt>
                <c:pt idx="2834">
                  <c:v>1.9840759564089998</c:v>
                </c:pt>
                <c:pt idx="2835">
                  <c:v>2.1233273519976836</c:v>
                </c:pt>
                <c:pt idx="2836">
                  <c:v>2.1438511185658786</c:v>
                </c:pt>
                <c:pt idx="2837">
                  <c:v>2.1161683858977924</c:v>
                </c:pt>
                <c:pt idx="2838">
                  <c:v>2.1421762264839384</c:v>
                </c:pt>
                <c:pt idx="2839">
                  <c:v>2.1234612206555279</c:v>
                </c:pt>
                <c:pt idx="2840">
                  <c:v>2.1117184578592925</c:v>
                </c:pt>
                <c:pt idx="2841">
                  <c:v>2.1306159234511446</c:v>
                </c:pt>
                <c:pt idx="2842">
                  <c:v>2.1209850891254125</c:v>
                </c:pt>
                <c:pt idx="2843">
                  <c:v>2.1614666554364872</c:v>
                </c:pt>
                <c:pt idx="2844">
                  <c:v>2.170896928275214</c:v>
                </c:pt>
                <c:pt idx="2845">
                  <c:v>2.1780182797332022</c:v>
                </c:pt>
                <c:pt idx="2846">
                  <c:v>2.1300886498629721</c:v>
                </c:pt>
                <c:pt idx="2847">
                  <c:v>2.1399747812414698</c:v>
                </c:pt>
                <c:pt idx="2848">
                  <c:v>2.2053175824383286</c:v>
                </c:pt>
                <c:pt idx="2849">
                  <c:v>2.2026077475279191</c:v>
                </c:pt>
                <c:pt idx="2850">
                  <c:v>2.1965408578504495</c:v>
                </c:pt>
                <c:pt idx="2851">
                  <c:v>2.14399420484252</c:v>
                </c:pt>
                <c:pt idx="2852">
                  <c:v>2.1030224429267226</c:v>
                </c:pt>
                <c:pt idx="2853">
                  <c:v>2.1023957429336146</c:v>
                </c:pt>
                <c:pt idx="2854">
                  <c:v>2.1105322632439911</c:v>
                </c:pt>
                <c:pt idx="2855">
                  <c:v>2.0972347665364071</c:v>
                </c:pt>
                <c:pt idx="2856">
                  <c:v>2.1337935453784591</c:v>
                </c:pt>
                <c:pt idx="2857">
                  <c:v>2.1484848927097357</c:v>
                </c:pt>
                <c:pt idx="2858">
                  <c:v>2.1189239085942018</c:v>
                </c:pt>
                <c:pt idx="2859">
                  <c:v>2.0515251610863103</c:v>
                </c:pt>
                <c:pt idx="2860">
                  <c:v>2.0047462719693021</c:v>
                </c:pt>
                <c:pt idx="2861">
                  <c:v>1.9909275943254374</c:v>
                </c:pt>
                <c:pt idx="2862">
                  <c:v>2.0025964076006679</c:v>
                </c:pt>
                <c:pt idx="2863">
                  <c:v>2.0458926811434828</c:v>
                </c:pt>
                <c:pt idx="2864">
                  <c:v>2.0183824082280686</c:v>
                </c:pt>
                <c:pt idx="2865">
                  <c:v>2.0393007198940363</c:v>
                </c:pt>
                <c:pt idx="2866">
                  <c:v>2.0284866912069175</c:v>
                </c:pt>
                <c:pt idx="2867">
                  <c:v>1.9957669437730803</c:v>
                </c:pt>
                <c:pt idx="2868">
                  <c:v>2.0555041714613327</c:v>
                </c:pt>
                <c:pt idx="2869">
                  <c:v>2.0468025057817214</c:v>
                </c:pt>
                <c:pt idx="2870">
                  <c:v>2.0231695291742744</c:v>
                </c:pt>
                <c:pt idx="2871">
                  <c:v>2.0554862800721461</c:v>
                </c:pt>
                <c:pt idx="2872">
                  <c:v>2.0274275579472572</c:v>
                </c:pt>
                <c:pt idx="2873">
                  <c:v>2.0848714935752515</c:v>
                </c:pt>
                <c:pt idx="2874">
                  <c:v>2.0801104490953208</c:v>
                </c:pt>
                <c:pt idx="2875">
                  <c:v>2.0970814658462955</c:v>
                </c:pt>
                <c:pt idx="2876">
                  <c:v>2.1266471295659377</c:v>
                </c:pt>
                <c:pt idx="2877">
                  <c:v>2.1432308740352064</c:v>
                </c:pt>
                <c:pt idx="2878">
                  <c:v>2.1537622008146737</c:v>
                </c:pt>
                <c:pt idx="2879">
                  <c:v>2.1480659512074349</c:v>
                </c:pt>
                <c:pt idx="2880">
                  <c:v>2.0933403362501708</c:v>
                </c:pt>
                <c:pt idx="2881">
                  <c:v>2.0737283973341745</c:v>
                </c:pt>
                <c:pt idx="2882">
                  <c:v>2.1089554783393916</c:v>
                </c:pt>
                <c:pt idx="2883">
                  <c:v>2.1244955466051412</c:v>
                </c:pt>
                <c:pt idx="2884">
                  <c:v>2.1255598661845858</c:v>
                </c:pt>
                <c:pt idx="2885">
                  <c:v>2.1323204251288819</c:v>
                </c:pt>
                <c:pt idx="2886">
                  <c:v>2.160077958129238</c:v>
                </c:pt>
                <c:pt idx="2887">
                  <c:v>2.1673003108239595</c:v>
                </c:pt>
                <c:pt idx="2888">
                  <c:v>2.1402898731115085</c:v>
                </c:pt>
                <c:pt idx="2889">
                  <c:v>2.1850053228045621</c:v>
                </c:pt>
                <c:pt idx="2890">
                  <c:v>2.2089044949673595</c:v>
                </c:pt>
                <c:pt idx="2891">
                  <c:v>2.2106049104593435</c:v>
                </c:pt>
                <c:pt idx="2892">
                  <c:v>2.1815205550639409</c:v>
                </c:pt>
                <c:pt idx="2893">
                  <c:v>2.1632251572565924</c:v>
                </c:pt>
                <c:pt idx="2894">
                  <c:v>2.1830371364575738</c:v>
                </c:pt>
                <c:pt idx="2895">
                  <c:v>2.1501738927920586</c:v>
                </c:pt>
                <c:pt idx="2896">
                  <c:v>2.1212563620493485</c:v>
                </c:pt>
                <c:pt idx="2897">
                  <c:v>2.140450305693641</c:v>
                </c:pt>
                <c:pt idx="2898">
                  <c:v>2.1714118954528936</c:v>
                </c:pt>
                <c:pt idx="2899">
                  <c:v>2.171306285758134</c:v>
                </c:pt>
                <c:pt idx="2900">
                  <c:v>2.1783262134943953</c:v>
                </c:pt>
                <c:pt idx="2901">
                  <c:v>2.1512940266380722</c:v>
                </c:pt>
                <c:pt idx="2902">
                  <c:v>2.1285568383122651</c:v>
                </c:pt>
                <c:pt idx="2903">
                  <c:v>2.0603819733787083</c:v>
                </c:pt>
                <c:pt idx="2904">
                  <c:v>2.057330846228504</c:v>
                </c:pt>
                <c:pt idx="2905">
                  <c:v>2.0609901262375852</c:v>
                </c:pt>
                <c:pt idx="2906">
                  <c:v>2.0297005556983549</c:v>
                </c:pt>
                <c:pt idx="2907">
                  <c:v>2.0329614006268399</c:v>
                </c:pt>
                <c:pt idx="2908">
                  <c:v>2.0309561678314041</c:v>
                </c:pt>
                <c:pt idx="2909">
                  <c:v>2.0306159365647849</c:v>
                </c:pt>
                <c:pt idx="2910">
                  <c:v>2.0567542175002802</c:v>
                </c:pt>
                <c:pt idx="2911">
                  <c:v>2.0960684430764105</c:v>
                </c:pt>
                <c:pt idx="2912">
                  <c:v>2.0928848272365346</c:v>
                </c:pt>
                <c:pt idx="2913">
                  <c:v>2.04759642099856</c:v>
                </c:pt>
                <c:pt idx="2914">
                  <c:v>2.0526918189399859</c:v>
                </c:pt>
                <c:pt idx="2915">
                  <c:v>1.9992915069200707</c:v>
                </c:pt>
                <c:pt idx="2916">
                  <c:v>1.9525795226364879</c:v>
                </c:pt>
                <c:pt idx="2917">
                  <c:v>1.9340616413887175</c:v>
                </c:pt>
                <c:pt idx="2918">
                  <c:v>1.9762500425008001</c:v>
                </c:pt>
                <c:pt idx="2919">
                  <c:v>1.9401265662008851</c:v>
                </c:pt>
                <c:pt idx="2920">
                  <c:v>1.977270366121469</c:v>
                </c:pt>
                <c:pt idx="2921">
                  <c:v>1.9174349607962964</c:v>
                </c:pt>
                <c:pt idx="2922">
                  <c:v>1.9420906103957138</c:v>
                </c:pt>
                <c:pt idx="2923">
                  <c:v>1.9781339429474776</c:v>
                </c:pt>
                <c:pt idx="2924">
                  <c:v>1.9200956468471642</c:v>
                </c:pt>
                <c:pt idx="2925">
                  <c:v>1.9151618484188431</c:v>
                </c:pt>
                <c:pt idx="2926">
                  <c:v>1.9280100267113647</c:v>
                </c:pt>
                <c:pt idx="2927">
                  <c:v>1.9451680740354926</c:v>
                </c:pt>
                <c:pt idx="2928">
                  <c:v>1.9439542714515414</c:v>
                </c:pt>
                <c:pt idx="2929">
                  <c:v>1.9739447569635558</c:v>
                </c:pt>
                <c:pt idx="2930">
                  <c:v>1.9899638885818427</c:v>
                </c:pt>
                <c:pt idx="2931">
                  <c:v>2.0300925928212878</c:v>
                </c:pt>
                <c:pt idx="2932">
                  <c:v>2.0384532426035258</c:v>
                </c:pt>
                <c:pt idx="2933">
                  <c:v>2.0213057786879025</c:v>
                </c:pt>
                <c:pt idx="2934">
                  <c:v>2.0343641384690714</c:v>
                </c:pt>
                <c:pt idx="2935">
                  <c:v>2.0354310972492708</c:v>
                </c:pt>
                <c:pt idx="2936">
                  <c:v>2.0409062770603543</c:v>
                </c:pt>
                <c:pt idx="2937">
                  <c:v>2.0542088697768586</c:v>
                </c:pt>
                <c:pt idx="2938">
                  <c:v>2.0440247175028055</c:v>
                </c:pt>
                <c:pt idx="2939">
                  <c:v>2.0758081998820854</c:v>
                </c:pt>
                <c:pt idx="2940">
                  <c:v>2.0566397925061013</c:v>
                </c:pt>
                <c:pt idx="2941">
                  <c:v>2.0759310366649171</c:v>
                </c:pt>
                <c:pt idx="2942">
                  <c:v>2.0773855657945379</c:v>
                </c:pt>
                <c:pt idx="2943">
                  <c:v>2.0696887889909918</c:v>
                </c:pt>
                <c:pt idx="2944">
                  <c:v>2.0543345935453616</c:v>
                </c:pt>
                <c:pt idx="2945">
                  <c:v>2.0437029534026872</c:v>
                </c:pt>
                <c:pt idx="2946">
                  <c:v>2.0422718509430156</c:v>
                </c:pt>
                <c:pt idx="2947">
                  <c:v>2.0109441738834519</c:v>
                </c:pt>
                <c:pt idx="2948">
                  <c:v>1.9804954129542196</c:v>
                </c:pt>
                <c:pt idx="2949">
                  <c:v>2.019551759050247</c:v>
                </c:pt>
                <c:pt idx="2950">
                  <c:v>2.0429548206986827</c:v>
                </c:pt>
                <c:pt idx="2951">
                  <c:v>2.0406890230932353</c:v>
                </c:pt>
                <c:pt idx="2952">
                  <c:v>1.9869272615550124</c:v>
                </c:pt>
                <c:pt idx="2953">
                  <c:v>1.9647215168146794</c:v>
                </c:pt>
                <c:pt idx="2954">
                  <c:v>1.9414228913514067</c:v>
                </c:pt>
                <c:pt idx="2955">
                  <c:v>1.9866672083554646</c:v>
                </c:pt>
                <c:pt idx="2956">
                  <c:v>1.9884150108494336</c:v>
                </c:pt>
                <c:pt idx="2957">
                  <c:v>1.980219807598631</c:v>
                </c:pt>
                <c:pt idx="2958">
                  <c:v>1.9913363904530228</c:v>
                </c:pt>
                <c:pt idx="2959">
                  <c:v>1.9837166881484602</c:v>
                </c:pt>
                <c:pt idx="2960">
                  <c:v>1.983191541768448</c:v>
                </c:pt>
                <c:pt idx="2961">
                  <c:v>1.9955739449469312</c:v>
                </c:pt>
                <c:pt idx="2962">
                  <c:v>1.9566103006969136</c:v>
                </c:pt>
                <c:pt idx="2963">
                  <c:v>1.9901559296907578</c:v>
                </c:pt>
                <c:pt idx="2964">
                  <c:v>2.0023085021644516</c:v>
                </c:pt>
                <c:pt idx="2965">
                  <c:v>1.997767584461339</c:v>
                </c:pt>
                <c:pt idx="2966">
                  <c:v>2.0029434820064336</c:v>
                </c:pt>
                <c:pt idx="2967">
                  <c:v>1.9802056387952818</c:v>
                </c:pt>
                <c:pt idx="2968">
                  <c:v>1.9499419264639766</c:v>
                </c:pt>
                <c:pt idx="2969">
                  <c:v>1.9389683678053782</c:v>
                </c:pt>
                <c:pt idx="2970">
                  <c:v>1.9656747495771802</c:v>
                </c:pt>
                <c:pt idx="2971">
                  <c:v>1.955986801365992</c:v>
                </c:pt>
                <c:pt idx="2972">
                  <c:v>1.9438579733115477</c:v>
                </c:pt>
                <c:pt idx="2973">
                  <c:v>1.962883141523545</c:v>
                </c:pt>
                <c:pt idx="2974">
                  <c:v>2.0170610984495623</c:v>
                </c:pt>
                <c:pt idx="2975">
                  <c:v>2.0117736425430284</c:v>
                </c:pt>
                <c:pt idx="2976">
                  <c:v>2.0217543349915794</c:v>
                </c:pt>
                <c:pt idx="2977">
                  <c:v>2.0460413289824495</c:v>
                </c:pt>
                <c:pt idx="2978">
                  <c:v>2.0476427493200879</c:v>
                </c:pt>
                <c:pt idx="2979">
                  <c:v>2.0419042931764584</c:v>
                </c:pt>
                <c:pt idx="2980">
                  <c:v>2.0609374808350078</c:v>
                </c:pt>
                <c:pt idx="2981">
                  <c:v>2.0833407157714792</c:v>
                </c:pt>
                <c:pt idx="2982">
                  <c:v>2.0716758726375493</c:v>
                </c:pt>
                <c:pt idx="2983">
                  <c:v>2.1056500759714676</c:v>
                </c:pt>
                <c:pt idx="2984">
                  <c:v>2.1037807169478309</c:v>
                </c:pt>
                <c:pt idx="2985">
                  <c:v>2.0723855763143542</c:v>
                </c:pt>
                <c:pt idx="2986">
                  <c:v>2.063657052584785</c:v>
                </c:pt>
                <c:pt idx="2987">
                  <c:v>2.0438667664138253</c:v>
                </c:pt>
                <c:pt idx="2988">
                  <c:v>2.0159551602950985</c:v>
                </c:pt>
                <c:pt idx="2989">
                  <c:v>2.0187370265173352</c:v>
                </c:pt>
                <c:pt idx="2990">
                  <c:v>2.0403215960259886</c:v>
                </c:pt>
                <c:pt idx="2991">
                  <c:v>2.0388069577525156</c:v>
                </c:pt>
                <c:pt idx="2992">
                  <c:v>2.065961187112265</c:v>
                </c:pt>
                <c:pt idx="2993">
                  <c:v>2.0914068642319275</c:v>
                </c:pt>
                <c:pt idx="2994">
                  <c:v>2.1032769673447791</c:v>
                </c:pt>
                <c:pt idx="2995">
                  <c:v>2.0867582975136565</c:v>
                </c:pt>
                <c:pt idx="2996">
                  <c:v>2.0551747550938013</c:v>
                </c:pt>
                <c:pt idx="2997">
                  <c:v>2.0536754179849037</c:v>
                </c:pt>
                <c:pt idx="2998">
                  <c:v>2.0693359330520926</c:v>
                </c:pt>
                <c:pt idx="2999">
                  <c:v>2.0967088521959392</c:v>
                </c:pt>
                <c:pt idx="3000">
                  <c:v>2.117962437679056</c:v>
                </c:pt>
                <c:pt idx="3001">
                  <c:v>2.1315645176555176</c:v>
                </c:pt>
                <c:pt idx="3002">
                  <c:v>2.100802443177527</c:v>
                </c:pt>
                <c:pt idx="3003">
                  <c:v>2.0945524110119891</c:v>
                </c:pt>
                <c:pt idx="3004">
                  <c:v>2.1080247172673094</c:v>
                </c:pt>
                <c:pt idx="3005">
                  <c:v>2.12977260840549</c:v>
                </c:pt>
                <c:pt idx="3006">
                  <c:v>2.1347278254255597</c:v>
                </c:pt>
                <c:pt idx="3007">
                  <c:v>2.141583681927925</c:v>
                </c:pt>
                <c:pt idx="3008">
                  <c:v>2.158456125769697</c:v>
                </c:pt>
                <c:pt idx="3009">
                  <c:v>2.1592210643897189</c:v>
                </c:pt>
                <c:pt idx="3010">
                  <c:v>2.1622675784628731</c:v>
                </c:pt>
                <c:pt idx="3011">
                  <c:v>2.133834203518016</c:v>
                </c:pt>
                <c:pt idx="3012">
                  <c:v>2.1532682438637321</c:v>
                </c:pt>
                <c:pt idx="3013">
                  <c:v>2.1618702797859113</c:v>
                </c:pt>
                <c:pt idx="3014">
                  <c:v>2.1529895424607735</c:v>
                </c:pt>
                <c:pt idx="3015">
                  <c:v>2.1296334711736735</c:v>
                </c:pt>
                <c:pt idx="3016">
                  <c:v>2.1232849014984372</c:v>
                </c:pt>
                <c:pt idx="3017">
                  <c:v>2.1111535729550694</c:v>
                </c:pt>
                <c:pt idx="3018">
                  <c:v>2.1361218120974859</c:v>
                </c:pt>
                <c:pt idx="3019">
                  <c:v>2.1263649437611063</c:v>
                </c:pt>
                <c:pt idx="3020">
                  <c:v>2.1133933080970007</c:v>
                </c:pt>
                <c:pt idx="3021">
                  <c:v>2.11175652623418</c:v>
                </c:pt>
                <c:pt idx="3022">
                  <c:v>2.1136984974918205</c:v>
                </c:pt>
                <c:pt idx="3023">
                  <c:v>2.1161740896079886</c:v>
                </c:pt>
                <c:pt idx="3024">
                  <c:v>2.07176273393363</c:v>
                </c:pt>
                <c:pt idx="3025">
                  <c:v>2.0496319760146036</c:v>
                </c:pt>
                <c:pt idx="3026">
                  <c:v>2.0388782512924455</c:v>
                </c:pt>
                <c:pt idx="3027">
                  <c:v>2.0425895801976934</c:v>
                </c:pt>
                <c:pt idx="3028">
                  <c:v>2.0413632677527795</c:v>
                </c:pt>
                <c:pt idx="3029">
                  <c:v>2.0306532178246499</c:v>
                </c:pt>
                <c:pt idx="3030">
                  <c:v>2.0537781607436623</c:v>
                </c:pt>
                <c:pt idx="3031">
                  <c:v>2.0390620695925432</c:v>
                </c:pt>
                <c:pt idx="3032">
                  <c:v>2.0545009637382901</c:v>
                </c:pt>
                <c:pt idx="3033">
                  <c:v>2.0710533067309504</c:v>
                </c:pt>
                <c:pt idx="3034">
                  <c:v>2.0970319442060998</c:v>
                </c:pt>
                <c:pt idx="3035">
                  <c:v>2.1029149977307138</c:v>
                </c:pt>
                <c:pt idx="3036">
                  <c:v>2.0998505485201715</c:v>
                </c:pt>
                <c:pt idx="3037">
                  <c:v>2.1038675796342288</c:v>
                </c:pt>
                <c:pt idx="3038">
                  <c:v>2.0752769822653754</c:v>
                </c:pt>
                <c:pt idx="3039">
                  <c:v>2.0642953277466227</c:v>
                </c:pt>
                <c:pt idx="3040">
                  <c:v>2.0636709351049558</c:v>
                </c:pt>
                <c:pt idx="3041">
                  <c:v>2.066170710186686</c:v>
                </c:pt>
                <c:pt idx="3042">
                  <c:v>2.0758298858899398</c:v>
                </c:pt>
                <c:pt idx="3043">
                  <c:v>2.0713952871869457</c:v>
                </c:pt>
                <c:pt idx="3044">
                  <c:v>2.0639756110687379</c:v>
                </c:pt>
                <c:pt idx="3045">
                  <c:v>2.097989521026594</c:v>
                </c:pt>
                <c:pt idx="3046">
                  <c:v>2.0717103436140705</c:v>
                </c:pt>
                <c:pt idx="3047">
                  <c:v>2.0719992547709052</c:v>
                </c:pt>
                <c:pt idx="3048">
                  <c:v>2.0637441201209841</c:v>
                </c:pt>
                <c:pt idx="3049">
                  <c:v>2.0488445929808363</c:v>
                </c:pt>
                <c:pt idx="3050">
                  <c:v>1.9928135872732828</c:v>
                </c:pt>
                <c:pt idx="3051">
                  <c:v>1.9807589268196479</c:v>
                </c:pt>
                <c:pt idx="3052">
                  <c:v>1.991495103568095</c:v>
                </c:pt>
                <c:pt idx="3053">
                  <c:v>1.9521685268475677</c:v>
                </c:pt>
                <c:pt idx="3054">
                  <c:v>1.9575664678661169</c:v>
                </c:pt>
                <c:pt idx="3055">
                  <c:v>1.9659966058007234</c:v>
                </c:pt>
                <c:pt idx="3056">
                  <c:v>1.9554211174484322</c:v>
                </c:pt>
                <c:pt idx="3057">
                  <c:v>1.9160586294430404</c:v>
                </c:pt>
                <c:pt idx="3058">
                  <c:v>1.8745226399040109</c:v>
                </c:pt>
                <c:pt idx="3059">
                  <c:v>1.8866260139389306</c:v>
                </c:pt>
                <c:pt idx="3060">
                  <c:v>1.8837960039571877</c:v>
                </c:pt>
                <c:pt idx="3061">
                  <c:v>1.904911592337418</c:v>
                </c:pt>
                <c:pt idx="3062">
                  <c:v>1.9342716812873624</c:v>
                </c:pt>
                <c:pt idx="3063">
                  <c:v>1.9528238062415508</c:v>
                </c:pt>
                <c:pt idx="3064">
                  <c:v>1.9583790882549286</c:v>
                </c:pt>
                <c:pt idx="3065">
                  <c:v>1.9314655969233692</c:v>
                </c:pt>
                <c:pt idx="3066">
                  <c:v>1.9327125336734192</c:v>
                </c:pt>
                <c:pt idx="3067">
                  <c:v>1.9636065690349533</c:v>
                </c:pt>
                <c:pt idx="3068">
                  <c:v>1.9721535741156688</c:v>
                </c:pt>
                <c:pt idx="3069">
                  <c:v>1.9314435087605464</c:v>
                </c:pt>
                <c:pt idx="3070">
                  <c:v>1.8953233395461186</c:v>
                </c:pt>
                <c:pt idx="3071">
                  <c:v>1.8670830506587865</c:v>
                </c:pt>
                <c:pt idx="3072">
                  <c:v>1.8408352954455083</c:v>
                </c:pt>
                <c:pt idx="3073">
                  <c:v>1.8703215475367014</c:v>
                </c:pt>
                <c:pt idx="3074">
                  <c:v>1.8537671490020164</c:v>
                </c:pt>
                <c:pt idx="3075">
                  <c:v>1.8620396732886202</c:v>
                </c:pt>
                <c:pt idx="3076">
                  <c:v>1.8305714684475283</c:v>
                </c:pt>
                <c:pt idx="3077">
                  <c:v>1.862025309490126</c:v>
                </c:pt>
                <c:pt idx="3078">
                  <c:v>1.8932946583362527</c:v>
                </c:pt>
                <c:pt idx="3079">
                  <c:v>1.9064456594447363</c:v>
                </c:pt>
                <c:pt idx="3080">
                  <c:v>1.9757062331240713</c:v>
                </c:pt>
                <c:pt idx="3081">
                  <c:v>2.0064114315128014</c:v>
                </c:pt>
                <c:pt idx="3082">
                  <c:v>1.9856622638416841</c:v>
                </c:pt>
                <c:pt idx="3083">
                  <c:v>1.9841705276106016</c:v>
                </c:pt>
                <c:pt idx="3084">
                  <c:v>1.9812679726105249</c:v>
                </c:pt>
                <c:pt idx="3085">
                  <c:v>1.9568826991797956</c:v>
                </c:pt>
                <c:pt idx="3086">
                  <c:v>1.9914813214421825</c:v>
                </c:pt>
                <c:pt idx="3087">
                  <c:v>1.9892141403089871</c:v>
                </c:pt>
                <c:pt idx="3088">
                  <c:v>2.0778301137560664</c:v>
                </c:pt>
                <c:pt idx="3089">
                  <c:v>2.0863777115829527</c:v>
                </c:pt>
                <c:pt idx="3090">
                  <c:v>2.0785269426718571</c:v>
                </c:pt>
                <c:pt idx="3091">
                  <c:v>2.0912102799903787</c:v>
                </c:pt>
                <c:pt idx="3092">
                  <c:v>2.1049334119286005</c:v>
                </c:pt>
                <c:pt idx="3093">
                  <c:v>2.0993693131715423</c:v>
                </c:pt>
                <c:pt idx="3094">
                  <c:v>2.112872553985027</c:v>
                </c:pt>
                <c:pt idx="3095">
                  <c:v>2.1219938884268181</c:v>
                </c:pt>
                <c:pt idx="3096">
                  <c:v>2.1151800136397765</c:v>
                </c:pt>
                <c:pt idx="3097">
                  <c:v>2.1170999576741152</c:v>
                </c:pt>
                <c:pt idx="3098">
                  <c:v>2.1256630601140682</c:v>
                </c:pt>
                <c:pt idx="3099">
                  <c:v>2.144020306129482</c:v>
                </c:pt>
                <c:pt idx="3100">
                  <c:v>2.1778568663107993</c:v>
                </c:pt>
                <c:pt idx="3101">
                  <c:v>2.1697997216417262</c:v>
                </c:pt>
                <c:pt idx="3102">
                  <c:v>2.1485930228714434</c:v>
                </c:pt>
                <c:pt idx="3103">
                  <c:v>2.140546717003919</c:v>
                </c:pt>
                <c:pt idx="3104">
                  <c:v>2.152534426423546</c:v>
                </c:pt>
                <c:pt idx="3105">
                  <c:v>2.1615829241929703</c:v>
                </c:pt>
                <c:pt idx="3106">
                  <c:v>2.1760456986629606</c:v>
                </c:pt>
                <c:pt idx="3107">
                  <c:v>2.1775034241731821</c:v>
                </c:pt>
                <c:pt idx="3108">
                  <c:v>2.2338067086442748</c:v>
                </c:pt>
                <c:pt idx="3109">
                  <c:v>2.2598601151981637</c:v>
                </c:pt>
                <c:pt idx="3110">
                  <c:v>2.2362786696673003</c:v>
                </c:pt>
                <c:pt idx="3111">
                  <c:v>2.247139703523811</c:v>
                </c:pt>
                <c:pt idx="3112">
                  <c:v>2.2741084792374062</c:v>
                </c:pt>
                <c:pt idx="3113">
                  <c:v>2.2330089779966213</c:v>
                </c:pt>
                <c:pt idx="3114">
                  <c:v>2.2577807377201768</c:v>
                </c:pt>
                <c:pt idx="3115">
                  <c:v>2.269117002912092</c:v>
                </c:pt>
                <c:pt idx="3116">
                  <c:v>2.2867443596022925</c:v>
                </c:pt>
                <c:pt idx="3117">
                  <c:v>2.2937632339782259</c:v>
                </c:pt>
                <c:pt idx="3118">
                  <c:v>2.2973367234377737</c:v>
                </c:pt>
                <c:pt idx="3119">
                  <c:v>2.2887522232107043</c:v>
                </c:pt>
                <c:pt idx="3120">
                  <c:v>2.2976071166046173</c:v>
                </c:pt>
                <c:pt idx="3121">
                  <c:v>2.2709772466260798</c:v>
                </c:pt>
                <c:pt idx="3122">
                  <c:v>2.2613593343622238</c:v>
                </c:pt>
                <c:pt idx="3123">
                  <c:v>2.2659702966786224</c:v>
                </c:pt>
                <c:pt idx="3124">
                  <c:v>2.2872646145106197</c:v>
                </c:pt>
                <c:pt idx="3125">
                  <c:v>2.2697085631095089</c:v>
                </c:pt>
                <c:pt idx="3126">
                  <c:v>2.2753301917318738</c:v>
                </c:pt>
                <c:pt idx="3127">
                  <c:v>2.2628949065121495</c:v>
                </c:pt>
                <c:pt idx="3128">
                  <c:v>2.2654450304145168</c:v>
                </c:pt>
                <c:pt idx="3129">
                  <c:v>2.2396934976484073</c:v>
                </c:pt>
                <c:pt idx="3130">
                  <c:v>2.2100288087813738</c:v>
                </c:pt>
                <c:pt idx="3131">
                  <c:v>2.2168532965148131</c:v>
                </c:pt>
                <c:pt idx="3132">
                  <c:v>2.2420510266730207</c:v>
                </c:pt>
                <c:pt idx="3133">
                  <c:v>2.2516495482664807</c:v>
                </c:pt>
                <c:pt idx="3134">
                  <c:v>2.2579379601462328</c:v>
                </c:pt>
                <c:pt idx="3135">
                  <c:v>2.2417670120834035</c:v>
                </c:pt>
                <c:pt idx="3136">
                  <c:v>2.2665051584144145</c:v>
                </c:pt>
                <c:pt idx="3137">
                  <c:v>2.2754384173300086</c:v>
                </c:pt>
                <c:pt idx="3138">
                  <c:v>2.2963579608363784</c:v>
                </c:pt>
                <c:pt idx="3139">
                  <c:v>2.3092762332571142</c:v>
                </c:pt>
                <c:pt idx="3140">
                  <c:v>2.2619539579156633</c:v>
                </c:pt>
                <c:pt idx="3141">
                  <c:v>2.2991547438365503</c:v>
                </c:pt>
                <c:pt idx="3142">
                  <c:v>2.2929757437482281</c:v>
                </c:pt>
                <c:pt idx="3143">
                  <c:v>2.2705073422074027</c:v>
                </c:pt>
                <c:pt idx="3144">
                  <c:v>2.2885211748502128</c:v>
                </c:pt>
                <c:pt idx="3145">
                  <c:v>2.2936558890638503</c:v>
                </c:pt>
                <c:pt idx="3146">
                  <c:v>2.2939117408491598</c:v>
                </c:pt>
                <c:pt idx="3147">
                  <c:v>2.2933034661284375</c:v>
                </c:pt>
                <c:pt idx="3148">
                  <c:v>2.3082056729326883</c:v>
                </c:pt>
                <c:pt idx="3149">
                  <c:v>2.2707211672784204</c:v>
                </c:pt>
                <c:pt idx="3150">
                  <c:v>2.3023026528674362</c:v>
                </c:pt>
                <c:pt idx="3151">
                  <c:v>2.3471058631674553</c:v>
                </c:pt>
                <c:pt idx="3152">
                  <c:v>2.3323501805501432</c:v>
                </c:pt>
                <c:pt idx="3153">
                  <c:v>2.3168385002817877</c:v>
                </c:pt>
                <c:pt idx="3154">
                  <c:v>2.3363523166302795</c:v>
                </c:pt>
                <c:pt idx="3155">
                  <c:v>2.354501800778646</c:v>
                </c:pt>
                <c:pt idx="3156">
                  <c:v>2.3600327084860258</c:v>
                </c:pt>
                <c:pt idx="3157">
                  <c:v>2.3452906827670645</c:v>
                </c:pt>
                <c:pt idx="3158">
                  <c:v>2.3526433687563166</c:v>
                </c:pt>
                <c:pt idx="3159">
                  <c:v>2.3546203347186023</c:v>
                </c:pt>
                <c:pt idx="3160">
                  <c:v>2.368741423138371</c:v>
                </c:pt>
                <c:pt idx="3161">
                  <c:v>2.3842313350133004</c:v>
                </c:pt>
                <c:pt idx="3162">
                  <c:v>2.3888356339573473</c:v>
                </c:pt>
                <c:pt idx="3163">
                  <c:v>2.3586343404634453</c:v>
                </c:pt>
                <c:pt idx="3164">
                  <c:v>2.3763365267130037</c:v>
                </c:pt>
                <c:pt idx="3165">
                  <c:v>2.3896616709854279</c:v>
                </c:pt>
                <c:pt idx="3166">
                  <c:v>2.393248836970578</c:v>
                </c:pt>
                <c:pt idx="3167">
                  <c:v>2.4049281473879605</c:v>
                </c:pt>
                <c:pt idx="3168">
                  <c:v>2.4090975762412423</c:v>
                </c:pt>
                <c:pt idx="3169">
                  <c:v>2.4214651384283128</c:v>
                </c:pt>
                <c:pt idx="3170">
                  <c:v>2.3975595318017482</c:v>
                </c:pt>
                <c:pt idx="3171">
                  <c:v>2.3942513108278081</c:v>
                </c:pt>
                <c:pt idx="3172">
                  <c:v>2.4071568284856966</c:v>
                </c:pt>
                <c:pt idx="3173">
                  <c:v>2.4212047539311059</c:v>
                </c:pt>
                <c:pt idx="3174">
                  <c:v>2.4429447256853454</c:v>
                </c:pt>
                <c:pt idx="3175">
                  <c:v>2.456377939926202</c:v>
                </c:pt>
                <c:pt idx="3176">
                  <c:v>2.438494737403107</c:v>
                </c:pt>
                <c:pt idx="3177">
                  <c:v>2.4377673895506988</c:v>
                </c:pt>
                <c:pt idx="3178">
                  <c:v>2.4321526651479974</c:v>
                </c:pt>
                <c:pt idx="3179">
                  <c:v>2.4747165131518112</c:v>
                </c:pt>
                <c:pt idx="3180">
                  <c:v>2.4814731111885093</c:v>
                </c:pt>
                <c:pt idx="3181">
                  <c:v>2.4579845833503815</c:v>
                </c:pt>
                <c:pt idx="3182">
                  <c:v>2.4334441569307184</c:v>
                </c:pt>
                <c:pt idx="3183">
                  <c:v>2.4384862184536238</c:v>
                </c:pt>
                <c:pt idx="3184">
                  <c:v>2.4130728512070996</c:v>
                </c:pt>
                <c:pt idx="3185">
                  <c:v>2.4273042143622683</c:v>
                </c:pt>
                <c:pt idx="3186">
                  <c:v>2.4315213109110352</c:v>
                </c:pt>
                <c:pt idx="3187">
                  <c:v>2.4364771169106278</c:v>
                </c:pt>
                <c:pt idx="3188">
                  <c:v>2.3729829889067684</c:v>
                </c:pt>
                <c:pt idx="3189">
                  <c:v>2.3695423843213166</c:v>
                </c:pt>
                <c:pt idx="3190">
                  <c:v>2.3227829926502714</c:v>
                </c:pt>
                <c:pt idx="3191">
                  <c:v>2.2883232896801098</c:v>
                </c:pt>
                <c:pt idx="3192">
                  <c:v>2.2790671364374937</c:v>
                </c:pt>
                <c:pt idx="3193">
                  <c:v>2.2790553272908873</c:v>
                </c:pt>
                <c:pt idx="3194">
                  <c:v>2.2828280404960624</c:v>
                </c:pt>
                <c:pt idx="3195">
                  <c:v>2.2883357839970704</c:v>
                </c:pt>
                <c:pt idx="3196">
                  <c:v>2.3144924840965944</c:v>
                </c:pt>
                <c:pt idx="3197">
                  <c:v>2.3398780505321093</c:v>
                </c:pt>
                <c:pt idx="3198">
                  <c:v>2.3420438294738726</c:v>
                </c:pt>
                <c:pt idx="3199">
                  <c:v>2.3353112704204686</c:v>
                </c:pt>
                <c:pt idx="3200">
                  <c:v>2.339478856673447</c:v>
                </c:pt>
                <c:pt idx="3201">
                  <c:v>2.3598901424790069</c:v>
                </c:pt>
                <c:pt idx="3202">
                  <c:v>2.3213877889953243</c:v>
                </c:pt>
                <c:pt idx="3203">
                  <c:v>2.3125707292707429</c:v>
                </c:pt>
                <c:pt idx="3204">
                  <c:v>2.3335678299691613</c:v>
                </c:pt>
                <c:pt idx="3205">
                  <c:v>2.3496746404110729</c:v>
                </c:pt>
                <c:pt idx="3206">
                  <c:v>2.37492606218821</c:v>
                </c:pt>
                <c:pt idx="3207">
                  <c:v>2.3880629296359781</c:v>
                </c:pt>
                <c:pt idx="3208">
                  <c:v>2.3899828906456544</c:v>
                </c:pt>
                <c:pt idx="3209">
                  <c:v>2.4136914776670038</c:v>
                </c:pt>
                <c:pt idx="3210">
                  <c:v>2.4172086708240439</c:v>
                </c:pt>
                <c:pt idx="3211">
                  <c:v>2.4197011706733109</c:v>
                </c:pt>
                <c:pt idx="3212">
                  <c:v>2.4311996686910442</c:v>
                </c:pt>
                <c:pt idx="3213">
                  <c:v>2.4653991824828738</c:v>
                </c:pt>
                <c:pt idx="3214">
                  <c:v>2.4601023776223223</c:v>
                </c:pt>
                <c:pt idx="3215">
                  <c:v>2.4730749017140981</c:v>
                </c:pt>
                <c:pt idx="3216">
                  <c:v>2.4653722938175826</c:v>
                </c:pt>
                <c:pt idx="3217">
                  <c:v>2.4667314313779842</c:v>
                </c:pt>
                <c:pt idx="3218">
                  <c:v>2.4447429271911369</c:v>
                </c:pt>
                <c:pt idx="3219">
                  <c:v>2.4080636471487953</c:v>
                </c:pt>
                <c:pt idx="3220">
                  <c:v>2.427035329868251</c:v>
                </c:pt>
                <c:pt idx="3221">
                  <c:v>2.4112750380601917</c:v>
                </c:pt>
                <c:pt idx="3222">
                  <c:v>2.3806815873848248</c:v>
                </c:pt>
                <c:pt idx="3223">
                  <c:v>2.3958958402651094</c:v>
                </c:pt>
                <c:pt idx="3224">
                  <c:v>2.4357274092029537</c:v>
                </c:pt>
                <c:pt idx="3225">
                  <c:v>2.4257870266982566</c:v>
                </c:pt>
                <c:pt idx="3226">
                  <c:v>2.4296988976087519</c:v>
                </c:pt>
                <c:pt idx="3227">
                  <c:v>2.4384190036852531</c:v>
                </c:pt>
                <c:pt idx="3228">
                  <c:v>2.4398845038847941</c:v>
                </c:pt>
                <c:pt idx="3229">
                  <c:v>2.4292589219453635</c:v>
                </c:pt>
                <c:pt idx="3230">
                  <c:v>2.4347486192497785</c:v>
                </c:pt>
                <c:pt idx="3231">
                  <c:v>2.4255736810162305</c:v>
                </c:pt>
                <c:pt idx="3232">
                  <c:v>2.4253321926421703</c:v>
                </c:pt>
                <c:pt idx="3233">
                  <c:v>2.4207180653205</c:v>
                </c:pt>
                <c:pt idx="3234">
                  <c:v>2.408853042643087</c:v>
                </c:pt>
                <c:pt idx="3235">
                  <c:v>2.420533327699073</c:v>
                </c:pt>
                <c:pt idx="3236">
                  <c:v>2.4302732959252911</c:v>
                </c:pt>
                <c:pt idx="3237">
                  <c:v>2.4431227710979715</c:v>
                </c:pt>
                <c:pt idx="3238">
                  <c:v>2.4440460916464977</c:v>
                </c:pt>
                <c:pt idx="3239">
                  <c:v>2.4600871112661333</c:v>
                </c:pt>
                <c:pt idx="3240">
                  <c:v>2.4385290853520791</c:v>
                </c:pt>
                <c:pt idx="3241">
                  <c:v>2.4301951609451682</c:v>
                </c:pt>
                <c:pt idx="3242">
                  <c:v>2.4307716505971642</c:v>
                </c:pt>
                <c:pt idx="3243">
                  <c:v>2.430588828298426</c:v>
                </c:pt>
                <c:pt idx="3244">
                  <c:v>2.4169035484207684</c:v>
                </c:pt>
                <c:pt idx="3245">
                  <c:v>2.4314844988164661</c:v>
                </c:pt>
                <c:pt idx="3246">
                  <c:v>2.4375421206651744</c:v>
                </c:pt>
                <c:pt idx="3247">
                  <c:v>2.4392351507099965</c:v>
                </c:pt>
                <c:pt idx="3248">
                  <c:v>2.4401227006579398</c:v>
                </c:pt>
                <c:pt idx="3249">
                  <c:v>2.4366351239542148</c:v>
                </c:pt>
                <c:pt idx="3250">
                  <c:v>2.4640325736265498</c:v>
                </c:pt>
                <c:pt idx="3251">
                  <c:v>2.4905870171202644</c:v>
                </c:pt>
                <c:pt idx="3252">
                  <c:v>2.5189080419128009</c:v>
                </c:pt>
                <c:pt idx="3253">
                  <c:v>2.5291422950246667</c:v>
                </c:pt>
                <c:pt idx="3254">
                  <c:v>2.5634790003039454</c:v>
                </c:pt>
                <c:pt idx="3255">
                  <c:v>2.5626030682458949</c:v>
                </c:pt>
                <c:pt idx="3256">
                  <c:v>2.5356815280862364</c:v>
                </c:pt>
                <c:pt idx="3257">
                  <c:v>2.5211136079740726</c:v>
                </c:pt>
                <c:pt idx="3258">
                  <c:v>2.5383014562647785</c:v>
                </c:pt>
                <c:pt idx="3259">
                  <c:v>2.5302502167578207</c:v>
                </c:pt>
                <c:pt idx="3260">
                  <c:v>2.4978288170651601</c:v>
                </c:pt>
                <c:pt idx="3261">
                  <c:v>2.5042549373173935</c:v>
                </c:pt>
                <c:pt idx="3262">
                  <c:v>2.5492581375087426</c:v>
                </c:pt>
                <c:pt idx="3263">
                  <c:v>2.5497283595282343</c:v>
                </c:pt>
                <c:pt idx="3264">
                  <c:v>2.5545111896362562</c:v>
                </c:pt>
                <c:pt idx="3265">
                  <c:v>2.5756838994506213</c:v>
                </c:pt>
                <c:pt idx="3266">
                  <c:v>2.5624365026577052</c:v>
                </c:pt>
                <c:pt idx="3267">
                  <c:v>2.5132620474091492</c:v>
                </c:pt>
                <c:pt idx="3268">
                  <c:v>2.4197893569822337</c:v>
                </c:pt>
                <c:pt idx="3269">
                  <c:v>2.4520811455994034</c:v>
                </c:pt>
                <c:pt idx="3270">
                  <c:v>2.4446365433123005</c:v>
                </c:pt>
                <c:pt idx="3271">
                  <c:v>2.5067354834005999</c:v>
                </c:pt>
                <c:pt idx="3272">
                  <c:v>2.5137358290781169</c:v>
                </c:pt>
                <c:pt idx="3273">
                  <c:v>2.5053800707366949</c:v>
                </c:pt>
                <c:pt idx="3274">
                  <c:v>2.5386679072155549</c:v>
                </c:pt>
                <c:pt idx="3275">
                  <c:v>2.5525104035685229</c:v>
                </c:pt>
                <c:pt idx="3276">
                  <c:v>2.6003264963719221</c:v>
                </c:pt>
                <c:pt idx="3277">
                  <c:v>2.6101990684753886</c:v>
                </c:pt>
                <c:pt idx="3278">
                  <c:v>2.6374917744817026</c:v>
                </c:pt>
                <c:pt idx="3279">
                  <c:v>2.6285552590140924</c:v>
                </c:pt>
                <c:pt idx="3280">
                  <c:v>2.6436161327218941</c:v>
                </c:pt>
                <c:pt idx="3281">
                  <c:v>2.63718284470735</c:v>
                </c:pt>
                <c:pt idx="3282">
                  <c:v>2.6716736123227474</c:v>
                </c:pt>
                <c:pt idx="3283">
                  <c:v>2.6805985905839149</c:v>
                </c:pt>
                <c:pt idx="3284">
                  <c:v>2.6759443771847287</c:v>
                </c:pt>
                <c:pt idx="3285">
                  <c:v>2.666416279003585</c:v>
                </c:pt>
                <c:pt idx="3286">
                  <c:v>2.6750511908087558</c:v>
                </c:pt>
                <c:pt idx="3287">
                  <c:v>2.7069657372262848</c:v>
                </c:pt>
                <c:pt idx="3288">
                  <c:v>2.652430703358887</c:v>
                </c:pt>
                <c:pt idx="3289">
                  <c:v>2.6492425932175325</c:v>
                </c:pt>
                <c:pt idx="3290">
                  <c:v>2.6323913219403625</c:v>
                </c:pt>
                <c:pt idx="3291">
                  <c:v>2.598010355693543</c:v>
                </c:pt>
                <c:pt idx="3292">
                  <c:v>2.631354015121111</c:v>
                </c:pt>
                <c:pt idx="3293">
                  <c:v>2.6380766252516552</c:v>
                </c:pt>
                <c:pt idx="3294">
                  <c:v>2.6395580022873459</c:v>
                </c:pt>
                <c:pt idx="3295">
                  <c:v>2.6598106278693292</c:v>
                </c:pt>
                <c:pt idx="3296">
                  <c:v>2.6808139330070184</c:v>
                </c:pt>
                <c:pt idx="3297">
                  <c:v>2.7117762187097054</c:v>
                </c:pt>
                <c:pt idx="3298">
                  <c:v>2.7160934230584104</c:v>
                </c:pt>
                <c:pt idx="3299">
                  <c:v>2.7078399121194394</c:v>
                </c:pt>
                <c:pt idx="3300">
                  <c:v>2.7452934069675234</c:v>
                </c:pt>
                <c:pt idx="3301">
                  <c:v>2.7393719918812285</c:v>
                </c:pt>
                <c:pt idx="3302">
                  <c:v>2.7589234819886137</c:v>
                </c:pt>
                <c:pt idx="3303">
                  <c:v>2.7644043766151976</c:v>
                </c:pt>
                <c:pt idx="3304">
                  <c:v>2.7466459374825054</c:v>
                </c:pt>
                <c:pt idx="3305">
                  <c:v>2.7596195540015698</c:v>
                </c:pt>
                <c:pt idx="3306">
                  <c:v>2.7708155125385283</c:v>
                </c:pt>
                <c:pt idx="3307">
                  <c:v>2.7779542805596482</c:v>
                </c:pt>
                <c:pt idx="3308">
                  <c:v>2.7652604081264371</c:v>
                </c:pt>
                <c:pt idx="3309">
                  <c:v>2.7647541292442575</c:v>
                </c:pt>
                <c:pt idx="3310">
                  <c:v>2.746856434792373</c:v>
                </c:pt>
                <c:pt idx="3311">
                  <c:v>2.7711574042869862</c:v>
                </c:pt>
                <c:pt idx="3312">
                  <c:v>2.7444054844128671</c:v>
                </c:pt>
                <c:pt idx="3313">
                  <c:v>2.7395893513187723</c:v>
                </c:pt>
                <c:pt idx="3314">
                  <c:v>2.7592039697431816</c:v>
                </c:pt>
                <c:pt idx="3315">
                  <c:v>2.7531022342051137</c:v>
                </c:pt>
                <c:pt idx="3316">
                  <c:v>2.788801999680532</c:v>
                </c:pt>
                <c:pt idx="3317">
                  <c:v>2.8093607013353155</c:v>
                </c:pt>
                <c:pt idx="3318">
                  <c:v>2.7922742757691763</c:v>
                </c:pt>
                <c:pt idx="3319">
                  <c:v>2.8225288921501179</c:v>
                </c:pt>
                <c:pt idx="3320">
                  <c:v>2.8187434751067419</c:v>
                </c:pt>
                <c:pt idx="3321">
                  <c:v>2.8247902247280554</c:v>
                </c:pt>
                <c:pt idx="3322">
                  <c:v>2.8053002175975186</c:v>
                </c:pt>
                <c:pt idx="3323">
                  <c:v>2.8005977822528556</c:v>
                </c:pt>
                <c:pt idx="3324">
                  <c:v>2.7990154824641862</c:v>
                </c:pt>
                <c:pt idx="3325">
                  <c:v>2.7932918411691672</c:v>
                </c:pt>
                <c:pt idx="3326">
                  <c:v>2.7814775493928718</c:v>
                </c:pt>
                <c:pt idx="3327">
                  <c:v>2.7974943364262517</c:v>
                </c:pt>
                <c:pt idx="3328">
                  <c:v>2.7812295495983053</c:v>
                </c:pt>
                <c:pt idx="3329">
                  <c:v>2.7707194623889886</c:v>
                </c:pt>
                <c:pt idx="3330">
                  <c:v>2.7412718748039948</c:v>
                </c:pt>
                <c:pt idx="3331">
                  <c:v>2.74491633437083</c:v>
                </c:pt>
                <c:pt idx="3332">
                  <c:v>2.7428697985613075</c:v>
                </c:pt>
                <c:pt idx="3333">
                  <c:v>2.7823560032127439</c:v>
                </c:pt>
                <c:pt idx="3334">
                  <c:v>2.8794105756871318</c:v>
                </c:pt>
                <c:pt idx="3335">
                  <c:v>2.8832032804689729</c:v>
                </c:pt>
                <c:pt idx="3336">
                  <c:v>2.9205400648317665</c:v>
                </c:pt>
                <c:pt idx="3337">
                  <c:v>2.9412731458921004</c:v>
                </c:pt>
                <c:pt idx="3338">
                  <c:v>2.9088774830760733</c:v>
                </c:pt>
                <c:pt idx="3339">
                  <c:v>2.9149465030275001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B4-47A9-8ECA-07F887915EFA}"/>
            </c:ext>
          </c:extLst>
        </c:ser>
        <c:ser>
          <c:idx val="1"/>
          <c:order val="1"/>
          <c:tx>
            <c:strRef>
              <c:f>ETF!$F$1</c:f>
              <c:strCache>
                <c:ptCount val="1"/>
                <c:pt idx="0">
                  <c:v>BMK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ETF!$D$2:$D$3341</c:f>
              <c:numCache>
                <c:formatCode>m/d/yyyy</c:formatCode>
                <c:ptCount val="3340"/>
                <c:pt idx="0">
                  <c:v>40763</c:v>
                </c:pt>
                <c:pt idx="1">
                  <c:v>40764</c:v>
                </c:pt>
                <c:pt idx="2">
                  <c:v>40765</c:v>
                </c:pt>
                <c:pt idx="3">
                  <c:v>40766</c:v>
                </c:pt>
                <c:pt idx="4">
                  <c:v>40767</c:v>
                </c:pt>
                <c:pt idx="5">
                  <c:v>40770</c:v>
                </c:pt>
                <c:pt idx="6">
                  <c:v>40771</c:v>
                </c:pt>
                <c:pt idx="7">
                  <c:v>40772</c:v>
                </c:pt>
                <c:pt idx="8">
                  <c:v>40773</c:v>
                </c:pt>
                <c:pt idx="9">
                  <c:v>40774</c:v>
                </c:pt>
                <c:pt idx="10">
                  <c:v>40777</c:v>
                </c:pt>
                <c:pt idx="11">
                  <c:v>40778</c:v>
                </c:pt>
                <c:pt idx="12">
                  <c:v>40779</c:v>
                </c:pt>
                <c:pt idx="13">
                  <c:v>40780</c:v>
                </c:pt>
                <c:pt idx="14">
                  <c:v>40781</c:v>
                </c:pt>
                <c:pt idx="15">
                  <c:v>40784</c:v>
                </c:pt>
                <c:pt idx="16">
                  <c:v>40785</c:v>
                </c:pt>
                <c:pt idx="17">
                  <c:v>40786</c:v>
                </c:pt>
                <c:pt idx="18">
                  <c:v>40787</c:v>
                </c:pt>
                <c:pt idx="19">
                  <c:v>40788</c:v>
                </c:pt>
                <c:pt idx="20">
                  <c:v>40792</c:v>
                </c:pt>
                <c:pt idx="21">
                  <c:v>40793</c:v>
                </c:pt>
                <c:pt idx="22">
                  <c:v>40794</c:v>
                </c:pt>
                <c:pt idx="23">
                  <c:v>40795</c:v>
                </c:pt>
                <c:pt idx="24">
                  <c:v>40798</c:v>
                </c:pt>
                <c:pt idx="25">
                  <c:v>40799</c:v>
                </c:pt>
                <c:pt idx="26">
                  <c:v>40800</c:v>
                </c:pt>
                <c:pt idx="27">
                  <c:v>40801</c:v>
                </c:pt>
                <c:pt idx="28">
                  <c:v>40802</c:v>
                </c:pt>
                <c:pt idx="29">
                  <c:v>40805</c:v>
                </c:pt>
                <c:pt idx="30">
                  <c:v>40806</c:v>
                </c:pt>
                <c:pt idx="31">
                  <c:v>40807</c:v>
                </c:pt>
                <c:pt idx="32">
                  <c:v>40808</c:v>
                </c:pt>
                <c:pt idx="33">
                  <c:v>40809</c:v>
                </c:pt>
                <c:pt idx="34">
                  <c:v>40812</c:v>
                </c:pt>
                <c:pt idx="35">
                  <c:v>40813</c:v>
                </c:pt>
                <c:pt idx="36">
                  <c:v>40814</c:v>
                </c:pt>
                <c:pt idx="37">
                  <c:v>40815</c:v>
                </c:pt>
                <c:pt idx="38">
                  <c:v>40816</c:v>
                </c:pt>
                <c:pt idx="39">
                  <c:v>40819</c:v>
                </c:pt>
                <c:pt idx="40">
                  <c:v>40820</c:v>
                </c:pt>
                <c:pt idx="41">
                  <c:v>40821</c:v>
                </c:pt>
                <c:pt idx="42">
                  <c:v>40822</c:v>
                </c:pt>
                <c:pt idx="43">
                  <c:v>40823</c:v>
                </c:pt>
                <c:pt idx="44">
                  <c:v>40826</c:v>
                </c:pt>
                <c:pt idx="45">
                  <c:v>40827</c:v>
                </c:pt>
                <c:pt idx="46">
                  <c:v>40828</c:v>
                </c:pt>
                <c:pt idx="47">
                  <c:v>40829</c:v>
                </c:pt>
                <c:pt idx="48">
                  <c:v>40830</c:v>
                </c:pt>
                <c:pt idx="49">
                  <c:v>40833</c:v>
                </c:pt>
                <c:pt idx="50">
                  <c:v>40834</c:v>
                </c:pt>
                <c:pt idx="51">
                  <c:v>40835</c:v>
                </c:pt>
                <c:pt idx="52">
                  <c:v>40836</c:v>
                </c:pt>
                <c:pt idx="53">
                  <c:v>40837</c:v>
                </c:pt>
                <c:pt idx="54">
                  <c:v>40840</c:v>
                </c:pt>
                <c:pt idx="55">
                  <c:v>40841</c:v>
                </c:pt>
                <c:pt idx="56">
                  <c:v>40842</c:v>
                </c:pt>
                <c:pt idx="57">
                  <c:v>40843</c:v>
                </c:pt>
                <c:pt idx="58">
                  <c:v>40844</c:v>
                </c:pt>
                <c:pt idx="59">
                  <c:v>40847</c:v>
                </c:pt>
                <c:pt idx="60">
                  <c:v>40848</c:v>
                </c:pt>
                <c:pt idx="61">
                  <c:v>40849</c:v>
                </c:pt>
                <c:pt idx="62">
                  <c:v>40850</c:v>
                </c:pt>
                <c:pt idx="63">
                  <c:v>40851</c:v>
                </c:pt>
                <c:pt idx="64">
                  <c:v>40854</c:v>
                </c:pt>
                <c:pt idx="65">
                  <c:v>40855</c:v>
                </c:pt>
                <c:pt idx="66">
                  <c:v>40856</c:v>
                </c:pt>
                <c:pt idx="67">
                  <c:v>40857</c:v>
                </c:pt>
                <c:pt idx="68">
                  <c:v>40858</c:v>
                </c:pt>
                <c:pt idx="69">
                  <c:v>40861</c:v>
                </c:pt>
                <c:pt idx="70">
                  <c:v>40862</c:v>
                </c:pt>
                <c:pt idx="71">
                  <c:v>40863</c:v>
                </c:pt>
                <c:pt idx="72">
                  <c:v>40864</c:v>
                </c:pt>
                <c:pt idx="73">
                  <c:v>40865</c:v>
                </c:pt>
                <c:pt idx="74">
                  <c:v>40868</c:v>
                </c:pt>
                <c:pt idx="75">
                  <c:v>40869</c:v>
                </c:pt>
                <c:pt idx="76">
                  <c:v>40870</c:v>
                </c:pt>
                <c:pt idx="77">
                  <c:v>40872</c:v>
                </c:pt>
                <c:pt idx="78">
                  <c:v>40875</c:v>
                </c:pt>
                <c:pt idx="79">
                  <c:v>40876</c:v>
                </c:pt>
                <c:pt idx="80">
                  <c:v>40877</c:v>
                </c:pt>
                <c:pt idx="81">
                  <c:v>40878</c:v>
                </c:pt>
                <c:pt idx="82">
                  <c:v>40879</c:v>
                </c:pt>
                <c:pt idx="83">
                  <c:v>40882</c:v>
                </c:pt>
                <c:pt idx="84">
                  <c:v>40883</c:v>
                </c:pt>
                <c:pt idx="85">
                  <c:v>40884</c:v>
                </c:pt>
                <c:pt idx="86">
                  <c:v>40885</c:v>
                </c:pt>
                <c:pt idx="87">
                  <c:v>40886</c:v>
                </c:pt>
                <c:pt idx="88">
                  <c:v>40889</c:v>
                </c:pt>
                <c:pt idx="89">
                  <c:v>40890</c:v>
                </c:pt>
                <c:pt idx="90">
                  <c:v>40891</c:v>
                </c:pt>
                <c:pt idx="91">
                  <c:v>40892</c:v>
                </c:pt>
                <c:pt idx="92">
                  <c:v>40893</c:v>
                </c:pt>
                <c:pt idx="93">
                  <c:v>40896</c:v>
                </c:pt>
                <c:pt idx="94">
                  <c:v>40897</c:v>
                </c:pt>
                <c:pt idx="95">
                  <c:v>40898</c:v>
                </c:pt>
                <c:pt idx="96">
                  <c:v>40899</c:v>
                </c:pt>
                <c:pt idx="97">
                  <c:v>40900</c:v>
                </c:pt>
                <c:pt idx="98">
                  <c:v>40904</c:v>
                </c:pt>
                <c:pt idx="99">
                  <c:v>40905</c:v>
                </c:pt>
                <c:pt idx="100">
                  <c:v>40906</c:v>
                </c:pt>
                <c:pt idx="101">
                  <c:v>40907</c:v>
                </c:pt>
                <c:pt idx="102">
                  <c:v>40911</c:v>
                </c:pt>
                <c:pt idx="103">
                  <c:v>40912</c:v>
                </c:pt>
                <c:pt idx="104">
                  <c:v>40913</c:v>
                </c:pt>
                <c:pt idx="105">
                  <c:v>40914</c:v>
                </c:pt>
                <c:pt idx="106">
                  <c:v>40917</c:v>
                </c:pt>
                <c:pt idx="107">
                  <c:v>40918</c:v>
                </c:pt>
                <c:pt idx="108">
                  <c:v>40919</c:v>
                </c:pt>
                <c:pt idx="109">
                  <c:v>40920</c:v>
                </c:pt>
                <c:pt idx="110">
                  <c:v>40921</c:v>
                </c:pt>
                <c:pt idx="111">
                  <c:v>40925</c:v>
                </c:pt>
                <c:pt idx="112">
                  <c:v>40926</c:v>
                </c:pt>
                <c:pt idx="113">
                  <c:v>40927</c:v>
                </c:pt>
                <c:pt idx="114">
                  <c:v>40928</c:v>
                </c:pt>
                <c:pt idx="115">
                  <c:v>40931</c:v>
                </c:pt>
                <c:pt idx="116">
                  <c:v>40932</c:v>
                </c:pt>
                <c:pt idx="117">
                  <c:v>40933</c:v>
                </c:pt>
                <c:pt idx="118">
                  <c:v>40934</c:v>
                </c:pt>
                <c:pt idx="119">
                  <c:v>40935</c:v>
                </c:pt>
                <c:pt idx="120">
                  <c:v>40938</c:v>
                </c:pt>
                <c:pt idx="121">
                  <c:v>40939</c:v>
                </c:pt>
                <c:pt idx="122">
                  <c:v>40940</c:v>
                </c:pt>
                <c:pt idx="123">
                  <c:v>40941</c:v>
                </c:pt>
                <c:pt idx="124">
                  <c:v>40942</c:v>
                </c:pt>
                <c:pt idx="125">
                  <c:v>40945</c:v>
                </c:pt>
                <c:pt idx="126">
                  <c:v>40946</c:v>
                </c:pt>
                <c:pt idx="127">
                  <c:v>40947</c:v>
                </c:pt>
                <c:pt idx="128">
                  <c:v>40948</c:v>
                </c:pt>
                <c:pt idx="129">
                  <c:v>40949</c:v>
                </c:pt>
                <c:pt idx="130">
                  <c:v>40952</c:v>
                </c:pt>
                <c:pt idx="131">
                  <c:v>40953</c:v>
                </c:pt>
                <c:pt idx="132">
                  <c:v>40954</c:v>
                </c:pt>
                <c:pt idx="133">
                  <c:v>40955</c:v>
                </c:pt>
                <c:pt idx="134">
                  <c:v>40956</c:v>
                </c:pt>
                <c:pt idx="135">
                  <c:v>40960</c:v>
                </c:pt>
                <c:pt idx="136">
                  <c:v>40961</c:v>
                </c:pt>
                <c:pt idx="137">
                  <c:v>40962</c:v>
                </c:pt>
                <c:pt idx="138">
                  <c:v>40963</c:v>
                </c:pt>
                <c:pt idx="139">
                  <c:v>40966</c:v>
                </c:pt>
                <c:pt idx="140">
                  <c:v>40967</c:v>
                </c:pt>
                <c:pt idx="141">
                  <c:v>40968</c:v>
                </c:pt>
                <c:pt idx="142">
                  <c:v>40969</c:v>
                </c:pt>
                <c:pt idx="143">
                  <c:v>40970</c:v>
                </c:pt>
                <c:pt idx="144">
                  <c:v>40973</c:v>
                </c:pt>
                <c:pt idx="145">
                  <c:v>40974</c:v>
                </c:pt>
                <c:pt idx="146">
                  <c:v>40975</c:v>
                </c:pt>
                <c:pt idx="147">
                  <c:v>40976</c:v>
                </c:pt>
                <c:pt idx="148">
                  <c:v>40977</c:v>
                </c:pt>
                <c:pt idx="149">
                  <c:v>40980</c:v>
                </c:pt>
                <c:pt idx="150">
                  <c:v>40981</c:v>
                </c:pt>
                <c:pt idx="151">
                  <c:v>40982</c:v>
                </c:pt>
                <c:pt idx="152">
                  <c:v>40983</c:v>
                </c:pt>
                <c:pt idx="153">
                  <c:v>40984</c:v>
                </c:pt>
                <c:pt idx="154">
                  <c:v>40987</c:v>
                </c:pt>
                <c:pt idx="155">
                  <c:v>40988</c:v>
                </c:pt>
                <c:pt idx="156">
                  <c:v>40989</c:v>
                </c:pt>
                <c:pt idx="157">
                  <c:v>40990</c:v>
                </c:pt>
                <c:pt idx="158">
                  <c:v>40991</c:v>
                </c:pt>
                <c:pt idx="159">
                  <c:v>40994</c:v>
                </c:pt>
                <c:pt idx="160">
                  <c:v>40995</c:v>
                </c:pt>
                <c:pt idx="161">
                  <c:v>40996</c:v>
                </c:pt>
                <c:pt idx="162">
                  <c:v>40997</c:v>
                </c:pt>
                <c:pt idx="163">
                  <c:v>40998</c:v>
                </c:pt>
                <c:pt idx="164">
                  <c:v>41001</c:v>
                </c:pt>
                <c:pt idx="165">
                  <c:v>41002</c:v>
                </c:pt>
                <c:pt idx="166">
                  <c:v>41003</c:v>
                </c:pt>
                <c:pt idx="167">
                  <c:v>41004</c:v>
                </c:pt>
                <c:pt idx="168">
                  <c:v>41008</c:v>
                </c:pt>
                <c:pt idx="169">
                  <c:v>41009</c:v>
                </c:pt>
                <c:pt idx="170">
                  <c:v>41010</c:v>
                </c:pt>
                <c:pt idx="171">
                  <c:v>41011</c:v>
                </c:pt>
                <c:pt idx="172">
                  <c:v>41012</c:v>
                </c:pt>
                <c:pt idx="173">
                  <c:v>41015</c:v>
                </c:pt>
                <c:pt idx="174">
                  <c:v>41016</c:v>
                </c:pt>
                <c:pt idx="175">
                  <c:v>41017</c:v>
                </c:pt>
                <c:pt idx="176">
                  <c:v>41018</c:v>
                </c:pt>
                <c:pt idx="177">
                  <c:v>41019</c:v>
                </c:pt>
                <c:pt idx="178">
                  <c:v>41022</c:v>
                </c:pt>
                <c:pt idx="179">
                  <c:v>41023</c:v>
                </c:pt>
                <c:pt idx="180">
                  <c:v>41024</c:v>
                </c:pt>
                <c:pt idx="181">
                  <c:v>41025</c:v>
                </c:pt>
                <c:pt idx="182">
                  <c:v>41026</c:v>
                </c:pt>
                <c:pt idx="183">
                  <c:v>41029</c:v>
                </c:pt>
                <c:pt idx="184">
                  <c:v>41030</c:v>
                </c:pt>
                <c:pt idx="185">
                  <c:v>41031</c:v>
                </c:pt>
                <c:pt idx="186">
                  <c:v>41032</c:v>
                </c:pt>
                <c:pt idx="187">
                  <c:v>41033</c:v>
                </c:pt>
                <c:pt idx="188">
                  <c:v>41036</c:v>
                </c:pt>
                <c:pt idx="189">
                  <c:v>41037</c:v>
                </c:pt>
                <c:pt idx="190">
                  <c:v>41038</c:v>
                </c:pt>
                <c:pt idx="191">
                  <c:v>41039</c:v>
                </c:pt>
                <c:pt idx="192">
                  <c:v>41040</c:v>
                </c:pt>
                <c:pt idx="193">
                  <c:v>41043</c:v>
                </c:pt>
                <c:pt idx="194">
                  <c:v>41044</c:v>
                </c:pt>
                <c:pt idx="195">
                  <c:v>41045</c:v>
                </c:pt>
                <c:pt idx="196">
                  <c:v>41046</c:v>
                </c:pt>
                <c:pt idx="197">
                  <c:v>41047</c:v>
                </c:pt>
                <c:pt idx="198">
                  <c:v>41050</c:v>
                </c:pt>
                <c:pt idx="199">
                  <c:v>41051</c:v>
                </c:pt>
                <c:pt idx="200">
                  <c:v>41052</c:v>
                </c:pt>
                <c:pt idx="201">
                  <c:v>41053</c:v>
                </c:pt>
                <c:pt idx="202">
                  <c:v>41054</c:v>
                </c:pt>
                <c:pt idx="203">
                  <c:v>41058</c:v>
                </c:pt>
                <c:pt idx="204">
                  <c:v>41059</c:v>
                </c:pt>
                <c:pt idx="205">
                  <c:v>41060</c:v>
                </c:pt>
                <c:pt idx="206">
                  <c:v>41061</c:v>
                </c:pt>
                <c:pt idx="207">
                  <c:v>41064</c:v>
                </c:pt>
                <c:pt idx="208">
                  <c:v>41065</c:v>
                </c:pt>
                <c:pt idx="209">
                  <c:v>41066</c:v>
                </c:pt>
                <c:pt idx="210">
                  <c:v>41067</c:v>
                </c:pt>
                <c:pt idx="211">
                  <c:v>41068</c:v>
                </c:pt>
                <c:pt idx="212">
                  <c:v>41071</c:v>
                </c:pt>
                <c:pt idx="213">
                  <c:v>41072</c:v>
                </c:pt>
                <c:pt idx="214">
                  <c:v>41073</c:v>
                </c:pt>
                <c:pt idx="215">
                  <c:v>41074</c:v>
                </c:pt>
                <c:pt idx="216">
                  <c:v>41075</c:v>
                </c:pt>
                <c:pt idx="217">
                  <c:v>41078</c:v>
                </c:pt>
                <c:pt idx="218">
                  <c:v>41079</c:v>
                </c:pt>
                <c:pt idx="219">
                  <c:v>41080</c:v>
                </c:pt>
                <c:pt idx="220">
                  <c:v>41081</c:v>
                </c:pt>
                <c:pt idx="221">
                  <c:v>41082</c:v>
                </c:pt>
                <c:pt idx="222">
                  <c:v>41085</c:v>
                </c:pt>
                <c:pt idx="223">
                  <c:v>41086</c:v>
                </c:pt>
                <c:pt idx="224">
                  <c:v>41087</c:v>
                </c:pt>
                <c:pt idx="225">
                  <c:v>41088</c:v>
                </c:pt>
                <c:pt idx="226">
                  <c:v>41089</c:v>
                </c:pt>
                <c:pt idx="227">
                  <c:v>41092</c:v>
                </c:pt>
                <c:pt idx="228">
                  <c:v>41093</c:v>
                </c:pt>
                <c:pt idx="229">
                  <c:v>41095</c:v>
                </c:pt>
                <c:pt idx="230">
                  <c:v>41096</c:v>
                </c:pt>
                <c:pt idx="231">
                  <c:v>41099</c:v>
                </c:pt>
                <c:pt idx="232">
                  <c:v>41100</c:v>
                </c:pt>
                <c:pt idx="233">
                  <c:v>41101</c:v>
                </c:pt>
                <c:pt idx="234">
                  <c:v>41102</c:v>
                </c:pt>
                <c:pt idx="235">
                  <c:v>41103</c:v>
                </c:pt>
                <c:pt idx="236">
                  <c:v>41106</c:v>
                </c:pt>
                <c:pt idx="237">
                  <c:v>41107</c:v>
                </c:pt>
                <c:pt idx="238">
                  <c:v>41108</c:v>
                </c:pt>
                <c:pt idx="239">
                  <c:v>41109</c:v>
                </c:pt>
                <c:pt idx="240">
                  <c:v>41110</c:v>
                </c:pt>
                <c:pt idx="241">
                  <c:v>41113</c:v>
                </c:pt>
                <c:pt idx="242">
                  <c:v>41114</c:v>
                </c:pt>
                <c:pt idx="243">
                  <c:v>41115</c:v>
                </c:pt>
                <c:pt idx="244">
                  <c:v>41116</c:v>
                </c:pt>
                <c:pt idx="245">
                  <c:v>41117</c:v>
                </c:pt>
                <c:pt idx="246">
                  <c:v>41120</c:v>
                </c:pt>
                <c:pt idx="247">
                  <c:v>41121</c:v>
                </c:pt>
                <c:pt idx="248">
                  <c:v>41122</c:v>
                </c:pt>
                <c:pt idx="249">
                  <c:v>41123</c:v>
                </c:pt>
                <c:pt idx="250">
                  <c:v>41124</c:v>
                </c:pt>
                <c:pt idx="251">
                  <c:v>41127</c:v>
                </c:pt>
                <c:pt idx="252">
                  <c:v>41128</c:v>
                </c:pt>
                <c:pt idx="253">
                  <c:v>41129</c:v>
                </c:pt>
                <c:pt idx="254">
                  <c:v>41130</c:v>
                </c:pt>
                <c:pt idx="255">
                  <c:v>41131</c:v>
                </c:pt>
                <c:pt idx="256">
                  <c:v>41134</c:v>
                </c:pt>
                <c:pt idx="257">
                  <c:v>41135</c:v>
                </c:pt>
                <c:pt idx="258">
                  <c:v>41136</c:v>
                </c:pt>
                <c:pt idx="259">
                  <c:v>41137</c:v>
                </c:pt>
                <c:pt idx="260">
                  <c:v>41138</c:v>
                </c:pt>
                <c:pt idx="261">
                  <c:v>41141</c:v>
                </c:pt>
                <c:pt idx="262">
                  <c:v>41142</c:v>
                </c:pt>
                <c:pt idx="263">
                  <c:v>41143</c:v>
                </c:pt>
                <c:pt idx="264">
                  <c:v>41144</c:v>
                </c:pt>
                <c:pt idx="265">
                  <c:v>41145</c:v>
                </c:pt>
                <c:pt idx="266">
                  <c:v>41148</c:v>
                </c:pt>
                <c:pt idx="267">
                  <c:v>41149</c:v>
                </c:pt>
                <c:pt idx="268">
                  <c:v>41150</c:v>
                </c:pt>
                <c:pt idx="269">
                  <c:v>41151</c:v>
                </c:pt>
                <c:pt idx="270">
                  <c:v>41152</c:v>
                </c:pt>
                <c:pt idx="271">
                  <c:v>41156</c:v>
                </c:pt>
                <c:pt idx="272">
                  <c:v>41157</c:v>
                </c:pt>
                <c:pt idx="273">
                  <c:v>41158</c:v>
                </c:pt>
                <c:pt idx="274">
                  <c:v>41159</c:v>
                </c:pt>
                <c:pt idx="275">
                  <c:v>41162</c:v>
                </c:pt>
                <c:pt idx="276">
                  <c:v>41163</c:v>
                </c:pt>
                <c:pt idx="277">
                  <c:v>41164</c:v>
                </c:pt>
                <c:pt idx="278">
                  <c:v>41165</c:v>
                </c:pt>
                <c:pt idx="279">
                  <c:v>41166</c:v>
                </c:pt>
                <c:pt idx="280">
                  <c:v>41169</c:v>
                </c:pt>
                <c:pt idx="281">
                  <c:v>41170</c:v>
                </c:pt>
                <c:pt idx="282">
                  <c:v>41171</c:v>
                </c:pt>
                <c:pt idx="283">
                  <c:v>41172</c:v>
                </c:pt>
                <c:pt idx="284">
                  <c:v>41173</c:v>
                </c:pt>
                <c:pt idx="285">
                  <c:v>41176</c:v>
                </c:pt>
                <c:pt idx="286">
                  <c:v>41177</c:v>
                </c:pt>
                <c:pt idx="287">
                  <c:v>41178</c:v>
                </c:pt>
                <c:pt idx="288">
                  <c:v>41179</c:v>
                </c:pt>
                <c:pt idx="289">
                  <c:v>41180</c:v>
                </c:pt>
                <c:pt idx="290">
                  <c:v>41183</c:v>
                </c:pt>
                <c:pt idx="291">
                  <c:v>41184</c:v>
                </c:pt>
                <c:pt idx="292">
                  <c:v>41185</c:v>
                </c:pt>
                <c:pt idx="293">
                  <c:v>41186</c:v>
                </c:pt>
                <c:pt idx="294">
                  <c:v>41187</c:v>
                </c:pt>
                <c:pt idx="295">
                  <c:v>41190</c:v>
                </c:pt>
                <c:pt idx="296">
                  <c:v>41191</c:v>
                </c:pt>
                <c:pt idx="297">
                  <c:v>41192</c:v>
                </c:pt>
                <c:pt idx="298">
                  <c:v>41193</c:v>
                </c:pt>
                <c:pt idx="299">
                  <c:v>41194</c:v>
                </c:pt>
                <c:pt idx="300">
                  <c:v>41197</c:v>
                </c:pt>
                <c:pt idx="301">
                  <c:v>41198</c:v>
                </c:pt>
                <c:pt idx="302">
                  <c:v>41199</c:v>
                </c:pt>
                <c:pt idx="303">
                  <c:v>41200</c:v>
                </c:pt>
                <c:pt idx="304">
                  <c:v>41201</c:v>
                </c:pt>
                <c:pt idx="305">
                  <c:v>41204</c:v>
                </c:pt>
                <c:pt idx="306">
                  <c:v>41205</c:v>
                </c:pt>
                <c:pt idx="307">
                  <c:v>41206</c:v>
                </c:pt>
                <c:pt idx="308">
                  <c:v>41207</c:v>
                </c:pt>
                <c:pt idx="309">
                  <c:v>41208</c:v>
                </c:pt>
                <c:pt idx="310">
                  <c:v>41213</c:v>
                </c:pt>
                <c:pt idx="311">
                  <c:v>41214</c:v>
                </c:pt>
                <c:pt idx="312">
                  <c:v>41215</c:v>
                </c:pt>
                <c:pt idx="313">
                  <c:v>41218</c:v>
                </c:pt>
                <c:pt idx="314">
                  <c:v>41219</c:v>
                </c:pt>
                <c:pt idx="315">
                  <c:v>41220</c:v>
                </c:pt>
                <c:pt idx="316">
                  <c:v>41221</c:v>
                </c:pt>
                <c:pt idx="317">
                  <c:v>41222</c:v>
                </c:pt>
                <c:pt idx="318">
                  <c:v>41225</c:v>
                </c:pt>
                <c:pt idx="319">
                  <c:v>41226</c:v>
                </c:pt>
                <c:pt idx="320">
                  <c:v>41227</c:v>
                </c:pt>
                <c:pt idx="321">
                  <c:v>41228</c:v>
                </c:pt>
                <c:pt idx="322">
                  <c:v>41229</c:v>
                </c:pt>
                <c:pt idx="323">
                  <c:v>41232</c:v>
                </c:pt>
                <c:pt idx="324">
                  <c:v>41233</c:v>
                </c:pt>
                <c:pt idx="325">
                  <c:v>41234</c:v>
                </c:pt>
                <c:pt idx="326">
                  <c:v>41236</c:v>
                </c:pt>
                <c:pt idx="327">
                  <c:v>41239</c:v>
                </c:pt>
                <c:pt idx="328">
                  <c:v>41240</c:v>
                </c:pt>
                <c:pt idx="329">
                  <c:v>41241</c:v>
                </c:pt>
                <c:pt idx="330">
                  <c:v>41242</c:v>
                </c:pt>
                <c:pt idx="331">
                  <c:v>41243</c:v>
                </c:pt>
                <c:pt idx="332">
                  <c:v>41246</c:v>
                </c:pt>
                <c:pt idx="333">
                  <c:v>41247</c:v>
                </c:pt>
                <c:pt idx="334">
                  <c:v>41248</c:v>
                </c:pt>
                <c:pt idx="335">
                  <c:v>41249</c:v>
                </c:pt>
                <c:pt idx="336">
                  <c:v>41250</c:v>
                </c:pt>
                <c:pt idx="337">
                  <c:v>41253</c:v>
                </c:pt>
                <c:pt idx="338">
                  <c:v>41254</c:v>
                </c:pt>
                <c:pt idx="339">
                  <c:v>41255</c:v>
                </c:pt>
                <c:pt idx="340">
                  <c:v>41256</c:v>
                </c:pt>
                <c:pt idx="341">
                  <c:v>41257</c:v>
                </c:pt>
                <c:pt idx="342">
                  <c:v>41260</c:v>
                </c:pt>
                <c:pt idx="343">
                  <c:v>41261</c:v>
                </c:pt>
                <c:pt idx="344">
                  <c:v>41262</c:v>
                </c:pt>
                <c:pt idx="345">
                  <c:v>41263</c:v>
                </c:pt>
                <c:pt idx="346">
                  <c:v>41264</c:v>
                </c:pt>
                <c:pt idx="347">
                  <c:v>41267</c:v>
                </c:pt>
                <c:pt idx="348">
                  <c:v>41269</c:v>
                </c:pt>
                <c:pt idx="349">
                  <c:v>41270</c:v>
                </c:pt>
                <c:pt idx="350">
                  <c:v>41271</c:v>
                </c:pt>
                <c:pt idx="351">
                  <c:v>41274</c:v>
                </c:pt>
                <c:pt idx="352">
                  <c:v>41276</c:v>
                </c:pt>
                <c:pt idx="353">
                  <c:v>41277</c:v>
                </c:pt>
                <c:pt idx="354">
                  <c:v>41278</c:v>
                </c:pt>
                <c:pt idx="355">
                  <c:v>41281</c:v>
                </c:pt>
                <c:pt idx="356">
                  <c:v>41282</c:v>
                </c:pt>
                <c:pt idx="357">
                  <c:v>41283</c:v>
                </c:pt>
                <c:pt idx="358">
                  <c:v>41284</c:v>
                </c:pt>
                <c:pt idx="359">
                  <c:v>41285</c:v>
                </c:pt>
                <c:pt idx="360">
                  <c:v>41288</c:v>
                </c:pt>
                <c:pt idx="361">
                  <c:v>41289</c:v>
                </c:pt>
                <c:pt idx="362">
                  <c:v>41290</c:v>
                </c:pt>
                <c:pt idx="363">
                  <c:v>41291</c:v>
                </c:pt>
                <c:pt idx="364">
                  <c:v>41292</c:v>
                </c:pt>
                <c:pt idx="365">
                  <c:v>41296</c:v>
                </c:pt>
                <c:pt idx="366">
                  <c:v>41297</c:v>
                </c:pt>
                <c:pt idx="367">
                  <c:v>41298</c:v>
                </c:pt>
                <c:pt idx="368">
                  <c:v>41299</c:v>
                </c:pt>
                <c:pt idx="369">
                  <c:v>41302</c:v>
                </c:pt>
                <c:pt idx="370">
                  <c:v>41303</c:v>
                </c:pt>
                <c:pt idx="371">
                  <c:v>41304</c:v>
                </c:pt>
                <c:pt idx="372">
                  <c:v>41305</c:v>
                </c:pt>
                <c:pt idx="373">
                  <c:v>41306</c:v>
                </c:pt>
                <c:pt idx="374">
                  <c:v>41309</c:v>
                </c:pt>
                <c:pt idx="375">
                  <c:v>41310</c:v>
                </c:pt>
                <c:pt idx="376">
                  <c:v>41311</c:v>
                </c:pt>
                <c:pt idx="377">
                  <c:v>41312</c:v>
                </c:pt>
                <c:pt idx="378">
                  <c:v>41313</c:v>
                </c:pt>
                <c:pt idx="379">
                  <c:v>41316</c:v>
                </c:pt>
                <c:pt idx="380">
                  <c:v>41317</c:v>
                </c:pt>
                <c:pt idx="381">
                  <c:v>41318</c:v>
                </c:pt>
                <c:pt idx="382">
                  <c:v>41319</c:v>
                </c:pt>
                <c:pt idx="383">
                  <c:v>41320</c:v>
                </c:pt>
                <c:pt idx="384">
                  <c:v>41324</c:v>
                </c:pt>
                <c:pt idx="385">
                  <c:v>41325</c:v>
                </c:pt>
                <c:pt idx="386">
                  <c:v>41326</c:v>
                </c:pt>
                <c:pt idx="387">
                  <c:v>41327</c:v>
                </c:pt>
                <c:pt idx="388">
                  <c:v>41330</c:v>
                </c:pt>
                <c:pt idx="389">
                  <c:v>41331</c:v>
                </c:pt>
                <c:pt idx="390">
                  <c:v>41332</c:v>
                </c:pt>
                <c:pt idx="391">
                  <c:v>41333</c:v>
                </c:pt>
                <c:pt idx="392">
                  <c:v>41334</c:v>
                </c:pt>
                <c:pt idx="393">
                  <c:v>41337</c:v>
                </c:pt>
                <c:pt idx="394">
                  <c:v>41338</c:v>
                </c:pt>
                <c:pt idx="395">
                  <c:v>41339</c:v>
                </c:pt>
                <c:pt idx="396">
                  <c:v>41340</c:v>
                </c:pt>
                <c:pt idx="397">
                  <c:v>41341</c:v>
                </c:pt>
                <c:pt idx="398">
                  <c:v>41344</c:v>
                </c:pt>
                <c:pt idx="399">
                  <c:v>41345</c:v>
                </c:pt>
                <c:pt idx="400">
                  <c:v>41346</c:v>
                </c:pt>
                <c:pt idx="401">
                  <c:v>41347</c:v>
                </c:pt>
                <c:pt idx="402">
                  <c:v>41348</c:v>
                </c:pt>
                <c:pt idx="403">
                  <c:v>41351</c:v>
                </c:pt>
                <c:pt idx="404">
                  <c:v>41352</c:v>
                </c:pt>
                <c:pt idx="405">
                  <c:v>41353</c:v>
                </c:pt>
                <c:pt idx="406">
                  <c:v>41354</c:v>
                </c:pt>
                <c:pt idx="407">
                  <c:v>41355</c:v>
                </c:pt>
                <c:pt idx="408">
                  <c:v>41358</c:v>
                </c:pt>
                <c:pt idx="409">
                  <c:v>41359</c:v>
                </c:pt>
                <c:pt idx="410">
                  <c:v>41360</c:v>
                </c:pt>
                <c:pt idx="411">
                  <c:v>41361</c:v>
                </c:pt>
                <c:pt idx="412">
                  <c:v>41365</c:v>
                </c:pt>
                <c:pt idx="413">
                  <c:v>41366</c:v>
                </c:pt>
                <c:pt idx="414">
                  <c:v>41367</c:v>
                </c:pt>
                <c:pt idx="415">
                  <c:v>41368</c:v>
                </c:pt>
                <c:pt idx="416">
                  <c:v>41369</c:v>
                </c:pt>
                <c:pt idx="417">
                  <c:v>41372</c:v>
                </c:pt>
                <c:pt idx="418">
                  <c:v>41373</c:v>
                </c:pt>
                <c:pt idx="419">
                  <c:v>41374</c:v>
                </c:pt>
                <c:pt idx="420">
                  <c:v>41375</c:v>
                </c:pt>
                <c:pt idx="421">
                  <c:v>41376</c:v>
                </c:pt>
                <c:pt idx="422">
                  <c:v>41379</c:v>
                </c:pt>
                <c:pt idx="423">
                  <c:v>41380</c:v>
                </c:pt>
                <c:pt idx="424">
                  <c:v>41381</c:v>
                </c:pt>
                <c:pt idx="425">
                  <c:v>41382</c:v>
                </c:pt>
                <c:pt idx="426">
                  <c:v>41383</c:v>
                </c:pt>
                <c:pt idx="427">
                  <c:v>41386</c:v>
                </c:pt>
                <c:pt idx="428">
                  <c:v>41387</c:v>
                </c:pt>
                <c:pt idx="429">
                  <c:v>41388</c:v>
                </c:pt>
                <c:pt idx="430">
                  <c:v>41389</c:v>
                </c:pt>
                <c:pt idx="431">
                  <c:v>41390</c:v>
                </c:pt>
                <c:pt idx="432">
                  <c:v>41393</c:v>
                </c:pt>
                <c:pt idx="433">
                  <c:v>41394</c:v>
                </c:pt>
                <c:pt idx="434">
                  <c:v>41395</c:v>
                </c:pt>
                <c:pt idx="435">
                  <c:v>41396</c:v>
                </c:pt>
                <c:pt idx="436">
                  <c:v>41397</c:v>
                </c:pt>
                <c:pt idx="437">
                  <c:v>41400</c:v>
                </c:pt>
                <c:pt idx="438">
                  <c:v>41401</c:v>
                </c:pt>
                <c:pt idx="439">
                  <c:v>41402</c:v>
                </c:pt>
                <c:pt idx="440">
                  <c:v>41403</c:v>
                </c:pt>
                <c:pt idx="441">
                  <c:v>41404</c:v>
                </c:pt>
                <c:pt idx="442">
                  <c:v>41407</c:v>
                </c:pt>
                <c:pt idx="443">
                  <c:v>41408</c:v>
                </c:pt>
                <c:pt idx="444">
                  <c:v>41409</c:v>
                </c:pt>
                <c:pt idx="445">
                  <c:v>41410</c:v>
                </c:pt>
                <c:pt idx="446">
                  <c:v>41411</c:v>
                </c:pt>
                <c:pt idx="447">
                  <c:v>41414</c:v>
                </c:pt>
                <c:pt idx="448">
                  <c:v>41415</c:v>
                </c:pt>
                <c:pt idx="449">
                  <c:v>41416</c:v>
                </c:pt>
                <c:pt idx="450">
                  <c:v>41417</c:v>
                </c:pt>
                <c:pt idx="451">
                  <c:v>41418</c:v>
                </c:pt>
                <c:pt idx="452">
                  <c:v>41422</c:v>
                </c:pt>
                <c:pt idx="453">
                  <c:v>41423</c:v>
                </c:pt>
                <c:pt idx="454">
                  <c:v>41424</c:v>
                </c:pt>
                <c:pt idx="455">
                  <c:v>41425</c:v>
                </c:pt>
                <c:pt idx="456">
                  <c:v>41428</c:v>
                </c:pt>
                <c:pt idx="457">
                  <c:v>41429</c:v>
                </c:pt>
                <c:pt idx="458">
                  <c:v>41430</c:v>
                </c:pt>
                <c:pt idx="459">
                  <c:v>41431</c:v>
                </c:pt>
                <c:pt idx="460">
                  <c:v>41432</c:v>
                </c:pt>
                <c:pt idx="461">
                  <c:v>41435</c:v>
                </c:pt>
                <c:pt idx="462">
                  <c:v>41436</c:v>
                </c:pt>
                <c:pt idx="463">
                  <c:v>41437</c:v>
                </c:pt>
                <c:pt idx="464">
                  <c:v>41438</c:v>
                </c:pt>
                <c:pt idx="465">
                  <c:v>41439</c:v>
                </c:pt>
                <c:pt idx="466">
                  <c:v>41442</c:v>
                </c:pt>
                <c:pt idx="467">
                  <c:v>41443</c:v>
                </c:pt>
                <c:pt idx="468">
                  <c:v>41444</c:v>
                </c:pt>
                <c:pt idx="469">
                  <c:v>41445</c:v>
                </c:pt>
                <c:pt idx="470">
                  <c:v>41446</c:v>
                </c:pt>
                <c:pt idx="471">
                  <c:v>41449</c:v>
                </c:pt>
                <c:pt idx="472">
                  <c:v>41450</c:v>
                </c:pt>
                <c:pt idx="473">
                  <c:v>41451</c:v>
                </c:pt>
                <c:pt idx="474">
                  <c:v>41452</c:v>
                </c:pt>
                <c:pt idx="475">
                  <c:v>41453</c:v>
                </c:pt>
                <c:pt idx="476">
                  <c:v>41456</c:v>
                </c:pt>
                <c:pt idx="477">
                  <c:v>41457</c:v>
                </c:pt>
                <c:pt idx="478">
                  <c:v>41458</c:v>
                </c:pt>
                <c:pt idx="479">
                  <c:v>41460</c:v>
                </c:pt>
                <c:pt idx="480">
                  <c:v>41463</c:v>
                </c:pt>
                <c:pt idx="481">
                  <c:v>41464</c:v>
                </c:pt>
                <c:pt idx="482">
                  <c:v>41465</c:v>
                </c:pt>
                <c:pt idx="483">
                  <c:v>41466</c:v>
                </c:pt>
                <c:pt idx="484">
                  <c:v>41467</c:v>
                </c:pt>
                <c:pt idx="485">
                  <c:v>41470</c:v>
                </c:pt>
                <c:pt idx="486">
                  <c:v>41471</c:v>
                </c:pt>
                <c:pt idx="487">
                  <c:v>41472</c:v>
                </c:pt>
                <c:pt idx="488">
                  <c:v>41473</c:v>
                </c:pt>
                <c:pt idx="489">
                  <c:v>41474</c:v>
                </c:pt>
                <c:pt idx="490">
                  <c:v>41477</c:v>
                </c:pt>
                <c:pt idx="491">
                  <c:v>41478</c:v>
                </c:pt>
                <c:pt idx="492">
                  <c:v>41479</c:v>
                </c:pt>
                <c:pt idx="493">
                  <c:v>41480</c:v>
                </c:pt>
                <c:pt idx="494">
                  <c:v>41481</c:v>
                </c:pt>
                <c:pt idx="495">
                  <c:v>41484</c:v>
                </c:pt>
                <c:pt idx="496">
                  <c:v>41485</c:v>
                </c:pt>
                <c:pt idx="497">
                  <c:v>41486</c:v>
                </c:pt>
                <c:pt idx="498">
                  <c:v>41487</c:v>
                </c:pt>
                <c:pt idx="499">
                  <c:v>41488</c:v>
                </c:pt>
                <c:pt idx="500">
                  <c:v>41491</c:v>
                </c:pt>
                <c:pt idx="501">
                  <c:v>41492</c:v>
                </c:pt>
                <c:pt idx="502">
                  <c:v>41493</c:v>
                </c:pt>
                <c:pt idx="503">
                  <c:v>41494</c:v>
                </c:pt>
                <c:pt idx="504">
                  <c:v>41495</c:v>
                </c:pt>
                <c:pt idx="505">
                  <c:v>41498</c:v>
                </c:pt>
                <c:pt idx="506">
                  <c:v>41499</c:v>
                </c:pt>
                <c:pt idx="507">
                  <c:v>41500</c:v>
                </c:pt>
                <c:pt idx="508">
                  <c:v>41501</c:v>
                </c:pt>
                <c:pt idx="509">
                  <c:v>41502</c:v>
                </c:pt>
                <c:pt idx="510">
                  <c:v>41505</c:v>
                </c:pt>
                <c:pt idx="511">
                  <c:v>41506</c:v>
                </c:pt>
                <c:pt idx="512">
                  <c:v>41507</c:v>
                </c:pt>
                <c:pt idx="513">
                  <c:v>41508</c:v>
                </c:pt>
                <c:pt idx="514">
                  <c:v>41509</c:v>
                </c:pt>
                <c:pt idx="515">
                  <c:v>41512</c:v>
                </c:pt>
                <c:pt idx="516">
                  <c:v>41513</c:v>
                </c:pt>
                <c:pt idx="517">
                  <c:v>41514</c:v>
                </c:pt>
                <c:pt idx="518">
                  <c:v>41515</c:v>
                </c:pt>
                <c:pt idx="519">
                  <c:v>41516</c:v>
                </c:pt>
                <c:pt idx="520">
                  <c:v>41520</c:v>
                </c:pt>
                <c:pt idx="521">
                  <c:v>41521</c:v>
                </c:pt>
                <c:pt idx="522">
                  <c:v>41522</c:v>
                </c:pt>
                <c:pt idx="523">
                  <c:v>41523</c:v>
                </c:pt>
                <c:pt idx="524">
                  <c:v>41526</c:v>
                </c:pt>
                <c:pt idx="525">
                  <c:v>41527</c:v>
                </c:pt>
                <c:pt idx="526">
                  <c:v>41528</c:v>
                </c:pt>
                <c:pt idx="527">
                  <c:v>41529</c:v>
                </c:pt>
                <c:pt idx="528">
                  <c:v>41530</c:v>
                </c:pt>
                <c:pt idx="529">
                  <c:v>41533</c:v>
                </c:pt>
                <c:pt idx="530">
                  <c:v>41534</c:v>
                </c:pt>
                <c:pt idx="531">
                  <c:v>41535</c:v>
                </c:pt>
                <c:pt idx="532">
                  <c:v>41536</c:v>
                </c:pt>
                <c:pt idx="533">
                  <c:v>41537</c:v>
                </c:pt>
                <c:pt idx="534">
                  <c:v>41540</c:v>
                </c:pt>
                <c:pt idx="535">
                  <c:v>41541</c:v>
                </c:pt>
                <c:pt idx="536">
                  <c:v>41542</c:v>
                </c:pt>
                <c:pt idx="537">
                  <c:v>41543</c:v>
                </c:pt>
                <c:pt idx="538">
                  <c:v>41544</c:v>
                </c:pt>
                <c:pt idx="539">
                  <c:v>41547</c:v>
                </c:pt>
                <c:pt idx="540">
                  <c:v>41548</c:v>
                </c:pt>
                <c:pt idx="541">
                  <c:v>41549</c:v>
                </c:pt>
                <c:pt idx="542">
                  <c:v>41550</c:v>
                </c:pt>
                <c:pt idx="543">
                  <c:v>41551</c:v>
                </c:pt>
                <c:pt idx="544">
                  <c:v>41554</c:v>
                </c:pt>
                <c:pt idx="545">
                  <c:v>41555</c:v>
                </c:pt>
                <c:pt idx="546">
                  <c:v>41556</c:v>
                </c:pt>
                <c:pt idx="547">
                  <c:v>41557</c:v>
                </c:pt>
                <c:pt idx="548">
                  <c:v>41558</c:v>
                </c:pt>
                <c:pt idx="549">
                  <c:v>41561</c:v>
                </c:pt>
                <c:pt idx="550">
                  <c:v>41562</c:v>
                </c:pt>
                <c:pt idx="551">
                  <c:v>41563</c:v>
                </c:pt>
                <c:pt idx="552">
                  <c:v>41564</c:v>
                </c:pt>
                <c:pt idx="553">
                  <c:v>41565</c:v>
                </c:pt>
                <c:pt idx="554">
                  <c:v>41568</c:v>
                </c:pt>
                <c:pt idx="555">
                  <c:v>41569</c:v>
                </c:pt>
                <c:pt idx="556">
                  <c:v>41570</c:v>
                </c:pt>
                <c:pt idx="557">
                  <c:v>41571</c:v>
                </c:pt>
                <c:pt idx="558">
                  <c:v>41572</c:v>
                </c:pt>
                <c:pt idx="559">
                  <c:v>41575</c:v>
                </c:pt>
                <c:pt idx="560">
                  <c:v>41576</c:v>
                </c:pt>
                <c:pt idx="561">
                  <c:v>41577</c:v>
                </c:pt>
                <c:pt idx="562">
                  <c:v>41578</c:v>
                </c:pt>
                <c:pt idx="563">
                  <c:v>41579</c:v>
                </c:pt>
                <c:pt idx="564">
                  <c:v>41582</c:v>
                </c:pt>
                <c:pt idx="565">
                  <c:v>41583</c:v>
                </c:pt>
                <c:pt idx="566">
                  <c:v>41584</c:v>
                </c:pt>
                <c:pt idx="567">
                  <c:v>41585</c:v>
                </c:pt>
                <c:pt idx="568">
                  <c:v>41586</c:v>
                </c:pt>
                <c:pt idx="569">
                  <c:v>41589</c:v>
                </c:pt>
                <c:pt idx="570">
                  <c:v>41590</c:v>
                </c:pt>
                <c:pt idx="571">
                  <c:v>41591</c:v>
                </c:pt>
                <c:pt idx="572">
                  <c:v>41592</c:v>
                </c:pt>
                <c:pt idx="573">
                  <c:v>41593</c:v>
                </c:pt>
                <c:pt idx="574">
                  <c:v>41596</c:v>
                </c:pt>
                <c:pt idx="575">
                  <c:v>41597</c:v>
                </c:pt>
                <c:pt idx="576">
                  <c:v>41598</c:v>
                </c:pt>
                <c:pt idx="577">
                  <c:v>41599</c:v>
                </c:pt>
                <c:pt idx="578">
                  <c:v>41600</c:v>
                </c:pt>
                <c:pt idx="579">
                  <c:v>41603</c:v>
                </c:pt>
                <c:pt idx="580">
                  <c:v>41604</c:v>
                </c:pt>
                <c:pt idx="581">
                  <c:v>41605</c:v>
                </c:pt>
                <c:pt idx="582">
                  <c:v>41607</c:v>
                </c:pt>
                <c:pt idx="583">
                  <c:v>41610</c:v>
                </c:pt>
                <c:pt idx="584">
                  <c:v>41611</c:v>
                </c:pt>
                <c:pt idx="585">
                  <c:v>41612</c:v>
                </c:pt>
                <c:pt idx="586">
                  <c:v>41613</c:v>
                </c:pt>
                <c:pt idx="587">
                  <c:v>41614</c:v>
                </c:pt>
                <c:pt idx="588">
                  <c:v>41617</c:v>
                </c:pt>
                <c:pt idx="589">
                  <c:v>41618</c:v>
                </c:pt>
                <c:pt idx="590">
                  <c:v>41619</c:v>
                </c:pt>
                <c:pt idx="591">
                  <c:v>41620</c:v>
                </c:pt>
                <c:pt idx="592">
                  <c:v>41621</c:v>
                </c:pt>
                <c:pt idx="593">
                  <c:v>41624</c:v>
                </c:pt>
                <c:pt idx="594">
                  <c:v>41625</c:v>
                </c:pt>
                <c:pt idx="595">
                  <c:v>41626</c:v>
                </c:pt>
                <c:pt idx="596">
                  <c:v>41627</c:v>
                </c:pt>
                <c:pt idx="597">
                  <c:v>41628</c:v>
                </c:pt>
                <c:pt idx="598">
                  <c:v>41631</c:v>
                </c:pt>
                <c:pt idx="599">
                  <c:v>41632</c:v>
                </c:pt>
                <c:pt idx="600">
                  <c:v>41634</c:v>
                </c:pt>
                <c:pt idx="601">
                  <c:v>41635</c:v>
                </c:pt>
                <c:pt idx="602">
                  <c:v>41638</c:v>
                </c:pt>
                <c:pt idx="603">
                  <c:v>41639</c:v>
                </c:pt>
                <c:pt idx="604">
                  <c:v>41641</c:v>
                </c:pt>
                <c:pt idx="605">
                  <c:v>41642</c:v>
                </c:pt>
                <c:pt idx="606">
                  <c:v>41645</c:v>
                </c:pt>
                <c:pt idx="607">
                  <c:v>41646</c:v>
                </c:pt>
                <c:pt idx="608">
                  <c:v>41647</c:v>
                </c:pt>
                <c:pt idx="609">
                  <c:v>41648</c:v>
                </c:pt>
                <c:pt idx="610">
                  <c:v>41649</c:v>
                </c:pt>
                <c:pt idx="611">
                  <c:v>41652</c:v>
                </c:pt>
                <c:pt idx="612">
                  <c:v>41653</c:v>
                </c:pt>
                <c:pt idx="613">
                  <c:v>41654</c:v>
                </c:pt>
                <c:pt idx="614">
                  <c:v>41655</c:v>
                </c:pt>
                <c:pt idx="615">
                  <c:v>41656</c:v>
                </c:pt>
                <c:pt idx="616">
                  <c:v>41660</c:v>
                </c:pt>
                <c:pt idx="617">
                  <c:v>41661</c:v>
                </c:pt>
                <c:pt idx="618">
                  <c:v>41662</c:v>
                </c:pt>
                <c:pt idx="619">
                  <c:v>41663</c:v>
                </c:pt>
                <c:pt idx="620">
                  <c:v>41666</c:v>
                </c:pt>
                <c:pt idx="621">
                  <c:v>41667</c:v>
                </c:pt>
                <c:pt idx="622">
                  <c:v>41668</c:v>
                </c:pt>
                <c:pt idx="623">
                  <c:v>41669</c:v>
                </c:pt>
                <c:pt idx="624">
                  <c:v>41670</c:v>
                </c:pt>
                <c:pt idx="625">
                  <c:v>41673</c:v>
                </c:pt>
                <c:pt idx="626">
                  <c:v>41674</c:v>
                </c:pt>
                <c:pt idx="627">
                  <c:v>41675</c:v>
                </c:pt>
                <c:pt idx="628">
                  <c:v>41676</c:v>
                </c:pt>
                <c:pt idx="629">
                  <c:v>41677</c:v>
                </c:pt>
                <c:pt idx="630">
                  <c:v>41680</c:v>
                </c:pt>
                <c:pt idx="631">
                  <c:v>41681</c:v>
                </c:pt>
                <c:pt idx="632">
                  <c:v>41682</c:v>
                </c:pt>
                <c:pt idx="633">
                  <c:v>41683</c:v>
                </c:pt>
                <c:pt idx="634">
                  <c:v>41684</c:v>
                </c:pt>
                <c:pt idx="635">
                  <c:v>41688</c:v>
                </c:pt>
                <c:pt idx="636">
                  <c:v>41689</c:v>
                </c:pt>
                <c:pt idx="637">
                  <c:v>41690</c:v>
                </c:pt>
                <c:pt idx="638">
                  <c:v>41691</c:v>
                </c:pt>
                <c:pt idx="639">
                  <c:v>41694</c:v>
                </c:pt>
                <c:pt idx="640">
                  <c:v>41695</c:v>
                </c:pt>
                <c:pt idx="641">
                  <c:v>41696</c:v>
                </c:pt>
                <c:pt idx="642">
                  <c:v>41697</c:v>
                </c:pt>
                <c:pt idx="643">
                  <c:v>41698</c:v>
                </c:pt>
                <c:pt idx="644">
                  <c:v>41701</c:v>
                </c:pt>
                <c:pt idx="645">
                  <c:v>41702</c:v>
                </c:pt>
                <c:pt idx="646">
                  <c:v>41703</c:v>
                </c:pt>
                <c:pt idx="647">
                  <c:v>41704</c:v>
                </c:pt>
                <c:pt idx="648">
                  <c:v>41705</c:v>
                </c:pt>
                <c:pt idx="649">
                  <c:v>41708</c:v>
                </c:pt>
                <c:pt idx="650">
                  <c:v>41709</c:v>
                </c:pt>
                <c:pt idx="651">
                  <c:v>41710</c:v>
                </c:pt>
                <c:pt idx="652">
                  <c:v>41711</c:v>
                </c:pt>
                <c:pt idx="653">
                  <c:v>41712</c:v>
                </c:pt>
                <c:pt idx="654">
                  <c:v>41715</c:v>
                </c:pt>
                <c:pt idx="655">
                  <c:v>41716</c:v>
                </c:pt>
                <c:pt idx="656">
                  <c:v>41717</c:v>
                </c:pt>
                <c:pt idx="657">
                  <c:v>41718</c:v>
                </c:pt>
                <c:pt idx="658">
                  <c:v>41719</c:v>
                </c:pt>
                <c:pt idx="659">
                  <c:v>41722</c:v>
                </c:pt>
                <c:pt idx="660">
                  <c:v>41723</c:v>
                </c:pt>
                <c:pt idx="661">
                  <c:v>41724</c:v>
                </c:pt>
                <c:pt idx="662">
                  <c:v>41725</c:v>
                </c:pt>
                <c:pt idx="663">
                  <c:v>41726</c:v>
                </c:pt>
                <c:pt idx="664">
                  <c:v>41729</c:v>
                </c:pt>
                <c:pt idx="665">
                  <c:v>41730</c:v>
                </c:pt>
                <c:pt idx="666">
                  <c:v>41731</c:v>
                </c:pt>
                <c:pt idx="667">
                  <c:v>41732</c:v>
                </c:pt>
                <c:pt idx="668">
                  <c:v>41733</c:v>
                </c:pt>
                <c:pt idx="669">
                  <c:v>41736</c:v>
                </c:pt>
                <c:pt idx="670">
                  <c:v>41737</c:v>
                </c:pt>
                <c:pt idx="671">
                  <c:v>41738</c:v>
                </c:pt>
                <c:pt idx="672">
                  <c:v>41739</c:v>
                </c:pt>
                <c:pt idx="673">
                  <c:v>41740</c:v>
                </c:pt>
                <c:pt idx="674">
                  <c:v>41743</c:v>
                </c:pt>
                <c:pt idx="675">
                  <c:v>41744</c:v>
                </c:pt>
                <c:pt idx="676">
                  <c:v>41745</c:v>
                </c:pt>
                <c:pt idx="677">
                  <c:v>41746</c:v>
                </c:pt>
                <c:pt idx="678">
                  <c:v>41750</c:v>
                </c:pt>
                <c:pt idx="679">
                  <c:v>41751</c:v>
                </c:pt>
                <c:pt idx="680">
                  <c:v>41752</c:v>
                </c:pt>
                <c:pt idx="681">
                  <c:v>41753</c:v>
                </c:pt>
                <c:pt idx="682">
                  <c:v>41754</c:v>
                </c:pt>
                <c:pt idx="683">
                  <c:v>41757</c:v>
                </c:pt>
                <c:pt idx="684">
                  <c:v>41758</c:v>
                </c:pt>
                <c:pt idx="685">
                  <c:v>41759</c:v>
                </c:pt>
                <c:pt idx="686">
                  <c:v>41760</c:v>
                </c:pt>
                <c:pt idx="687">
                  <c:v>41761</c:v>
                </c:pt>
                <c:pt idx="688">
                  <c:v>41764</c:v>
                </c:pt>
                <c:pt idx="689">
                  <c:v>41765</c:v>
                </c:pt>
                <c:pt idx="690">
                  <c:v>41766</c:v>
                </c:pt>
                <c:pt idx="691">
                  <c:v>41767</c:v>
                </c:pt>
                <c:pt idx="692">
                  <c:v>41768</c:v>
                </c:pt>
                <c:pt idx="693">
                  <c:v>41771</c:v>
                </c:pt>
                <c:pt idx="694">
                  <c:v>41772</c:v>
                </c:pt>
                <c:pt idx="695">
                  <c:v>41773</c:v>
                </c:pt>
                <c:pt idx="696">
                  <c:v>41774</c:v>
                </c:pt>
                <c:pt idx="697">
                  <c:v>41775</c:v>
                </c:pt>
                <c:pt idx="698">
                  <c:v>41778</c:v>
                </c:pt>
                <c:pt idx="699">
                  <c:v>41779</c:v>
                </c:pt>
                <c:pt idx="700">
                  <c:v>41780</c:v>
                </c:pt>
                <c:pt idx="701">
                  <c:v>41781</c:v>
                </c:pt>
                <c:pt idx="702">
                  <c:v>41782</c:v>
                </c:pt>
                <c:pt idx="703">
                  <c:v>41786</c:v>
                </c:pt>
                <c:pt idx="704">
                  <c:v>41787</c:v>
                </c:pt>
                <c:pt idx="705">
                  <c:v>41788</c:v>
                </c:pt>
                <c:pt idx="706">
                  <c:v>41789</c:v>
                </c:pt>
                <c:pt idx="707">
                  <c:v>41792</c:v>
                </c:pt>
                <c:pt idx="708">
                  <c:v>41793</c:v>
                </c:pt>
                <c:pt idx="709">
                  <c:v>41794</c:v>
                </c:pt>
                <c:pt idx="710">
                  <c:v>41795</c:v>
                </c:pt>
                <c:pt idx="711">
                  <c:v>41796</c:v>
                </c:pt>
                <c:pt idx="712">
                  <c:v>41799</c:v>
                </c:pt>
                <c:pt idx="713">
                  <c:v>41800</c:v>
                </c:pt>
                <c:pt idx="714">
                  <c:v>41801</c:v>
                </c:pt>
                <c:pt idx="715">
                  <c:v>41802</c:v>
                </c:pt>
                <c:pt idx="716">
                  <c:v>41803</c:v>
                </c:pt>
                <c:pt idx="717">
                  <c:v>41806</c:v>
                </c:pt>
                <c:pt idx="718">
                  <c:v>41807</c:v>
                </c:pt>
                <c:pt idx="719">
                  <c:v>41808</c:v>
                </c:pt>
                <c:pt idx="720">
                  <c:v>41809</c:v>
                </c:pt>
                <c:pt idx="721">
                  <c:v>41810</c:v>
                </c:pt>
                <c:pt idx="722">
                  <c:v>41813</c:v>
                </c:pt>
                <c:pt idx="723">
                  <c:v>41814</c:v>
                </c:pt>
                <c:pt idx="724">
                  <c:v>41815</c:v>
                </c:pt>
                <c:pt idx="725">
                  <c:v>41816</c:v>
                </c:pt>
                <c:pt idx="726">
                  <c:v>41817</c:v>
                </c:pt>
                <c:pt idx="727">
                  <c:v>41820</c:v>
                </c:pt>
                <c:pt idx="728">
                  <c:v>41821</c:v>
                </c:pt>
                <c:pt idx="729">
                  <c:v>41822</c:v>
                </c:pt>
                <c:pt idx="730">
                  <c:v>41823</c:v>
                </c:pt>
                <c:pt idx="731">
                  <c:v>41827</c:v>
                </c:pt>
                <c:pt idx="732">
                  <c:v>41828</c:v>
                </c:pt>
                <c:pt idx="733">
                  <c:v>41829</c:v>
                </c:pt>
                <c:pt idx="734">
                  <c:v>41830</c:v>
                </c:pt>
                <c:pt idx="735">
                  <c:v>41831</c:v>
                </c:pt>
                <c:pt idx="736">
                  <c:v>41834</c:v>
                </c:pt>
                <c:pt idx="737">
                  <c:v>41835</c:v>
                </c:pt>
                <c:pt idx="738">
                  <c:v>41836</c:v>
                </c:pt>
                <c:pt idx="739">
                  <c:v>41837</c:v>
                </c:pt>
                <c:pt idx="740">
                  <c:v>41838</c:v>
                </c:pt>
                <c:pt idx="741">
                  <c:v>41841</c:v>
                </c:pt>
                <c:pt idx="742">
                  <c:v>41842</c:v>
                </c:pt>
                <c:pt idx="743">
                  <c:v>41843</c:v>
                </c:pt>
                <c:pt idx="744">
                  <c:v>41844</c:v>
                </c:pt>
                <c:pt idx="745">
                  <c:v>41845</c:v>
                </c:pt>
                <c:pt idx="746">
                  <c:v>41848</c:v>
                </c:pt>
                <c:pt idx="747">
                  <c:v>41849</c:v>
                </c:pt>
                <c:pt idx="748">
                  <c:v>41850</c:v>
                </c:pt>
                <c:pt idx="749">
                  <c:v>41851</c:v>
                </c:pt>
                <c:pt idx="750">
                  <c:v>41852</c:v>
                </c:pt>
                <c:pt idx="751">
                  <c:v>41855</c:v>
                </c:pt>
                <c:pt idx="752">
                  <c:v>41856</c:v>
                </c:pt>
                <c:pt idx="753">
                  <c:v>41857</c:v>
                </c:pt>
                <c:pt idx="754">
                  <c:v>41858</c:v>
                </c:pt>
                <c:pt idx="755">
                  <c:v>41859</c:v>
                </c:pt>
                <c:pt idx="756">
                  <c:v>41862</c:v>
                </c:pt>
                <c:pt idx="757">
                  <c:v>41863</c:v>
                </c:pt>
                <c:pt idx="758">
                  <c:v>41864</c:v>
                </c:pt>
                <c:pt idx="759">
                  <c:v>41865</c:v>
                </c:pt>
                <c:pt idx="760">
                  <c:v>41866</c:v>
                </c:pt>
                <c:pt idx="761">
                  <c:v>41869</c:v>
                </c:pt>
                <c:pt idx="762">
                  <c:v>41870</c:v>
                </c:pt>
                <c:pt idx="763">
                  <c:v>41871</c:v>
                </c:pt>
                <c:pt idx="764">
                  <c:v>41872</c:v>
                </c:pt>
                <c:pt idx="765">
                  <c:v>41873</c:v>
                </c:pt>
                <c:pt idx="766">
                  <c:v>41876</c:v>
                </c:pt>
                <c:pt idx="767">
                  <c:v>41877</c:v>
                </c:pt>
                <c:pt idx="768">
                  <c:v>41878</c:v>
                </c:pt>
                <c:pt idx="769">
                  <c:v>41879</c:v>
                </c:pt>
                <c:pt idx="770">
                  <c:v>41880</c:v>
                </c:pt>
                <c:pt idx="771">
                  <c:v>41884</c:v>
                </c:pt>
                <c:pt idx="772">
                  <c:v>41885</c:v>
                </c:pt>
                <c:pt idx="773">
                  <c:v>41886</c:v>
                </c:pt>
                <c:pt idx="774">
                  <c:v>41887</c:v>
                </c:pt>
                <c:pt idx="775">
                  <c:v>41890</c:v>
                </c:pt>
                <c:pt idx="776">
                  <c:v>41891</c:v>
                </c:pt>
                <c:pt idx="777">
                  <c:v>41892</c:v>
                </c:pt>
                <c:pt idx="778">
                  <c:v>41893</c:v>
                </c:pt>
                <c:pt idx="779">
                  <c:v>41894</c:v>
                </c:pt>
                <c:pt idx="780">
                  <c:v>41897</c:v>
                </c:pt>
                <c:pt idx="781">
                  <c:v>41898</c:v>
                </c:pt>
                <c:pt idx="782">
                  <c:v>41899</c:v>
                </c:pt>
                <c:pt idx="783">
                  <c:v>41900</c:v>
                </c:pt>
                <c:pt idx="784">
                  <c:v>41901</c:v>
                </c:pt>
                <c:pt idx="785">
                  <c:v>41904</c:v>
                </c:pt>
                <c:pt idx="786">
                  <c:v>41905</c:v>
                </c:pt>
                <c:pt idx="787">
                  <c:v>41906</c:v>
                </c:pt>
                <c:pt idx="788">
                  <c:v>41907</c:v>
                </c:pt>
                <c:pt idx="789">
                  <c:v>41908</c:v>
                </c:pt>
                <c:pt idx="790">
                  <c:v>41911</c:v>
                </c:pt>
                <c:pt idx="791">
                  <c:v>41912</c:v>
                </c:pt>
                <c:pt idx="792">
                  <c:v>41913</c:v>
                </c:pt>
                <c:pt idx="793">
                  <c:v>41914</c:v>
                </c:pt>
                <c:pt idx="794">
                  <c:v>41915</c:v>
                </c:pt>
                <c:pt idx="795">
                  <c:v>41918</c:v>
                </c:pt>
                <c:pt idx="796">
                  <c:v>41919</c:v>
                </c:pt>
                <c:pt idx="797">
                  <c:v>41920</c:v>
                </c:pt>
                <c:pt idx="798">
                  <c:v>41921</c:v>
                </c:pt>
                <c:pt idx="799">
                  <c:v>41922</c:v>
                </c:pt>
                <c:pt idx="800">
                  <c:v>41925</c:v>
                </c:pt>
                <c:pt idx="801">
                  <c:v>41926</c:v>
                </c:pt>
                <c:pt idx="802">
                  <c:v>41927</c:v>
                </c:pt>
                <c:pt idx="803">
                  <c:v>41928</c:v>
                </c:pt>
                <c:pt idx="804">
                  <c:v>41929</c:v>
                </c:pt>
                <c:pt idx="805">
                  <c:v>41932</c:v>
                </c:pt>
                <c:pt idx="806">
                  <c:v>41933</c:v>
                </c:pt>
                <c:pt idx="807">
                  <c:v>41934</c:v>
                </c:pt>
                <c:pt idx="808">
                  <c:v>41935</c:v>
                </c:pt>
                <c:pt idx="809">
                  <c:v>41936</c:v>
                </c:pt>
                <c:pt idx="810">
                  <c:v>41939</c:v>
                </c:pt>
                <c:pt idx="811">
                  <c:v>41940</c:v>
                </c:pt>
                <c:pt idx="812">
                  <c:v>41941</c:v>
                </c:pt>
                <c:pt idx="813">
                  <c:v>41942</c:v>
                </c:pt>
                <c:pt idx="814">
                  <c:v>41943</c:v>
                </c:pt>
                <c:pt idx="815">
                  <c:v>41946</c:v>
                </c:pt>
                <c:pt idx="816">
                  <c:v>41947</c:v>
                </c:pt>
                <c:pt idx="817">
                  <c:v>41948</c:v>
                </c:pt>
                <c:pt idx="818">
                  <c:v>41949</c:v>
                </c:pt>
                <c:pt idx="819">
                  <c:v>41950</c:v>
                </c:pt>
                <c:pt idx="820">
                  <c:v>41953</c:v>
                </c:pt>
                <c:pt idx="821">
                  <c:v>41954</c:v>
                </c:pt>
                <c:pt idx="822">
                  <c:v>41955</c:v>
                </c:pt>
                <c:pt idx="823">
                  <c:v>41956</c:v>
                </c:pt>
                <c:pt idx="824">
                  <c:v>41957</c:v>
                </c:pt>
                <c:pt idx="825">
                  <c:v>41960</c:v>
                </c:pt>
                <c:pt idx="826">
                  <c:v>41961</c:v>
                </c:pt>
                <c:pt idx="827">
                  <c:v>41962</c:v>
                </c:pt>
                <c:pt idx="828">
                  <c:v>41963</c:v>
                </c:pt>
                <c:pt idx="829">
                  <c:v>41964</c:v>
                </c:pt>
                <c:pt idx="830">
                  <c:v>41967</c:v>
                </c:pt>
                <c:pt idx="831">
                  <c:v>41968</c:v>
                </c:pt>
                <c:pt idx="832">
                  <c:v>41969</c:v>
                </c:pt>
                <c:pt idx="833">
                  <c:v>41971</c:v>
                </c:pt>
                <c:pt idx="834">
                  <c:v>41974</c:v>
                </c:pt>
                <c:pt idx="835">
                  <c:v>41975</c:v>
                </c:pt>
                <c:pt idx="836">
                  <c:v>41976</c:v>
                </c:pt>
                <c:pt idx="837">
                  <c:v>41977</c:v>
                </c:pt>
                <c:pt idx="838">
                  <c:v>41978</c:v>
                </c:pt>
                <c:pt idx="839">
                  <c:v>41981</c:v>
                </c:pt>
                <c:pt idx="840">
                  <c:v>41982</c:v>
                </c:pt>
                <c:pt idx="841">
                  <c:v>41983</c:v>
                </c:pt>
                <c:pt idx="842">
                  <c:v>41984</c:v>
                </c:pt>
                <c:pt idx="843">
                  <c:v>41985</c:v>
                </c:pt>
                <c:pt idx="844">
                  <c:v>41988</c:v>
                </c:pt>
                <c:pt idx="845">
                  <c:v>41989</c:v>
                </c:pt>
                <c:pt idx="846">
                  <c:v>41990</c:v>
                </c:pt>
                <c:pt idx="847">
                  <c:v>41991</c:v>
                </c:pt>
                <c:pt idx="848">
                  <c:v>41992</c:v>
                </c:pt>
                <c:pt idx="849">
                  <c:v>41995</c:v>
                </c:pt>
                <c:pt idx="850">
                  <c:v>41996</c:v>
                </c:pt>
                <c:pt idx="851">
                  <c:v>41997</c:v>
                </c:pt>
                <c:pt idx="852">
                  <c:v>41999</c:v>
                </c:pt>
                <c:pt idx="853">
                  <c:v>42002</c:v>
                </c:pt>
                <c:pt idx="854">
                  <c:v>42003</c:v>
                </c:pt>
                <c:pt idx="855">
                  <c:v>42004</c:v>
                </c:pt>
                <c:pt idx="856">
                  <c:v>42006</c:v>
                </c:pt>
                <c:pt idx="857">
                  <c:v>42009</c:v>
                </c:pt>
                <c:pt idx="858">
                  <c:v>42010</c:v>
                </c:pt>
                <c:pt idx="859">
                  <c:v>42011</c:v>
                </c:pt>
                <c:pt idx="860">
                  <c:v>42012</c:v>
                </c:pt>
                <c:pt idx="861">
                  <c:v>42013</c:v>
                </c:pt>
                <c:pt idx="862">
                  <c:v>42016</c:v>
                </c:pt>
                <c:pt idx="863">
                  <c:v>42017</c:v>
                </c:pt>
                <c:pt idx="864">
                  <c:v>42018</c:v>
                </c:pt>
                <c:pt idx="865">
                  <c:v>42019</c:v>
                </c:pt>
                <c:pt idx="866">
                  <c:v>42020</c:v>
                </c:pt>
                <c:pt idx="867">
                  <c:v>42024</c:v>
                </c:pt>
                <c:pt idx="868">
                  <c:v>42025</c:v>
                </c:pt>
                <c:pt idx="869">
                  <c:v>42026</c:v>
                </c:pt>
                <c:pt idx="870">
                  <c:v>42027</c:v>
                </c:pt>
                <c:pt idx="871">
                  <c:v>42030</c:v>
                </c:pt>
                <c:pt idx="872">
                  <c:v>42031</c:v>
                </c:pt>
                <c:pt idx="873">
                  <c:v>42032</c:v>
                </c:pt>
                <c:pt idx="874">
                  <c:v>42033</c:v>
                </c:pt>
                <c:pt idx="875">
                  <c:v>42034</c:v>
                </c:pt>
                <c:pt idx="876">
                  <c:v>42037</c:v>
                </c:pt>
                <c:pt idx="877">
                  <c:v>42038</c:v>
                </c:pt>
                <c:pt idx="878">
                  <c:v>42039</c:v>
                </c:pt>
                <c:pt idx="879">
                  <c:v>42040</c:v>
                </c:pt>
                <c:pt idx="880">
                  <c:v>42041</c:v>
                </c:pt>
                <c:pt idx="881">
                  <c:v>42044</c:v>
                </c:pt>
                <c:pt idx="882">
                  <c:v>42045</c:v>
                </c:pt>
                <c:pt idx="883">
                  <c:v>42046</c:v>
                </c:pt>
                <c:pt idx="884">
                  <c:v>42047</c:v>
                </c:pt>
                <c:pt idx="885">
                  <c:v>42048</c:v>
                </c:pt>
                <c:pt idx="886">
                  <c:v>42052</c:v>
                </c:pt>
                <c:pt idx="887">
                  <c:v>42053</c:v>
                </c:pt>
                <c:pt idx="888">
                  <c:v>42054</c:v>
                </c:pt>
                <c:pt idx="889">
                  <c:v>42055</c:v>
                </c:pt>
                <c:pt idx="890">
                  <c:v>42058</c:v>
                </c:pt>
                <c:pt idx="891">
                  <c:v>42059</c:v>
                </c:pt>
                <c:pt idx="892">
                  <c:v>42060</c:v>
                </c:pt>
                <c:pt idx="893">
                  <c:v>42061</c:v>
                </c:pt>
                <c:pt idx="894">
                  <c:v>42062</c:v>
                </c:pt>
                <c:pt idx="895">
                  <c:v>42065</c:v>
                </c:pt>
                <c:pt idx="896">
                  <c:v>42066</c:v>
                </c:pt>
                <c:pt idx="897">
                  <c:v>42067</c:v>
                </c:pt>
                <c:pt idx="898">
                  <c:v>42068</c:v>
                </c:pt>
                <c:pt idx="899">
                  <c:v>42069</c:v>
                </c:pt>
                <c:pt idx="900">
                  <c:v>42072</c:v>
                </c:pt>
                <c:pt idx="901">
                  <c:v>42073</c:v>
                </c:pt>
                <c:pt idx="902">
                  <c:v>42074</c:v>
                </c:pt>
                <c:pt idx="903">
                  <c:v>42075</c:v>
                </c:pt>
                <c:pt idx="904">
                  <c:v>42076</c:v>
                </c:pt>
                <c:pt idx="905">
                  <c:v>42079</c:v>
                </c:pt>
                <c:pt idx="906">
                  <c:v>42080</c:v>
                </c:pt>
                <c:pt idx="907">
                  <c:v>42081</c:v>
                </c:pt>
                <c:pt idx="908">
                  <c:v>42082</c:v>
                </c:pt>
                <c:pt idx="909">
                  <c:v>42083</c:v>
                </c:pt>
                <c:pt idx="910">
                  <c:v>42086</c:v>
                </c:pt>
                <c:pt idx="911">
                  <c:v>42087</c:v>
                </c:pt>
                <c:pt idx="912">
                  <c:v>42088</c:v>
                </c:pt>
                <c:pt idx="913">
                  <c:v>42089</c:v>
                </c:pt>
                <c:pt idx="914">
                  <c:v>42090</c:v>
                </c:pt>
                <c:pt idx="915">
                  <c:v>42093</c:v>
                </c:pt>
                <c:pt idx="916">
                  <c:v>42094</c:v>
                </c:pt>
                <c:pt idx="917">
                  <c:v>42095</c:v>
                </c:pt>
                <c:pt idx="918">
                  <c:v>42096</c:v>
                </c:pt>
                <c:pt idx="919">
                  <c:v>42100</c:v>
                </c:pt>
                <c:pt idx="920">
                  <c:v>42101</c:v>
                </c:pt>
                <c:pt idx="921">
                  <c:v>42102</c:v>
                </c:pt>
                <c:pt idx="922">
                  <c:v>42103</c:v>
                </c:pt>
                <c:pt idx="923">
                  <c:v>42104</c:v>
                </c:pt>
                <c:pt idx="924">
                  <c:v>42107</c:v>
                </c:pt>
                <c:pt idx="925">
                  <c:v>42108</c:v>
                </c:pt>
                <c:pt idx="926">
                  <c:v>42109</c:v>
                </c:pt>
                <c:pt idx="927">
                  <c:v>42110</c:v>
                </c:pt>
                <c:pt idx="928">
                  <c:v>42111</c:v>
                </c:pt>
                <c:pt idx="929">
                  <c:v>42114</c:v>
                </c:pt>
                <c:pt idx="930">
                  <c:v>42115</c:v>
                </c:pt>
                <c:pt idx="931">
                  <c:v>42116</c:v>
                </c:pt>
                <c:pt idx="932">
                  <c:v>42117</c:v>
                </c:pt>
                <c:pt idx="933">
                  <c:v>42118</c:v>
                </c:pt>
                <c:pt idx="934">
                  <c:v>42121</c:v>
                </c:pt>
                <c:pt idx="935">
                  <c:v>42122</c:v>
                </c:pt>
                <c:pt idx="936">
                  <c:v>42123</c:v>
                </c:pt>
                <c:pt idx="937">
                  <c:v>42124</c:v>
                </c:pt>
                <c:pt idx="938">
                  <c:v>42125</c:v>
                </c:pt>
                <c:pt idx="939">
                  <c:v>42128</c:v>
                </c:pt>
                <c:pt idx="940">
                  <c:v>42129</c:v>
                </c:pt>
                <c:pt idx="941">
                  <c:v>42130</c:v>
                </c:pt>
                <c:pt idx="942">
                  <c:v>42131</c:v>
                </c:pt>
                <c:pt idx="943">
                  <c:v>42132</c:v>
                </c:pt>
                <c:pt idx="944">
                  <c:v>42135</c:v>
                </c:pt>
                <c:pt idx="945">
                  <c:v>42136</c:v>
                </c:pt>
                <c:pt idx="946">
                  <c:v>42137</c:v>
                </c:pt>
                <c:pt idx="947">
                  <c:v>42138</c:v>
                </c:pt>
                <c:pt idx="948">
                  <c:v>42139</c:v>
                </c:pt>
                <c:pt idx="949">
                  <c:v>42142</c:v>
                </c:pt>
                <c:pt idx="950">
                  <c:v>42143</c:v>
                </c:pt>
                <c:pt idx="951">
                  <c:v>42144</c:v>
                </c:pt>
                <c:pt idx="952">
                  <c:v>42145</c:v>
                </c:pt>
                <c:pt idx="953">
                  <c:v>42146</c:v>
                </c:pt>
                <c:pt idx="954">
                  <c:v>42150</c:v>
                </c:pt>
                <c:pt idx="955">
                  <c:v>42151</c:v>
                </c:pt>
                <c:pt idx="956">
                  <c:v>42152</c:v>
                </c:pt>
                <c:pt idx="957">
                  <c:v>42153</c:v>
                </c:pt>
                <c:pt idx="958">
                  <c:v>42156</c:v>
                </c:pt>
                <c:pt idx="959">
                  <c:v>42157</c:v>
                </c:pt>
                <c:pt idx="960">
                  <c:v>42158</c:v>
                </c:pt>
                <c:pt idx="961">
                  <c:v>42159</c:v>
                </c:pt>
                <c:pt idx="962">
                  <c:v>42160</c:v>
                </c:pt>
                <c:pt idx="963">
                  <c:v>42163</c:v>
                </c:pt>
                <c:pt idx="964">
                  <c:v>42164</c:v>
                </c:pt>
                <c:pt idx="965">
                  <c:v>42165</c:v>
                </c:pt>
                <c:pt idx="966">
                  <c:v>42166</c:v>
                </c:pt>
                <c:pt idx="967">
                  <c:v>42167</c:v>
                </c:pt>
                <c:pt idx="968">
                  <c:v>42170</c:v>
                </c:pt>
                <c:pt idx="969">
                  <c:v>42171</c:v>
                </c:pt>
                <c:pt idx="970">
                  <c:v>42172</c:v>
                </c:pt>
                <c:pt idx="971">
                  <c:v>42173</c:v>
                </c:pt>
                <c:pt idx="972">
                  <c:v>42174</c:v>
                </c:pt>
                <c:pt idx="973">
                  <c:v>42177</c:v>
                </c:pt>
                <c:pt idx="974">
                  <c:v>42178</c:v>
                </c:pt>
                <c:pt idx="975">
                  <c:v>42179</c:v>
                </c:pt>
                <c:pt idx="976">
                  <c:v>42180</c:v>
                </c:pt>
                <c:pt idx="977">
                  <c:v>42181</c:v>
                </c:pt>
                <c:pt idx="978">
                  <c:v>42184</c:v>
                </c:pt>
                <c:pt idx="979">
                  <c:v>42185</c:v>
                </c:pt>
                <c:pt idx="980">
                  <c:v>42186</c:v>
                </c:pt>
                <c:pt idx="981">
                  <c:v>42187</c:v>
                </c:pt>
                <c:pt idx="982">
                  <c:v>42191</c:v>
                </c:pt>
                <c:pt idx="983">
                  <c:v>42192</c:v>
                </c:pt>
                <c:pt idx="984">
                  <c:v>42193</c:v>
                </c:pt>
                <c:pt idx="985">
                  <c:v>42194</c:v>
                </c:pt>
                <c:pt idx="986">
                  <c:v>42195</c:v>
                </c:pt>
                <c:pt idx="987">
                  <c:v>42198</c:v>
                </c:pt>
                <c:pt idx="988">
                  <c:v>42199</c:v>
                </c:pt>
                <c:pt idx="989">
                  <c:v>42200</c:v>
                </c:pt>
                <c:pt idx="990">
                  <c:v>42201</c:v>
                </c:pt>
                <c:pt idx="991">
                  <c:v>42202</c:v>
                </c:pt>
                <c:pt idx="992">
                  <c:v>42205</c:v>
                </c:pt>
                <c:pt idx="993">
                  <c:v>42206</c:v>
                </c:pt>
                <c:pt idx="994">
                  <c:v>42207</c:v>
                </c:pt>
                <c:pt idx="995">
                  <c:v>42208</c:v>
                </c:pt>
                <c:pt idx="996">
                  <c:v>42209</c:v>
                </c:pt>
                <c:pt idx="997">
                  <c:v>42212</c:v>
                </c:pt>
                <c:pt idx="998">
                  <c:v>42213</c:v>
                </c:pt>
                <c:pt idx="999">
                  <c:v>42214</c:v>
                </c:pt>
                <c:pt idx="1000">
                  <c:v>42215</c:v>
                </c:pt>
                <c:pt idx="1001">
                  <c:v>42216</c:v>
                </c:pt>
                <c:pt idx="1002">
                  <c:v>42219</c:v>
                </c:pt>
                <c:pt idx="1003">
                  <c:v>42220</c:v>
                </c:pt>
                <c:pt idx="1004">
                  <c:v>42221</c:v>
                </c:pt>
                <c:pt idx="1005">
                  <c:v>42222</c:v>
                </c:pt>
                <c:pt idx="1006">
                  <c:v>42223</c:v>
                </c:pt>
                <c:pt idx="1007">
                  <c:v>42226</c:v>
                </c:pt>
                <c:pt idx="1008">
                  <c:v>42227</c:v>
                </c:pt>
                <c:pt idx="1009">
                  <c:v>42228</c:v>
                </c:pt>
                <c:pt idx="1010">
                  <c:v>42229</c:v>
                </c:pt>
                <c:pt idx="1011">
                  <c:v>42230</c:v>
                </c:pt>
                <c:pt idx="1012">
                  <c:v>42233</c:v>
                </c:pt>
                <c:pt idx="1013">
                  <c:v>42234</c:v>
                </c:pt>
                <c:pt idx="1014">
                  <c:v>42235</c:v>
                </c:pt>
                <c:pt idx="1015">
                  <c:v>42236</c:v>
                </c:pt>
                <c:pt idx="1016">
                  <c:v>42237</c:v>
                </c:pt>
                <c:pt idx="1017">
                  <c:v>42240</c:v>
                </c:pt>
                <c:pt idx="1018">
                  <c:v>42241</c:v>
                </c:pt>
                <c:pt idx="1019">
                  <c:v>42242</c:v>
                </c:pt>
                <c:pt idx="1020">
                  <c:v>42243</c:v>
                </c:pt>
                <c:pt idx="1021">
                  <c:v>42244</c:v>
                </c:pt>
                <c:pt idx="1022">
                  <c:v>42247</c:v>
                </c:pt>
                <c:pt idx="1023">
                  <c:v>42248</c:v>
                </c:pt>
                <c:pt idx="1024">
                  <c:v>42249</c:v>
                </c:pt>
                <c:pt idx="1025">
                  <c:v>42250</c:v>
                </c:pt>
                <c:pt idx="1026">
                  <c:v>42251</c:v>
                </c:pt>
                <c:pt idx="1027">
                  <c:v>42255</c:v>
                </c:pt>
                <c:pt idx="1028">
                  <c:v>42256</c:v>
                </c:pt>
                <c:pt idx="1029">
                  <c:v>42257</c:v>
                </c:pt>
                <c:pt idx="1030">
                  <c:v>42258</c:v>
                </c:pt>
                <c:pt idx="1031">
                  <c:v>42261</c:v>
                </c:pt>
                <c:pt idx="1032">
                  <c:v>42262</c:v>
                </c:pt>
                <c:pt idx="1033">
                  <c:v>42263</c:v>
                </c:pt>
                <c:pt idx="1034">
                  <c:v>42264</c:v>
                </c:pt>
                <c:pt idx="1035">
                  <c:v>42265</c:v>
                </c:pt>
                <c:pt idx="1036">
                  <c:v>42268</c:v>
                </c:pt>
                <c:pt idx="1037">
                  <c:v>42269</c:v>
                </c:pt>
                <c:pt idx="1038">
                  <c:v>42270</c:v>
                </c:pt>
                <c:pt idx="1039">
                  <c:v>42271</c:v>
                </c:pt>
                <c:pt idx="1040">
                  <c:v>42272</c:v>
                </c:pt>
                <c:pt idx="1041">
                  <c:v>42275</c:v>
                </c:pt>
                <c:pt idx="1042">
                  <c:v>42276</c:v>
                </c:pt>
                <c:pt idx="1043">
                  <c:v>42277</c:v>
                </c:pt>
                <c:pt idx="1044">
                  <c:v>42278</c:v>
                </c:pt>
                <c:pt idx="1045">
                  <c:v>42279</c:v>
                </c:pt>
                <c:pt idx="1046">
                  <c:v>42282</c:v>
                </c:pt>
                <c:pt idx="1047">
                  <c:v>42283</c:v>
                </c:pt>
                <c:pt idx="1048">
                  <c:v>42284</c:v>
                </c:pt>
                <c:pt idx="1049">
                  <c:v>42285</c:v>
                </c:pt>
                <c:pt idx="1050">
                  <c:v>42286</c:v>
                </c:pt>
                <c:pt idx="1051">
                  <c:v>42289</c:v>
                </c:pt>
                <c:pt idx="1052">
                  <c:v>42290</c:v>
                </c:pt>
                <c:pt idx="1053">
                  <c:v>42291</c:v>
                </c:pt>
                <c:pt idx="1054">
                  <c:v>42292</c:v>
                </c:pt>
                <c:pt idx="1055">
                  <c:v>42293</c:v>
                </c:pt>
                <c:pt idx="1056">
                  <c:v>42296</c:v>
                </c:pt>
                <c:pt idx="1057">
                  <c:v>42297</c:v>
                </c:pt>
                <c:pt idx="1058">
                  <c:v>42298</c:v>
                </c:pt>
                <c:pt idx="1059">
                  <c:v>42299</c:v>
                </c:pt>
                <c:pt idx="1060">
                  <c:v>42300</c:v>
                </c:pt>
                <c:pt idx="1061">
                  <c:v>42303</c:v>
                </c:pt>
                <c:pt idx="1062">
                  <c:v>42304</c:v>
                </c:pt>
                <c:pt idx="1063">
                  <c:v>42305</c:v>
                </c:pt>
                <c:pt idx="1064">
                  <c:v>42306</c:v>
                </c:pt>
                <c:pt idx="1065">
                  <c:v>42307</c:v>
                </c:pt>
                <c:pt idx="1066">
                  <c:v>42310</c:v>
                </c:pt>
                <c:pt idx="1067">
                  <c:v>42311</c:v>
                </c:pt>
                <c:pt idx="1068">
                  <c:v>42312</c:v>
                </c:pt>
                <c:pt idx="1069">
                  <c:v>42313</c:v>
                </c:pt>
                <c:pt idx="1070">
                  <c:v>42314</c:v>
                </c:pt>
                <c:pt idx="1071">
                  <c:v>42317</c:v>
                </c:pt>
                <c:pt idx="1072">
                  <c:v>42318</c:v>
                </c:pt>
                <c:pt idx="1073">
                  <c:v>42319</c:v>
                </c:pt>
                <c:pt idx="1074">
                  <c:v>42320</c:v>
                </c:pt>
                <c:pt idx="1075">
                  <c:v>42321</c:v>
                </c:pt>
                <c:pt idx="1076">
                  <c:v>42324</c:v>
                </c:pt>
                <c:pt idx="1077">
                  <c:v>42325</c:v>
                </c:pt>
                <c:pt idx="1078">
                  <c:v>42326</c:v>
                </c:pt>
                <c:pt idx="1079">
                  <c:v>42327</c:v>
                </c:pt>
                <c:pt idx="1080">
                  <c:v>42328</c:v>
                </c:pt>
                <c:pt idx="1081">
                  <c:v>42331</c:v>
                </c:pt>
                <c:pt idx="1082">
                  <c:v>42332</c:v>
                </c:pt>
                <c:pt idx="1083">
                  <c:v>42333</c:v>
                </c:pt>
                <c:pt idx="1084">
                  <c:v>42335</c:v>
                </c:pt>
                <c:pt idx="1085">
                  <c:v>42338</c:v>
                </c:pt>
                <c:pt idx="1086">
                  <c:v>42339</c:v>
                </c:pt>
                <c:pt idx="1087">
                  <c:v>42340</c:v>
                </c:pt>
                <c:pt idx="1088">
                  <c:v>42341</c:v>
                </c:pt>
                <c:pt idx="1089">
                  <c:v>42342</c:v>
                </c:pt>
                <c:pt idx="1090">
                  <c:v>42345</c:v>
                </c:pt>
                <c:pt idx="1091">
                  <c:v>42346</c:v>
                </c:pt>
                <c:pt idx="1092">
                  <c:v>42347</c:v>
                </c:pt>
                <c:pt idx="1093">
                  <c:v>42348</c:v>
                </c:pt>
                <c:pt idx="1094">
                  <c:v>42349</c:v>
                </c:pt>
                <c:pt idx="1095">
                  <c:v>42352</c:v>
                </c:pt>
                <c:pt idx="1096">
                  <c:v>42353</c:v>
                </c:pt>
                <c:pt idx="1097">
                  <c:v>42354</c:v>
                </c:pt>
                <c:pt idx="1098">
                  <c:v>42355</c:v>
                </c:pt>
                <c:pt idx="1099">
                  <c:v>42356</c:v>
                </c:pt>
                <c:pt idx="1100">
                  <c:v>42359</c:v>
                </c:pt>
                <c:pt idx="1101">
                  <c:v>42360</c:v>
                </c:pt>
                <c:pt idx="1102">
                  <c:v>42361</c:v>
                </c:pt>
                <c:pt idx="1103">
                  <c:v>42362</c:v>
                </c:pt>
                <c:pt idx="1104">
                  <c:v>42366</c:v>
                </c:pt>
                <c:pt idx="1105">
                  <c:v>42367</c:v>
                </c:pt>
                <c:pt idx="1106">
                  <c:v>42368</c:v>
                </c:pt>
                <c:pt idx="1107">
                  <c:v>42369</c:v>
                </c:pt>
                <c:pt idx="1108">
                  <c:v>42373</c:v>
                </c:pt>
                <c:pt idx="1109">
                  <c:v>42374</c:v>
                </c:pt>
                <c:pt idx="1110">
                  <c:v>42375</c:v>
                </c:pt>
                <c:pt idx="1111">
                  <c:v>42376</c:v>
                </c:pt>
                <c:pt idx="1112">
                  <c:v>42377</c:v>
                </c:pt>
                <c:pt idx="1113">
                  <c:v>42380</c:v>
                </c:pt>
                <c:pt idx="1114">
                  <c:v>42381</c:v>
                </c:pt>
                <c:pt idx="1115">
                  <c:v>42382</c:v>
                </c:pt>
                <c:pt idx="1116">
                  <c:v>42383</c:v>
                </c:pt>
                <c:pt idx="1117">
                  <c:v>42384</c:v>
                </c:pt>
                <c:pt idx="1118">
                  <c:v>42388</c:v>
                </c:pt>
                <c:pt idx="1119">
                  <c:v>42389</c:v>
                </c:pt>
                <c:pt idx="1120">
                  <c:v>42390</c:v>
                </c:pt>
                <c:pt idx="1121">
                  <c:v>42391</c:v>
                </c:pt>
                <c:pt idx="1122">
                  <c:v>42394</c:v>
                </c:pt>
                <c:pt idx="1123">
                  <c:v>42395</c:v>
                </c:pt>
                <c:pt idx="1124">
                  <c:v>42396</c:v>
                </c:pt>
                <c:pt idx="1125">
                  <c:v>42397</c:v>
                </c:pt>
                <c:pt idx="1126">
                  <c:v>42398</c:v>
                </c:pt>
                <c:pt idx="1127">
                  <c:v>42401</c:v>
                </c:pt>
                <c:pt idx="1128">
                  <c:v>42402</c:v>
                </c:pt>
                <c:pt idx="1129">
                  <c:v>42403</c:v>
                </c:pt>
                <c:pt idx="1130">
                  <c:v>42404</c:v>
                </c:pt>
                <c:pt idx="1131">
                  <c:v>42405</c:v>
                </c:pt>
                <c:pt idx="1132">
                  <c:v>42408</c:v>
                </c:pt>
                <c:pt idx="1133">
                  <c:v>42409</c:v>
                </c:pt>
                <c:pt idx="1134">
                  <c:v>42410</c:v>
                </c:pt>
                <c:pt idx="1135">
                  <c:v>42411</c:v>
                </c:pt>
                <c:pt idx="1136">
                  <c:v>42412</c:v>
                </c:pt>
                <c:pt idx="1137">
                  <c:v>42416</c:v>
                </c:pt>
                <c:pt idx="1138">
                  <c:v>42417</c:v>
                </c:pt>
                <c:pt idx="1139">
                  <c:v>42418</c:v>
                </c:pt>
                <c:pt idx="1140">
                  <c:v>42419</c:v>
                </c:pt>
                <c:pt idx="1141">
                  <c:v>42422</c:v>
                </c:pt>
                <c:pt idx="1142">
                  <c:v>42423</c:v>
                </c:pt>
                <c:pt idx="1143">
                  <c:v>42424</c:v>
                </c:pt>
                <c:pt idx="1144">
                  <c:v>42425</c:v>
                </c:pt>
                <c:pt idx="1145">
                  <c:v>42426</c:v>
                </c:pt>
                <c:pt idx="1146">
                  <c:v>42429</c:v>
                </c:pt>
                <c:pt idx="1147">
                  <c:v>42430</c:v>
                </c:pt>
                <c:pt idx="1148">
                  <c:v>42431</c:v>
                </c:pt>
                <c:pt idx="1149">
                  <c:v>42432</c:v>
                </c:pt>
                <c:pt idx="1150">
                  <c:v>42433</c:v>
                </c:pt>
                <c:pt idx="1151">
                  <c:v>42436</c:v>
                </c:pt>
                <c:pt idx="1152">
                  <c:v>42437</c:v>
                </c:pt>
                <c:pt idx="1153">
                  <c:v>42438</c:v>
                </c:pt>
                <c:pt idx="1154">
                  <c:v>42439</c:v>
                </c:pt>
                <c:pt idx="1155">
                  <c:v>42440</c:v>
                </c:pt>
                <c:pt idx="1156">
                  <c:v>42443</c:v>
                </c:pt>
                <c:pt idx="1157">
                  <c:v>42444</c:v>
                </c:pt>
                <c:pt idx="1158">
                  <c:v>42445</c:v>
                </c:pt>
                <c:pt idx="1159">
                  <c:v>42446</c:v>
                </c:pt>
                <c:pt idx="1160">
                  <c:v>42447</c:v>
                </c:pt>
                <c:pt idx="1161">
                  <c:v>42450</c:v>
                </c:pt>
                <c:pt idx="1162">
                  <c:v>42451</c:v>
                </c:pt>
                <c:pt idx="1163">
                  <c:v>42452</c:v>
                </c:pt>
                <c:pt idx="1164">
                  <c:v>42453</c:v>
                </c:pt>
                <c:pt idx="1165">
                  <c:v>42457</c:v>
                </c:pt>
                <c:pt idx="1166">
                  <c:v>42458</c:v>
                </c:pt>
                <c:pt idx="1167">
                  <c:v>42459</c:v>
                </c:pt>
                <c:pt idx="1168">
                  <c:v>42460</c:v>
                </c:pt>
                <c:pt idx="1169">
                  <c:v>42461</c:v>
                </c:pt>
                <c:pt idx="1170">
                  <c:v>42464</c:v>
                </c:pt>
                <c:pt idx="1171">
                  <c:v>42465</c:v>
                </c:pt>
                <c:pt idx="1172">
                  <c:v>42466</c:v>
                </c:pt>
                <c:pt idx="1173">
                  <c:v>42467</c:v>
                </c:pt>
                <c:pt idx="1174">
                  <c:v>42468</c:v>
                </c:pt>
                <c:pt idx="1175">
                  <c:v>42471</c:v>
                </c:pt>
                <c:pt idx="1176">
                  <c:v>42472</c:v>
                </c:pt>
                <c:pt idx="1177">
                  <c:v>42473</c:v>
                </c:pt>
                <c:pt idx="1178">
                  <c:v>42474</c:v>
                </c:pt>
                <c:pt idx="1179">
                  <c:v>42475</c:v>
                </c:pt>
                <c:pt idx="1180">
                  <c:v>42478</c:v>
                </c:pt>
                <c:pt idx="1181">
                  <c:v>42479</c:v>
                </c:pt>
                <c:pt idx="1182">
                  <c:v>42480</c:v>
                </c:pt>
                <c:pt idx="1183">
                  <c:v>42481</c:v>
                </c:pt>
                <c:pt idx="1184">
                  <c:v>42482</c:v>
                </c:pt>
                <c:pt idx="1185">
                  <c:v>42485</c:v>
                </c:pt>
                <c:pt idx="1186">
                  <c:v>42486</c:v>
                </c:pt>
                <c:pt idx="1187">
                  <c:v>42487</c:v>
                </c:pt>
                <c:pt idx="1188">
                  <c:v>42488</c:v>
                </c:pt>
                <c:pt idx="1189">
                  <c:v>42489</c:v>
                </c:pt>
                <c:pt idx="1190">
                  <c:v>42492</c:v>
                </c:pt>
                <c:pt idx="1191">
                  <c:v>42493</c:v>
                </c:pt>
                <c:pt idx="1192">
                  <c:v>42494</c:v>
                </c:pt>
                <c:pt idx="1193">
                  <c:v>42495</c:v>
                </c:pt>
                <c:pt idx="1194">
                  <c:v>42496</c:v>
                </c:pt>
                <c:pt idx="1195">
                  <c:v>42499</c:v>
                </c:pt>
                <c:pt idx="1196">
                  <c:v>42500</c:v>
                </c:pt>
                <c:pt idx="1197">
                  <c:v>42501</c:v>
                </c:pt>
                <c:pt idx="1198">
                  <c:v>42502</c:v>
                </c:pt>
                <c:pt idx="1199">
                  <c:v>42503</c:v>
                </c:pt>
                <c:pt idx="1200">
                  <c:v>42506</c:v>
                </c:pt>
                <c:pt idx="1201">
                  <c:v>42507</c:v>
                </c:pt>
                <c:pt idx="1202">
                  <c:v>42508</c:v>
                </c:pt>
                <c:pt idx="1203">
                  <c:v>42509</c:v>
                </c:pt>
                <c:pt idx="1204">
                  <c:v>42510</c:v>
                </c:pt>
                <c:pt idx="1205">
                  <c:v>42513</c:v>
                </c:pt>
                <c:pt idx="1206">
                  <c:v>42514</c:v>
                </c:pt>
                <c:pt idx="1207">
                  <c:v>42515</c:v>
                </c:pt>
                <c:pt idx="1208">
                  <c:v>42516</c:v>
                </c:pt>
                <c:pt idx="1209">
                  <c:v>42517</c:v>
                </c:pt>
                <c:pt idx="1210">
                  <c:v>42521</c:v>
                </c:pt>
                <c:pt idx="1211">
                  <c:v>42522</c:v>
                </c:pt>
                <c:pt idx="1212">
                  <c:v>42523</c:v>
                </c:pt>
                <c:pt idx="1213">
                  <c:v>42524</c:v>
                </c:pt>
                <c:pt idx="1214">
                  <c:v>42527</c:v>
                </c:pt>
                <c:pt idx="1215">
                  <c:v>42528</c:v>
                </c:pt>
                <c:pt idx="1216">
                  <c:v>42529</c:v>
                </c:pt>
                <c:pt idx="1217">
                  <c:v>42530</c:v>
                </c:pt>
                <c:pt idx="1218">
                  <c:v>42531</c:v>
                </c:pt>
                <c:pt idx="1219">
                  <c:v>42534</c:v>
                </c:pt>
                <c:pt idx="1220">
                  <c:v>42535</c:v>
                </c:pt>
                <c:pt idx="1221">
                  <c:v>42536</c:v>
                </c:pt>
                <c:pt idx="1222">
                  <c:v>42537</c:v>
                </c:pt>
                <c:pt idx="1223">
                  <c:v>42538</c:v>
                </c:pt>
                <c:pt idx="1224">
                  <c:v>42541</c:v>
                </c:pt>
                <c:pt idx="1225">
                  <c:v>42542</c:v>
                </c:pt>
                <c:pt idx="1226">
                  <c:v>42543</c:v>
                </c:pt>
                <c:pt idx="1227">
                  <c:v>42544</c:v>
                </c:pt>
                <c:pt idx="1228">
                  <c:v>42545</c:v>
                </c:pt>
                <c:pt idx="1229">
                  <c:v>42548</c:v>
                </c:pt>
                <c:pt idx="1230">
                  <c:v>42549</c:v>
                </c:pt>
                <c:pt idx="1231">
                  <c:v>42550</c:v>
                </c:pt>
                <c:pt idx="1232">
                  <c:v>42551</c:v>
                </c:pt>
                <c:pt idx="1233">
                  <c:v>42552</c:v>
                </c:pt>
                <c:pt idx="1234">
                  <c:v>42556</c:v>
                </c:pt>
                <c:pt idx="1235">
                  <c:v>42557</c:v>
                </c:pt>
                <c:pt idx="1236">
                  <c:v>42558</c:v>
                </c:pt>
                <c:pt idx="1237">
                  <c:v>42559</c:v>
                </c:pt>
                <c:pt idx="1238">
                  <c:v>42562</c:v>
                </c:pt>
                <c:pt idx="1239">
                  <c:v>42563</c:v>
                </c:pt>
                <c:pt idx="1240">
                  <c:v>42564</c:v>
                </c:pt>
                <c:pt idx="1241">
                  <c:v>42565</c:v>
                </c:pt>
                <c:pt idx="1242">
                  <c:v>42566</c:v>
                </c:pt>
                <c:pt idx="1243">
                  <c:v>42569</c:v>
                </c:pt>
                <c:pt idx="1244">
                  <c:v>42570</c:v>
                </c:pt>
                <c:pt idx="1245">
                  <c:v>42571</c:v>
                </c:pt>
                <c:pt idx="1246">
                  <c:v>42572</c:v>
                </c:pt>
                <c:pt idx="1247">
                  <c:v>42573</c:v>
                </c:pt>
                <c:pt idx="1248">
                  <c:v>42576</c:v>
                </c:pt>
                <c:pt idx="1249">
                  <c:v>42577</c:v>
                </c:pt>
                <c:pt idx="1250">
                  <c:v>42578</c:v>
                </c:pt>
                <c:pt idx="1251">
                  <c:v>42579</c:v>
                </c:pt>
                <c:pt idx="1252">
                  <c:v>42580</c:v>
                </c:pt>
                <c:pt idx="1253">
                  <c:v>42583</c:v>
                </c:pt>
                <c:pt idx="1254">
                  <c:v>42584</c:v>
                </c:pt>
                <c:pt idx="1255">
                  <c:v>42585</c:v>
                </c:pt>
                <c:pt idx="1256">
                  <c:v>42586</c:v>
                </c:pt>
                <c:pt idx="1257">
                  <c:v>42587</c:v>
                </c:pt>
                <c:pt idx="1258">
                  <c:v>42590</c:v>
                </c:pt>
                <c:pt idx="1259">
                  <c:v>42591</c:v>
                </c:pt>
                <c:pt idx="1260">
                  <c:v>42592</c:v>
                </c:pt>
                <c:pt idx="1261">
                  <c:v>42593</c:v>
                </c:pt>
                <c:pt idx="1262">
                  <c:v>42594</c:v>
                </c:pt>
                <c:pt idx="1263">
                  <c:v>42597</c:v>
                </c:pt>
                <c:pt idx="1264">
                  <c:v>42598</c:v>
                </c:pt>
                <c:pt idx="1265">
                  <c:v>42599</c:v>
                </c:pt>
                <c:pt idx="1266">
                  <c:v>42600</c:v>
                </c:pt>
                <c:pt idx="1267">
                  <c:v>42601</c:v>
                </c:pt>
                <c:pt idx="1268">
                  <c:v>42604</c:v>
                </c:pt>
                <c:pt idx="1269">
                  <c:v>42605</c:v>
                </c:pt>
                <c:pt idx="1270">
                  <c:v>42606</c:v>
                </c:pt>
                <c:pt idx="1271">
                  <c:v>42607</c:v>
                </c:pt>
                <c:pt idx="1272">
                  <c:v>42608</c:v>
                </c:pt>
                <c:pt idx="1273">
                  <c:v>42611</c:v>
                </c:pt>
                <c:pt idx="1274">
                  <c:v>42612</c:v>
                </c:pt>
                <c:pt idx="1275">
                  <c:v>42613</c:v>
                </c:pt>
                <c:pt idx="1276">
                  <c:v>42614</c:v>
                </c:pt>
                <c:pt idx="1277">
                  <c:v>42615</c:v>
                </c:pt>
                <c:pt idx="1278">
                  <c:v>42619</c:v>
                </c:pt>
                <c:pt idx="1279">
                  <c:v>42620</c:v>
                </c:pt>
                <c:pt idx="1280">
                  <c:v>42621</c:v>
                </c:pt>
                <c:pt idx="1281">
                  <c:v>42622</c:v>
                </c:pt>
                <c:pt idx="1282">
                  <c:v>42625</c:v>
                </c:pt>
                <c:pt idx="1283">
                  <c:v>42626</c:v>
                </c:pt>
                <c:pt idx="1284">
                  <c:v>42627</c:v>
                </c:pt>
                <c:pt idx="1285">
                  <c:v>42628</c:v>
                </c:pt>
                <c:pt idx="1286">
                  <c:v>42629</c:v>
                </c:pt>
                <c:pt idx="1287">
                  <c:v>42632</c:v>
                </c:pt>
                <c:pt idx="1288">
                  <c:v>42633</c:v>
                </c:pt>
                <c:pt idx="1289">
                  <c:v>42634</c:v>
                </c:pt>
                <c:pt idx="1290">
                  <c:v>42635</c:v>
                </c:pt>
                <c:pt idx="1291">
                  <c:v>42636</c:v>
                </c:pt>
                <c:pt idx="1292">
                  <c:v>42639</c:v>
                </c:pt>
                <c:pt idx="1293">
                  <c:v>42640</c:v>
                </c:pt>
                <c:pt idx="1294">
                  <c:v>42641</c:v>
                </c:pt>
                <c:pt idx="1295">
                  <c:v>42642</c:v>
                </c:pt>
                <c:pt idx="1296">
                  <c:v>42643</c:v>
                </c:pt>
                <c:pt idx="1297">
                  <c:v>42646</c:v>
                </c:pt>
                <c:pt idx="1298">
                  <c:v>42647</c:v>
                </c:pt>
                <c:pt idx="1299">
                  <c:v>42648</c:v>
                </c:pt>
                <c:pt idx="1300">
                  <c:v>42649</c:v>
                </c:pt>
                <c:pt idx="1301">
                  <c:v>42650</c:v>
                </c:pt>
                <c:pt idx="1302">
                  <c:v>42653</c:v>
                </c:pt>
                <c:pt idx="1303">
                  <c:v>42654</c:v>
                </c:pt>
                <c:pt idx="1304">
                  <c:v>42655</c:v>
                </c:pt>
                <c:pt idx="1305">
                  <c:v>42656</c:v>
                </c:pt>
                <c:pt idx="1306">
                  <c:v>42657</c:v>
                </c:pt>
                <c:pt idx="1307">
                  <c:v>42660</c:v>
                </c:pt>
                <c:pt idx="1308">
                  <c:v>42661</c:v>
                </c:pt>
                <c:pt idx="1309">
                  <c:v>42662</c:v>
                </c:pt>
                <c:pt idx="1310">
                  <c:v>42663</c:v>
                </c:pt>
                <c:pt idx="1311">
                  <c:v>42664</c:v>
                </c:pt>
                <c:pt idx="1312">
                  <c:v>42667</c:v>
                </c:pt>
                <c:pt idx="1313">
                  <c:v>42668</c:v>
                </c:pt>
                <c:pt idx="1314">
                  <c:v>42669</c:v>
                </c:pt>
                <c:pt idx="1315">
                  <c:v>42670</c:v>
                </c:pt>
                <c:pt idx="1316">
                  <c:v>42671</c:v>
                </c:pt>
                <c:pt idx="1317">
                  <c:v>42674</c:v>
                </c:pt>
                <c:pt idx="1318">
                  <c:v>42675</c:v>
                </c:pt>
                <c:pt idx="1319">
                  <c:v>42676</c:v>
                </c:pt>
                <c:pt idx="1320">
                  <c:v>42677</c:v>
                </c:pt>
                <c:pt idx="1321">
                  <c:v>42678</c:v>
                </c:pt>
                <c:pt idx="1322">
                  <c:v>42681</c:v>
                </c:pt>
                <c:pt idx="1323">
                  <c:v>42682</c:v>
                </c:pt>
                <c:pt idx="1324">
                  <c:v>42683</c:v>
                </c:pt>
                <c:pt idx="1325">
                  <c:v>42684</c:v>
                </c:pt>
                <c:pt idx="1326">
                  <c:v>42685</c:v>
                </c:pt>
                <c:pt idx="1327">
                  <c:v>42688</c:v>
                </c:pt>
                <c:pt idx="1328">
                  <c:v>42689</c:v>
                </c:pt>
                <c:pt idx="1329">
                  <c:v>42690</c:v>
                </c:pt>
                <c:pt idx="1330">
                  <c:v>42691</c:v>
                </c:pt>
                <c:pt idx="1331">
                  <c:v>42692</c:v>
                </c:pt>
                <c:pt idx="1332">
                  <c:v>42695</c:v>
                </c:pt>
                <c:pt idx="1333">
                  <c:v>42696</c:v>
                </c:pt>
                <c:pt idx="1334">
                  <c:v>42697</c:v>
                </c:pt>
                <c:pt idx="1335">
                  <c:v>42699</c:v>
                </c:pt>
                <c:pt idx="1336">
                  <c:v>42702</c:v>
                </c:pt>
                <c:pt idx="1337">
                  <c:v>42703</c:v>
                </c:pt>
                <c:pt idx="1338">
                  <c:v>42704</c:v>
                </c:pt>
                <c:pt idx="1339">
                  <c:v>42705</c:v>
                </c:pt>
                <c:pt idx="1340">
                  <c:v>42706</c:v>
                </c:pt>
                <c:pt idx="1341">
                  <c:v>42709</c:v>
                </c:pt>
                <c:pt idx="1342">
                  <c:v>42710</c:v>
                </c:pt>
                <c:pt idx="1343">
                  <c:v>42711</c:v>
                </c:pt>
                <c:pt idx="1344">
                  <c:v>42712</c:v>
                </c:pt>
                <c:pt idx="1345">
                  <c:v>42713</c:v>
                </c:pt>
                <c:pt idx="1346">
                  <c:v>42716</c:v>
                </c:pt>
                <c:pt idx="1347">
                  <c:v>42717</c:v>
                </c:pt>
                <c:pt idx="1348">
                  <c:v>42718</c:v>
                </c:pt>
                <c:pt idx="1349">
                  <c:v>42719</c:v>
                </c:pt>
                <c:pt idx="1350">
                  <c:v>42720</c:v>
                </c:pt>
                <c:pt idx="1351">
                  <c:v>42723</c:v>
                </c:pt>
                <c:pt idx="1352">
                  <c:v>42724</c:v>
                </c:pt>
                <c:pt idx="1353">
                  <c:v>42725</c:v>
                </c:pt>
                <c:pt idx="1354">
                  <c:v>42726</c:v>
                </c:pt>
                <c:pt idx="1355">
                  <c:v>42727</c:v>
                </c:pt>
                <c:pt idx="1356">
                  <c:v>42731</c:v>
                </c:pt>
                <c:pt idx="1357">
                  <c:v>42732</c:v>
                </c:pt>
                <c:pt idx="1358">
                  <c:v>42733</c:v>
                </c:pt>
                <c:pt idx="1359">
                  <c:v>42734</c:v>
                </c:pt>
                <c:pt idx="1360">
                  <c:v>42738</c:v>
                </c:pt>
                <c:pt idx="1361">
                  <c:v>42739</c:v>
                </c:pt>
                <c:pt idx="1362">
                  <c:v>42740</c:v>
                </c:pt>
                <c:pt idx="1363">
                  <c:v>42741</c:v>
                </c:pt>
                <c:pt idx="1364">
                  <c:v>42744</c:v>
                </c:pt>
                <c:pt idx="1365">
                  <c:v>42745</c:v>
                </c:pt>
                <c:pt idx="1366">
                  <c:v>42746</c:v>
                </c:pt>
                <c:pt idx="1367">
                  <c:v>42747</c:v>
                </c:pt>
                <c:pt idx="1368">
                  <c:v>42748</c:v>
                </c:pt>
                <c:pt idx="1369">
                  <c:v>42752</c:v>
                </c:pt>
                <c:pt idx="1370">
                  <c:v>42753</c:v>
                </c:pt>
                <c:pt idx="1371">
                  <c:v>42754</c:v>
                </c:pt>
                <c:pt idx="1372">
                  <c:v>42755</c:v>
                </c:pt>
                <c:pt idx="1373">
                  <c:v>42758</c:v>
                </c:pt>
                <c:pt idx="1374">
                  <c:v>42759</c:v>
                </c:pt>
                <c:pt idx="1375">
                  <c:v>42760</c:v>
                </c:pt>
                <c:pt idx="1376">
                  <c:v>42761</c:v>
                </c:pt>
                <c:pt idx="1377">
                  <c:v>42762</c:v>
                </c:pt>
                <c:pt idx="1378">
                  <c:v>42765</c:v>
                </c:pt>
                <c:pt idx="1379">
                  <c:v>42766</c:v>
                </c:pt>
                <c:pt idx="1380">
                  <c:v>42767</c:v>
                </c:pt>
                <c:pt idx="1381">
                  <c:v>42768</c:v>
                </c:pt>
                <c:pt idx="1382">
                  <c:v>42769</c:v>
                </c:pt>
                <c:pt idx="1383">
                  <c:v>42772</c:v>
                </c:pt>
                <c:pt idx="1384">
                  <c:v>42773</c:v>
                </c:pt>
                <c:pt idx="1385">
                  <c:v>42774</c:v>
                </c:pt>
                <c:pt idx="1386">
                  <c:v>42775</c:v>
                </c:pt>
                <c:pt idx="1387">
                  <c:v>42776</c:v>
                </c:pt>
                <c:pt idx="1388">
                  <c:v>42779</c:v>
                </c:pt>
                <c:pt idx="1389">
                  <c:v>42780</c:v>
                </c:pt>
                <c:pt idx="1390">
                  <c:v>42781</c:v>
                </c:pt>
                <c:pt idx="1391">
                  <c:v>42782</c:v>
                </c:pt>
                <c:pt idx="1392">
                  <c:v>42783</c:v>
                </c:pt>
                <c:pt idx="1393">
                  <c:v>42787</c:v>
                </c:pt>
                <c:pt idx="1394">
                  <c:v>42788</c:v>
                </c:pt>
                <c:pt idx="1395">
                  <c:v>42789</c:v>
                </c:pt>
                <c:pt idx="1396">
                  <c:v>42790</c:v>
                </c:pt>
                <c:pt idx="1397">
                  <c:v>42793</c:v>
                </c:pt>
                <c:pt idx="1398">
                  <c:v>42794</c:v>
                </c:pt>
                <c:pt idx="1399">
                  <c:v>42795</c:v>
                </c:pt>
                <c:pt idx="1400">
                  <c:v>42796</c:v>
                </c:pt>
                <c:pt idx="1401">
                  <c:v>42797</c:v>
                </c:pt>
                <c:pt idx="1402">
                  <c:v>42800</c:v>
                </c:pt>
                <c:pt idx="1403">
                  <c:v>42801</c:v>
                </c:pt>
                <c:pt idx="1404">
                  <c:v>42802</c:v>
                </c:pt>
                <c:pt idx="1405">
                  <c:v>42803</c:v>
                </c:pt>
                <c:pt idx="1406">
                  <c:v>42804</c:v>
                </c:pt>
                <c:pt idx="1407">
                  <c:v>42807</c:v>
                </c:pt>
                <c:pt idx="1408">
                  <c:v>42808</c:v>
                </c:pt>
                <c:pt idx="1409">
                  <c:v>42809</c:v>
                </c:pt>
                <c:pt idx="1410">
                  <c:v>42810</c:v>
                </c:pt>
                <c:pt idx="1411">
                  <c:v>42811</c:v>
                </c:pt>
                <c:pt idx="1412">
                  <c:v>42814</c:v>
                </c:pt>
                <c:pt idx="1413">
                  <c:v>42815</c:v>
                </c:pt>
                <c:pt idx="1414">
                  <c:v>42816</c:v>
                </c:pt>
                <c:pt idx="1415">
                  <c:v>42817</c:v>
                </c:pt>
                <c:pt idx="1416">
                  <c:v>42818</c:v>
                </c:pt>
                <c:pt idx="1417">
                  <c:v>42821</c:v>
                </c:pt>
                <c:pt idx="1418">
                  <c:v>42822</c:v>
                </c:pt>
                <c:pt idx="1419">
                  <c:v>42823</c:v>
                </c:pt>
                <c:pt idx="1420">
                  <c:v>42824</c:v>
                </c:pt>
                <c:pt idx="1421">
                  <c:v>42825</c:v>
                </c:pt>
                <c:pt idx="1422">
                  <c:v>42828</c:v>
                </c:pt>
                <c:pt idx="1423">
                  <c:v>42829</c:v>
                </c:pt>
                <c:pt idx="1424">
                  <c:v>42830</c:v>
                </c:pt>
                <c:pt idx="1425">
                  <c:v>42831</c:v>
                </c:pt>
                <c:pt idx="1426">
                  <c:v>42832</c:v>
                </c:pt>
                <c:pt idx="1427">
                  <c:v>42835</c:v>
                </c:pt>
                <c:pt idx="1428">
                  <c:v>42836</c:v>
                </c:pt>
                <c:pt idx="1429">
                  <c:v>42837</c:v>
                </c:pt>
                <c:pt idx="1430">
                  <c:v>42838</c:v>
                </c:pt>
                <c:pt idx="1431">
                  <c:v>42842</c:v>
                </c:pt>
                <c:pt idx="1432">
                  <c:v>42843</c:v>
                </c:pt>
                <c:pt idx="1433">
                  <c:v>42844</c:v>
                </c:pt>
                <c:pt idx="1434">
                  <c:v>42845</c:v>
                </c:pt>
                <c:pt idx="1435">
                  <c:v>42846</c:v>
                </c:pt>
                <c:pt idx="1436">
                  <c:v>42849</c:v>
                </c:pt>
                <c:pt idx="1437">
                  <c:v>42850</c:v>
                </c:pt>
                <c:pt idx="1438">
                  <c:v>42851</c:v>
                </c:pt>
                <c:pt idx="1439">
                  <c:v>42852</c:v>
                </c:pt>
                <c:pt idx="1440">
                  <c:v>42853</c:v>
                </c:pt>
                <c:pt idx="1441">
                  <c:v>42856</c:v>
                </c:pt>
                <c:pt idx="1442">
                  <c:v>42857</c:v>
                </c:pt>
                <c:pt idx="1443">
                  <c:v>42858</c:v>
                </c:pt>
                <c:pt idx="1444">
                  <c:v>42859</c:v>
                </c:pt>
                <c:pt idx="1445">
                  <c:v>42860</c:v>
                </c:pt>
                <c:pt idx="1446">
                  <c:v>42863</c:v>
                </c:pt>
                <c:pt idx="1447">
                  <c:v>42864</c:v>
                </c:pt>
                <c:pt idx="1448">
                  <c:v>42865</c:v>
                </c:pt>
                <c:pt idx="1449">
                  <c:v>42866</c:v>
                </c:pt>
                <c:pt idx="1450">
                  <c:v>42867</c:v>
                </c:pt>
                <c:pt idx="1451">
                  <c:v>42870</c:v>
                </c:pt>
                <c:pt idx="1452">
                  <c:v>42871</c:v>
                </c:pt>
                <c:pt idx="1453">
                  <c:v>42872</c:v>
                </c:pt>
                <c:pt idx="1454">
                  <c:v>42873</c:v>
                </c:pt>
                <c:pt idx="1455">
                  <c:v>42874</c:v>
                </c:pt>
                <c:pt idx="1456">
                  <c:v>42877</c:v>
                </c:pt>
                <c:pt idx="1457">
                  <c:v>42878</c:v>
                </c:pt>
                <c:pt idx="1458">
                  <c:v>42879</c:v>
                </c:pt>
                <c:pt idx="1459">
                  <c:v>42880</c:v>
                </c:pt>
                <c:pt idx="1460">
                  <c:v>42881</c:v>
                </c:pt>
                <c:pt idx="1461">
                  <c:v>42885</c:v>
                </c:pt>
                <c:pt idx="1462">
                  <c:v>42886</c:v>
                </c:pt>
                <c:pt idx="1463">
                  <c:v>42887</c:v>
                </c:pt>
                <c:pt idx="1464">
                  <c:v>42888</c:v>
                </c:pt>
                <c:pt idx="1465">
                  <c:v>42891</c:v>
                </c:pt>
                <c:pt idx="1466">
                  <c:v>42892</c:v>
                </c:pt>
                <c:pt idx="1467">
                  <c:v>42893</c:v>
                </c:pt>
                <c:pt idx="1468">
                  <c:v>42894</c:v>
                </c:pt>
                <c:pt idx="1469">
                  <c:v>42895</c:v>
                </c:pt>
                <c:pt idx="1470">
                  <c:v>42898</c:v>
                </c:pt>
                <c:pt idx="1471">
                  <c:v>42899</c:v>
                </c:pt>
                <c:pt idx="1472">
                  <c:v>42900</c:v>
                </c:pt>
                <c:pt idx="1473">
                  <c:v>42901</c:v>
                </c:pt>
                <c:pt idx="1474">
                  <c:v>42902</c:v>
                </c:pt>
                <c:pt idx="1475">
                  <c:v>42905</c:v>
                </c:pt>
                <c:pt idx="1476">
                  <c:v>42906</c:v>
                </c:pt>
                <c:pt idx="1477">
                  <c:v>42907</c:v>
                </c:pt>
                <c:pt idx="1478">
                  <c:v>42908</c:v>
                </c:pt>
                <c:pt idx="1479">
                  <c:v>42909</c:v>
                </c:pt>
                <c:pt idx="1480">
                  <c:v>42912</c:v>
                </c:pt>
                <c:pt idx="1481">
                  <c:v>42913</c:v>
                </c:pt>
                <c:pt idx="1482">
                  <c:v>42914</c:v>
                </c:pt>
                <c:pt idx="1483">
                  <c:v>42915</c:v>
                </c:pt>
                <c:pt idx="1484">
                  <c:v>42916</c:v>
                </c:pt>
                <c:pt idx="1485">
                  <c:v>42919</c:v>
                </c:pt>
                <c:pt idx="1486">
                  <c:v>42921</c:v>
                </c:pt>
                <c:pt idx="1487">
                  <c:v>42922</c:v>
                </c:pt>
                <c:pt idx="1488">
                  <c:v>42923</c:v>
                </c:pt>
                <c:pt idx="1489">
                  <c:v>42926</c:v>
                </c:pt>
                <c:pt idx="1490">
                  <c:v>42927</c:v>
                </c:pt>
                <c:pt idx="1491">
                  <c:v>42928</c:v>
                </c:pt>
                <c:pt idx="1492">
                  <c:v>42929</c:v>
                </c:pt>
                <c:pt idx="1493">
                  <c:v>42930</c:v>
                </c:pt>
                <c:pt idx="1494">
                  <c:v>42933</c:v>
                </c:pt>
                <c:pt idx="1495">
                  <c:v>42934</c:v>
                </c:pt>
                <c:pt idx="1496">
                  <c:v>42935</c:v>
                </c:pt>
                <c:pt idx="1497">
                  <c:v>42936</c:v>
                </c:pt>
                <c:pt idx="1498">
                  <c:v>42937</c:v>
                </c:pt>
                <c:pt idx="1499">
                  <c:v>42940</c:v>
                </c:pt>
                <c:pt idx="1500">
                  <c:v>42941</c:v>
                </c:pt>
                <c:pt idx="1501">
                  <c:v>42942</c:v>
                </c:pt>
                <c:pt idx="1502">
                  <c:v>42943</c:v>
                </c:pt>
                <c:pt idx="1503">
                  <c:v>42944</c:v>
                </c:pt>
                <c:pt idx="1504">
                  <c:v>42947</c:v>
                </c:pt>
                <c:pt idx="1505">
                  <c:v>42948</c:v>
                </c:pt>
                <c:pt idx="1506">
                  <c:v>42949</c:v>
                </c:pt>
                <c:pt idx="1507">
                  <c:v>42950</c:v>
                </c:pt>
                <c:pt idx="1508">
                  <c:v>42951</c:v>
                </c:pt>
                <c:pt idx="1509">
                  <c:v>42954</c:v>
                </c:pt>
                <c:pt idx="1510">
                  <c:v>42955</c:v>
                </c:pt>
                <c:pt idx="1511">
                  <c:v>42956</c:v>
                </c:pt>
                <c:pt idx="1512">
                  <c:v>42957</c:v>
                </c:pt>
                <c:pt idx="1513">
                  <c:v>42958</c:v>
                </c:pt>
                <c:pt idx="1514">
                  <c:v>42961</c:v>
                </c:pt>
                <c:pt idx="1515">
                  <c:v>42962</c:v>
                </c:pt>
                <c:pt idx="1516">
                  <c:v>42963</c:v>
                </c:pt>
                <c:pt idx="1517">
                  <c:v>42964</c:v>
                </c:pt>
                <c:pt idx="1518">
                  <c:v>42965</c:v>
                </c:pt>
                <c:pt idx="1519">
                  <c:v>42968</c:v>
                </c:pt>
                <c:pt idx="1520">
                  <c:v>42969</c:v>
                </c:pt>
                <c:pt idx="1521">
                  <c:v>42970</c:v>
                </c:pt>
                <c:pt idx="1522">
                  <c:v>42971</c:v>
                </c:pt>
                <c:pt idx="1523">
                  <c:v>42972</c:v>
                </c:pt>
                <c:pt idx="1524">
                  <c:v>42975</c:v>
                </c:pt>
                <c:pt idx="1525">
                  <c:v>42976</c:v>
                </c:pt>
                <c:pt idx="1526">
                  <c:v>42977</c:v>
                </c:pt>
                <c:pt idx="1527">
                  <c:v>42978</c:v>
                </c:pt>
                <c:pt idx="1528">
                  <c:v>42979</c:v>
                </c:pt>
                <c:pt idx="1529">
                  <c:v>42983</c:v>
                </c:pt>
                <c:pt idx="1530">
                  <c:v>42984</c:v>
                </c:pt>
                <c:pt idx="1531">
                  <c:v>42985</c:v>
                </c:pt>
                <c:pt idx="1532">
                  <c:v>42986</c:v>
                </c:pt>
                <c:pt idx="1533">
                  <c:v>42989</c:v>
                </c:pt>
                <c:pt idx="1534">
                  <c:v>42990</c:v>
                </c:pt>
                <c:pt idx="1535">
                  <c:v>42991</c:v>
                </c:pt>
                <c:pt idx="1536">
                  <c:v>42992</c:v>
                </c:pt>
                <c:pt idx="1537">
                  <c:v>42993</c:v>
                </c:pt>
                <c:pt idx="1538">
                  <c:v>42996</c:v>
                </c:pt>
                <c:pt idx="1539">
                  <c:v>42997</c:v>
                </c:pt>
                <c:pt idx="1540">
                  <c:v>42998</c:v>
                </c:pt>
                <c:pt idx="1541">
                  <c:v>42999</c:v>
                </c:pt>
                <c:pt idx="1542">
                  <c:v>43000</c:v>
                </c:pt>
                <c:pt idx="1543">
                  <c:v>43003</c:v>
                </c:pt>
                <c:pt idx="1544">
                  <c:v>43004</c:v>
                </c:pt>
                <c:pt idx="1545">
                  <c:v>43005</c:v>
                </c:pt>
                <c:pt idx="1546">
                  <c:v>43006</c:v>
                </c:pt>
                <c:pt idx="1547">
                  <c:v>43007</c:v>
                </c:pt>
                <c:pt idx="1548">
                  <c:v>43010</c:v>
                </c:pt>
                <c:pt idx="1549">
                  <c:v>43011</c:v>
                </c:pt>
                <c:pt idx="1550">
                  <c:v>43012</c:v>
                </c:pt>
                <c:pt idx="1551">
                  <c:v>43013</c:v>
                </c:pt>
                <c:pt idx="1552">
                  <c:v>43014</c:v>
                </c:pt>
                <c:pt idx="1553">
                  <c:v>43017</c:v>
                </c:pt>
                <c:pt idx="1554">
                  <c:v>43018</c:v>
                </c:pt>
                <c:pt idx="1555">
                  <c:v>43019</c:v>
                </c:pt>
                <c:pt idx="1556">
                  <c:v>43020</c:v>
                </c:pt>
                <c:pt idx="1557">
                  <c:v>43021</c:v>
                </c:pt>
                <c:pt idx="1558">
                  <c:v>43024</c:v>
                </c:pt>
                <c:pt idx="1559">
                  <c:v>43025</c:v>
                </c:pt>
                <c:pt idx="1560">
                  <c:v>43026</c:v>
                </c:pt>
                <c:pt idx="1561">
                  <c:v>43027</c:v>
                </c:pt>
                <c:pt idx="1562">
                  <c:v>43028</c:v>
                </c:pt>
                <c:pt idx="1563">
                  <c:v>43031</c:v>
                </c:pt>
                <c:pt idx="1564">
                  <c:v>43032</c:v>
                </c:pt>
                <c:pt idx="1565">
                  <c:v>43033</c:v>
                </c:pt>
                <c:pt idx="1566">
                  <c:v>43034</c:v>
                </c:pt>
                <c:pt idx="1567">
                  <c:v>43035</c:v>
                </c:pt>
                <c:pt idx="1568">
                  <c:v>43038</c:v>
                </c:pt>
                <c:pt idx="1569">
                  <c:v>43039</c:v>
                </c:pt>
                <c:pt idx="1570">
                  <c:v>43040</c:v>
                </c:pt>
                <c:pt idx="1571">
                  <c:v>43041</c:v>
                </c:pt>
                <c:pt idx="1572">
                  <c:v>43042</c:v>
                </c:pt>
                <c:pt idx="1573">
                  <c:v>43045</c:v>
                </c:pt>
                <c:pt idx="1574">
                  <c:v>43046</c:v>
                </c:pt>
                <c:pt idx="1575">
                  <c:v>43047</c:v>
                </c:pt>
                <c:pt idx="1576">
                  <c:v>43048</c:v>
                </c:pt>
                <c:pt idx="1577">
                  <c:v>43049</c:v>
                </c:pt>
                <c:pt idx="1578">
                  <c:v>43052</c:v>
                </c:pt>
                <c:pt idx="1579">
                  <c:v>43053</c:v>
                </c:pt>
                <c:pt idx="1580">
                  <c:v>43054</c:v>
                </c:pt>
                <c:pt idx="1581">
                  <c:v>43055</c:v>
                </c:pt>
                <c:pt idx="1582">
                  <c:v>43056</c:v>
                </c:pt>
                <c:pt idx="1583">
                  <c:v>43059</c:v>
                </c:pt>
                <c:pt idx="1584">
                  <c:v>43060</c:v>
                </c:pt>
                <c:pt idx="1585">
                  <c:v>43061</c:v>
                </c:pt>
                <c:pt idx="1586">
                  <c:v>43063</c:v>
                </c:pt>
                <c:pt idx="1587">
                  <c:v>43066</c:v>
                </c:pt>
                <c:pt idx="1588">
                  <c:v>43067</c:v>
                </c:pt>
                <c:pt idx="1589">
                  <c:v>43068</c:v>
                </c:pt>
                <c:pt idx="1590">
                  <c:v>43069</c:v>
                </c:pt>
                <c:pt idx="1591">
                  <c:v>43070</c:v>
                </c:pt>
                <c:pt idx="1592">
                  <c:v>43073</c:v>
                </c:pt>
                <c:pt idx="1593">
                  <c:v>43074</c:v>
                </c:pt>
                <c:pt idx="1594">
                  <c:v>43075</c:v>
                </c:pt>
                <c:pt idx="1595">
                  <c:v>43076</c:v>
                </c:pt>
                <c:pt idx="1596">
                  <c:v>43077</c:v>
                </c:pt>
                <c:pt idx="1597">
                  <c:v>43080</c:v>
                </c:pt>
                <c:pt idx="1598">
                  <c:v>43081</c:v>
                </c:pt>
                <c:pt idx="1599">
                  <c:v>43082</c:v>
                </c:pt>
                <c:pt idx="1600">
                  <c:v>43083</c:v>
                </c:pt>
                <c:pt idx="1601">
                  <c:v>43084</c:v>
                </c:pt>
                <c:pt idx="1602">
                  <c:v>43087</c:v>
                </c:pt>
                <c:pt idx="1603">
                  <c:v>43088</c:v>
                </c:pt>
                <c:pt idx="1604">
                  <c:v>43089</c:v>
                </c:pt>
                <c:pt idx="1605">
                  <c:v>43090</c:v>
                </c:pt>
                <c:pt idx="1606">
                  <c:v>43091</c:v>
                </c:pt>
                <c:pt idx="1607">
                  <c:v>43095</c:v>
                </c:pt>
                <c:pt idx="1608">
                  <c:v>43096</c:v>
                </c:pt>
                <c:pt idx="1609">
                  <c:v>43097</c:v>
                </c:pt>
                <c:pt idx="1610">
                  <c:v>43098</c:v>
                </c:pt>
                <c:pt idx="1611">
                  <c:v>43102</c:v>
                </c:pt>
                <c:pt idx="1612">
                  <c:v>43103</c:v>
                </c:pt>
                <c:pt idx="1613">
                  <c:v>43104</c:v>
                </c:pt>
                <c:pt idx="1614">
                  <c:v>43105</c:v>
                </c:pt>
                <c:pt idx="1615">
                  <c:v>43108</c:v>
                </c:pt>
                <c:pt idx="1616">
                  <c:v>43109</c:v>
                </c:pt>
                <c:pt idx="1617">
                  <c:v>43110</c:v>
                </c:pt>
                <c:pt idx="1618">
                  <c:v>43111</c:v>
                </c:pt>
                <c:pt idx="1619">
                  <c:v>43112</c:v>
                </c:pt>
                <c:pt idx="1620">
                  <c:v>43116</c:v>
                </c:pt>
                <c:pt idx="1621">
                  <c:v>43117</c:v>
                </c:pt>
                <c:pt idx="1622">
                  <c:v>43118</c:v>
                </c:pt>
                <c:pt idx="1623">
                  <c:v>43119</c:v>
                </c:pt>
                <c:pt idx="1624">
                  <c:v>43122</c:v>
                </c:pt>
                <c:pt idx="1625">
                  <c:v>43123</c:v>
                </c:pt>
                <c:pt idx="1626">
                  <c:v>43124</c:v>
                </c:pt>
                <c:pt idx="1627">
                  <c:v>43125</c:v>
                </c:pt>
                <c:pt idx="1628">
                  <c:v>43126</c:v>
                </c:pt>
                <c:pt idx="1629">
                  <c:v>43129</c:v>
                </c:pt>
                <c:pt idx="1630">
                  <c:v>43130</c:v>
                </c:pt>
                <c:pt idx="1631">
                  <c:v>43131</c:v>
                </c:pt>
                <c:pt idx="1632">
                  <c:v>43132</c:v>
                </c:pt>
                <c:pt idx="1633">
                  <c:v>43133</c:v>
                </c:pt>
                <c:pt idx="1634">
                  <c:v>43136</c:v>
                </c:pt>
                <c:pt idx="1635">
                  <c:v>43137</c:v>
                </c:pt>
                <c:pt idx="1636">
                  <c:v>43138</c:v>
                </c:pt>
                <c:pt idx="1637">
                  <c:v>43139</c:v>
                </c:pt>
                <c:pt idx="1638">
                  <c:v>43140</c:v>
                </c:pt>
                <c:pt idx="1639">
                  <c:v>43143</c:v>
                </c:pt>
                <c:pt idx="1640">
                  <c:v>43144</c:v>
                </c:pt>
                <c:pt idx="1641">
                  <c:v>43145</c:v>
                </c:pt>
                <c:pt idx="1642">
                  <c:v>43146</c:v>
                </c:pt>
                <c:pt idx="1643">
                  <c:v>43147</c:v>
                </c:pt>
                <c:pt idx="1644">
                  <c:v>43151</c:v>
                </c:pt>
                <c:pt idx="1645">
                  <c:v>43152</c:v>
                </c:pt>
                <c:pt idx="1646">
                  <c:v>43153</c:v>
                </c:pt>
                <c:pt idx="1647">
                  <c:v>43154</c:v>
                </c:pt>
                <c:pt idx="1648">
                  <c:v>43157</c:v>
                </c:pt>
                <c:pt idx="1649">
                  <c:v>43158</c:v>
                </c:pt>
                <c:pt idx="1650">
                  <c:v>43159</c:v>
                </c:pt>
                <c:pt idx="1651">
                  <c:v>43160</c:v>
                </c:pt>
                <c:pt idx="1652">
                  <c:v>43161</c:v>
                </c:pt>
                <c:pt idx="1653">
                  <c:v>43164</c:v>
                </c:pt>
                <c:pt idx="1654">
                  <c:v>43165</c:v>
                </c:pt>
                <c:pt idx="1655">
                  <c:v>43166</c:v>
                </c:pt>
                <c:pt idx="1656">
                  <c:v>43167</c:v>
                </c:pt>
                <c:pt idx="1657">
                  <c:v>43168</c:v>
                </c:pt>
                <c:pt idx="1658">
                  <c:v>43171</c:v>
                </c:pt>
                <c:pt idx="1659">
                  <c:v>43172</c:v>
                </c:pt>
                <c:pt idx="1660">
                  <c:v>43173</c:v>
                </c:pt>
                <c:pt idx="1661">
                  <c:v>43174</c:v>
                </c:pt>
                <c:pt idx="1662">
                  <c:v>43175</c:v>
                </c:pt>
                <c:pt idx="1663">
                  <c:v>43178</c:v>
                </c:pt>
                <c:pt idx="1664">
                  <c:v>43179</c:v>
                </c:pt>
                <c:pt idx="1665">
                  <c:v>43180</c:v>
                </c:pt>
                <c:pt idx="1666">
                  <c:v>43181</c:v>
                </c:pt>
                <c:pt idx="1667">
                  <c:v>43182</c:v>
                </c:pt>
                <c:pt idx="1668">
                  <c:v>43185</c:v>
                </c:pt>
                <c:pt idx="1669">
                  <c:v>43186</c:v>
                </c:pt>
                <c:pt idx="1670">
                  <c:v>43187</c:v>
                </c:pt>
                <c:pt idx="1671">
                  <c:v>43188</c:v>
                </c:pt>
                <c:pt idx="1672">
                  <c:v>43192</c:v>
                </c:pt>
                <c:pt idx="1673">
                  <c:v>43193</c:v>
                </c:pt>
                <c:pt idx="1674">
                  <c:v>43194</c:v>
                </c:pt>
                <c:pt idx="1675">
                  <c:v>43195</c:v>
                </c:pt>
                <c:pt idx="1676">
                  <c:v>43196</c:v>
                </c:pt>
                <c:pt idx="1677">
                  <c:v>43199</c:v>
                </c:pt>
                <c:pt idx="1678">
                  <c:v>43200</c:v>
                </c:pt>
                <c:pt idx="1679">
                  <c:v>43201</c:v>
                </c:pt>
                <c:pt idx="1680">
                  <c:v>43202</c:v>
                </c:pt>
                <c:pt idx="1681">
                  <c:v>43203</c:v>
                </c:pt>
                <c:pt idx="1682">
                  <c:v>43206</c:v>
                </c:pt>
                <c:pt idx="1683">
                  <c:v>43207</c:v>
                </c:pt>
                <c:pt idx="1684">
                  <c:v>43208</c:v>
                </c:pt>
                <c:pt idx="1685">
                  <c:v>43209</c:v>
                </c:pt>
                <c:pt idx="1686">
                  <c:v>43210</c:v>
                </c:pt>
                <c:pt idx="1687">
                  <c:v>43213</c:v>
                </c:pt>
                <c:pt idx="1688">
                  <c:v>43214</c:v>
                </c:pt>
                <c:pt idx="1689">
                  <c:v>43215</c:v>
                </c:pt>
                <c:pt idx="1690">
                  <c:v>43216</c:v>
                </c:pt>
                <c:pt idx="1691">
                  <c:v>43217</c:v>
                </c:pt>
                <c:pt idx="1692">
                  <c:v>43220</c:v>
                </c:pt>
                <c:pt idx="1693">
                  <c:v>43221</c:v>
                </c:pt>
                <c:pt idx="1694">
                  <c:v>43222</c:v>
                </c:pt>
                <c:pt idx="1695">
                  <c:v>43223</c:v>
                </c:pt>
                <c:pt idx="1696">
                  <c:v>43224</c:v>
                </c:pt>
                <c:pt idx="1697">
                  <c:v>43227</c:v>
                </c:pt>
                <c:pt idx="1698">
                  <c:v>43228</c:v>
                </c:pt>
                <c:pt idx="1699">
                  <c:v>43229</c:v>
                </c:pt>
                <c:pt idx="1700">
                  <c:v>43230</c:v>
                </c:pt>
                <c:pt idx="1701">
                  <c:v>43231</c:v>
                </c:pt>
                <c:pt idx="1702">
                  <c:v>43234</c:v>
                </c:pt>
                <c:pt idx="1703">
                  <c:v>43235</c:v>
                </c:pt>
                <c:pt idx="1704">
                  <c:v>43236</c:v>
                </c:pt>
                <c:pt idx="1705">
                  <c:v>43237</c:v>
                </c:pt>
                <c:pt idx="1706">
                  <c:v>43238</c:v>
                </c:pt>
                <c:pt idx="1707">
                  <c:v>43241</c:v>
                </c:pt>
                <c:pt idx="1708">
                  <c:v>43242</c:v>
                </c:pt>
                <c:pt idx="1709">
                  <c:v>43243</c:v>
                </c:pt>
                <c:pt idx="1710">
                  <c:v>43244</c:v>
                </c:pt>
                <c:pt idx="1711">
                  <c:v>43245</c:v>
                </c:pt>
                <c:pt idx="1712">
                  <c:v>43249</c:v>
                </c:pt>
                <c:pt idx="1713">
                  <c:v>43250</c:v>
                </c:pt>
                <c:pt idx="1714">
                  <c:v>43251</c:v>
                </c:pt>
                <c:pt idx="1715">
                  <c:v>43252</c:v>
                </c:pt>
                <c:pt idx="1716">
                  <c:v>43255</c:v>
                </c:pt>
                <c:pt idx="1717">
                  <c:v>43256</c:v>
                </c:pt>
                <c:pt idx="1718">
                  <c:v>43257</c:v>
                </c:pt>
                <c:pt idx="1719">
                  <c:v>43258</c:v>
                </c:pt>
                <c:pt idx="1720">
                  <c:v>43259</c:v>
                </c:pt>
                <c:pt idx="1721">
                  <c:v>43262</c:v>
                </c:pt>
                <c:pt idx="1722">
                  <c:v>43263</c:v>
                </c:pt>
                <c:pt idx="1723">
                  <c:v>43264</c:v>
                </c:pt>
                <c:pt idx="1724">
                  <c:v>43265</c:v>
                </c:pt>
                <c:pt idx="1725">
                  <c:v>43266</c:v>
                </c:pt>
                <c:pt idx="1726">
                  <c:v>43269</c:v>
                </c:pt>
                <c:pt idx="1727">
                  <c:v>43270</c:v>
                </c:pt>
                <c:pt idx="1728">
                  <c:v>43271</c:v>
                </c:pt>
                <c:pt idx="1729">
                  <c:v>43272</c:v>
                </c:pt>
                <c:pt idx="1730">
                  <c:v>43273</c:v>
                </c:pt>
                <c:pt idx="1731">
                  <c:v>43276</c:v>
                </c:pt>
                <c:pt idx="1732">
                  <c:v>43277</c:v>
                </c:pt>
                <c:pt idx="1733">
                  <c:v>43278</c:v>
                </c:pt>
                <c:pt idx="1734">
                  <c:v>43279</c:v>
                </c:pt>
                <c:pt idx="1735">
                  <c:v>43280</c:v>
                </c:pt>
                <c:pt idx="1736">
                  <c:v>43283</c:v>
                </c:pt>
                <c:pt idx="1737">
                  <c:v>43284</c:v>
                </c:pt>
                <c:pt idx="1738">
                  <c:v>43286</c:v>
                </c:pt>
                <c:pt idx="1739">
                  <c:v>43287</c:v>
                </c:pt>
                <c:pt idx="1740">
                  <c:v>43290</c:v>
                </c:pt>
                <c:pt idx="1741">
                  <c:v>43291</c:v>
                </c:pt>
                <c:pt idx="1742">
                  <c:v>43292</c:v>
                </c:pt>
                <c:pt idx="1743">
                  <c:v>43293</c:v>
                </c:pt>
                <c:pt idx="1744">
                  <c:v>43294</c:v>
                </c:pt>
                <c:pt idx="1745">
                  <c:v>43297</c:v>
                </c:pt>
                <c:pt idx="1746">
                  <c:v>43298</c:v>
                </c:pt>
                <c:pt idx="1747">
                  <c:v>43299</c:v>
                </c:pt>
                <c:pt idx="1748">
                  <c:v>43300</c:v>
                </c:pt>
                <c:pt idx="1749">
                  <c:v>43301</c:v>
                </c:pt>
                <c:pt idx="1750">
                  <c:v>43304</c:v>
                </c:pt>
                <c:pt idx="1751">
                  <c:v>43305</c:v>
                </c:pt>
                <c:pt idx="1752">
                  <c:v>43306</c:v>
                </c:pt>
                <c:pt idx="1753">
                  <c:v>43307</c:v>
                </c:pt>
                <c:pt idx="1754">
                  <c:v>43308</c:v>
                </c:pt>
                <c:pt idx="1755">
                  <c:v>43311</c:v>
                </c:pt>
                <c:pt idx="1756">
                  <c:v>43312</c:v>
                </c:pt>
                <c:pt idx="1757">
                  <c:v>43313</c:v>
                </c:pt>
                <c:pt idx="1758">
                  <c:v>43314</c:v>
                </c:pt>
                <c:pt idx="1759">
                  <c:v>43315</c:v>
                </c:pt>
                <c:pt idx="1760">
                  <c:v>43318</c:v>
                </c:pt>
                <c:pt idx="1761">
                  <c:v>43319</c:v>
                </c:pt>
                <c:pt idx="1762">
                  <c:v>43320</c:v>
                </c:pt>
                <c:pt idx="1763">
                  <c:v>43321</c:v>
                </c:pt>
                <c:pt idx="1764">
                  <c:v>43322</c:v>
                </c:pt>
                <c:pt idx="1765">
                  <c:v>43325</c:v>
                </c:pt>
                <c:pt idx="1766">
                  <c:v>43326</c:v>
                </c:pt>
                <c:pt idx="1767">
                  <c:v>43327</c:v>
                </c:pt>
                <c:pt idx="1768">
                  <c:v>43328</c:v>
                </c:pt>
                <c:pt idx="1769">
                  <c:v>43329</c:v>
                </c:pt>
                <c:pt idx="1770">
                  <c:v>43332</c:v>
                </c:pt>
                <c:pt idx="1771">
                  <c:v>43333</c:v>
                </c:pt>
                <c:pt idx="1772">
                  <c:v>43334</c:v>
                </c:pt>
                <c:pt idx="1773">
                  <c:v>43335</c:v>
                </c:pt>
                <c:pt idx="1774">
                  <c:v>43336</c:v>
                </c:pt>
                <c:pt idx="1775">
                  <c:v>43339</c:v>
                </c:pt>
                <c:pt idx="1776">
                  <c:v>43340</c:v>
                </c:pt>
                <c:pt idx="1777">
                  <c:v>43341</c:v>
                </c:pt>
                <c:pt idx="1778">
                  <c:v>43342</c:v>
                </c:pt>
                <c:pt idx="1779">
                  <c:v>43343</c:v>
                </c:pt>
                <c:pt idx="1780">
                  <c:v>43347</c:v>
                </c:pt>
                <c:pt idx="1781">
                  <c:v>43348</c:v>
                </c:pt>
                <c:pt idx="1782">
                  <c:v>43349</c:v>
                </c:pt>
                <c:pt idx="1783">
                  <c:v>43350</c:v>
                </c:pt>
                <c:pt idx="1784">
                  <c:v>43353</c:v>
                </c:pt>
                <c:pt idx="1785">
                  <c:v>43354</c:v>
                </c:pt>
                <c:pt idx="1786">
                  <c:v>43355</c:v>
                </c:pt>
                <c:pt idx="1787">
                  <c:v>43356</c:v>
                </c:pt>
                <c:pt idx="1788">
                  <c:v>43357</c:v>
                </c:pt>
                <c:pt idx="1789">
                  <c:v>43360</c:v>
                </c:pt>
                <c:pt idx="1790">
                  <c:v>43361</c:v>
                </c:pt>
                <c:pt idx="1791">
                  <c:v>43362</c:v>
                </c:pt>
                <c:pt idx="1792">
                  <c:v>43363</c:v>
                </c:pt>
                <c:pt idx="1793">
                  <c:v>43364</c:v>
                </c:pt>
                <c:pt idx="1794">
                  <c:v>43367</c:v>
                </c:pt>
                <c:pt idx="1795">
                  <c:v>43368</c:v>
                </c:pt>
                <c:pt idx="1796">
                  <c:v>43369</c:v>
                </c:pt>
                <c:pt idx="1797">
                  <c:v>43370</c:v>
                </c:pt>
                <c:pt idx="1798">
                  <c:v>43371</c:v>
                </c:pt>
                <c:pt idx="1799">
                  <c:v>43374</c:v>
                </c:pt>
                <c:pt idx="1800">
                  <c:v>43375</c:v>
                </c:pt>
                <c:pt idx="1801">
                  <c:v>43376</c:v>
                </c:pt>
                <c:pt idx="1802">
                  <c:v>43377</c:v>
                </c:pt>
                <c:pt idx="1803">
                  <c:v>43378</c:v>
                </c:pt>
                <c:pt idx="1804">
                  <c:v>43381</c:v>
                </c:pt>
                <c:pt idx="1805">
                  <c:v>43382</c:v>
                </c:pt>
                <c:pt idx="1806">
                  <c:v>43383</c:v>
                </c:pt>
                <c:pt idx="1807">
                  <c:v>43384</c:v>
                </c:pt>
                <c:pt idx="1808">
                  <c:v>43385</c:v>
                </c:pt>
                <c:pt idx="1809">
                  <c:v>43388</c:v>
                </c:pt>
                <c:pt idx="1810">
                  <c:v>43389</c:v>
                </c:pt>
                <c:pt idx="1811">
                  <c:v>43390</c:v>
                </c:pt>
                <c:pt idx="1812">
                  <c:v>43391</c:v>
                </c:pt>
                <c:pt idx="1813">
                  <c:v>43392</c:v>
                </c:pt>
                <c:pt idx="1814">
                  <c:v>43395</c:v>
                </c:pt>
                <c:pt idx="1815">
                  <c:v>43396</c:v>
                </c:pt>
                <c:pt idx="1816">
                  <c:v>43397</c:v>
                </c:pt>
                <c:pt idx="1817">
                  <c:v>43398</c:v>
                </c:pt>
                <c:pt idx="1818">
                  <c:v>43399</c:v>
                </c:pt>
                <c:pt idx="1819">
                  <c:v>43402</c:v>
                </c:pt>
                <c:pt idx="1820">
                  <c:v>43403</c:v>
                </c:pt>
                <c:pt idx="1821">
                  <c:v>43404</c:v>
                </c:pt>
                <c:pt idx="1822">
                  <c:v>43405</c:v>
                </c:pt>
                <c:pt idx="1823">
                  <c:v>43406</c:v>
                </c:pt>
                <c:pt idx="1824">
                  <c:v>43409</c:v>
                </c:pt>
                <c:pt idx="1825">
                  <c:v>43410</c:v>
                </c:pt>
                <c:pt idx="1826">
                  <c:v>43411</c:v>
                </c:pt>
                <c:pt idx="1827">
                  <c:v>43412</c:v>
                </c:pt>
                <c:pt idx="1828">
                  <c:v>43413</c:v>
                </c:pt>
                <c:pt idx="1829">
                  <c:v>43416</c:v>
                </c:pt>
                <c:pt idx="1830">
                  <c:v>43417</c:v>
                </c:pt>
                <c:pt idx="1831">
                  <c:v>43418</c:v>
                </c:pt>
                <c:pt idx="1832">
                  <c:v>43419</c:v>
                </c:pt>
                <c:pt idx="1833">
                  <c:v>43420</c:v>
                </c:pt>
                <c:pt idx="1834">
                  <c:v>43423</c:v>
                </c:pt>
                <c:pt idx="1835">
                  <c:v>43424</c:v>
                </c:pt>
                <c:pt idx="1836">
                  <c:v>43425</c:v>
                </c:pt>
                <c:pt idx="1837">
                  <c:v>43427</c:v>
                </c:pt>
                <c:pt idx="1838">
                  <c:v>43430</c:v>
                </c:pt>
                <c:pt idx="1839">
                  <c:v>43431</c:v>
                </c:pt>
                <c:pt idx="1840">
                  <c:v>43432</c:v>
                </c:pt>
                <c:pt idx="1841">
                  <c:v>43433</c:v>
                </c:pt>
                <c:pt idx="1842">
                  <c:v>43434</c:v>
                </c:pt>
                <c:pt idx="1843">
                  <c:v>43437</c:v>
                </c:pt>
                <c:pt idx="1844">
                  <c:v>43438</c:v>
                </c:pt>
                <c:pt idx="1845">
                  <c:v>43440</c:v>
                </c:pt>
                <c:pt idx="1846">
                  <c:v>43441</c:v>
                </c:pt>
                <c:pt idx="1847">
                  <c:v>43444</c:v>
                </c:pt>
                <c:pt idx="1848">
                  <c:v>43445</c:v>
                </c:pt>
                <c:pt idx="1849">
                  <c:v>43446</c:v>
                </c:pt>
                <c:pt idx="1850">
                  <c:v>43447</c:v>
                </c:pt>
                <c:pt idx="1851">
                  <c:v>43448</c:v>
                </c:pt>
                <c:pt idx="1852">
                  <c:v>43451</c:v>
                </c:pt>
                <c:pt idx="1853">
                  <c:v>43452</c:v>
                </c:pt>
                <c:pt idx="1854">
                  <c:v>43453</c:v>
                </c:pt>
                <c:pt idx="1855">
                  <c:v>43454</c:v>
                </c:pt>
                <c:pt idx="1856">
                  <c:v>43455</c:v>
                </c:pt>
                <c:pt idx="1857">
                  <c:v>43458</c:v>
                </c:pt>
                <c:pt idx="1858">
                  <c:v>43460</c:v>
                </c:pt>
                <c:pt idx="1859">
                  <c:v>43461</c:v>
                </c:pt>
                <c:pt idx="1860">
                  <c:v>43462</c:v>
                </c:pt>
                <c:pt idx="1861">
                  <c:v>43465</c:v>
                </c:pt>
                <c:pt idx="1862">
                  <c:v>43467</c:v>
                </c:pt>
                <c:pt idx="1863">
                  <c:v>43468</c:v>
                </c:pt>
                <c:pt idx="1864">
                  <c:v>43469</c:v>
                </c:pt>
                <c:pt idx="1865">
                  <c:v>43472</c:v>
                </c:pt>
                <c:pt idx="1866">
                  <c:v>43473</c:v>
                </c:pt>
                <c:pt idx="1867">
                  <c:v>43474</c:v>
                </c:pt>
                <c:pt idx="1868">
                  <c:v>43475</c:v>
                </c:pt>
                <c:pt idx="1869">
                  <c:v>43476</c:v>
                </c:pt>
                <c:pt idx="1870">
                  <c:v>43479</c:v>
                </c:pt>
                <c:pt idx="1871">
                  <c:v>43480</c:v>
                </c:pt>
                <c:pt idx="1872">
                  <c:v>43481</c:v>
                </c:pt>
                <c:pt idx="1873">
                  <c:v>43482</c:v>
                </c:pt>
                <c:pt idx="1874">
                  <c:v>43483</c:v>
                </c:pt>
                <c:pt idx="1875">
                  <c:v>43487</c:v>
                </c:pt>
                <c:pt idx="1876">
                  <c:v>43488</c:v>
                </c:pt>
                <c:pt idx="1877">
                  <c:v>43489</c:v>
                </c:pt>
                <c:pt idx="1878">
                  <c:v>43490</c:v>
                </c:pt>
                <c:pt idx="1879">
                  <c:v>43493</c:v>
                </c:pt>
                <c:pt idx="1880">
                  <c:v>43494</c:v>
                </c:pt>
                <c:pt idx="1881">
                  <c:v>43495</c:v>
                </c:pt>
                <c:pt idx="1882">
                  <c:v>43496</c:v>
                </c:pt>
                <c:pt idx="1883">
                  <c:v>43497</c:v>
                </c:pt>
                <c:pt idx="1884">
                  <c:v>43500</c:v>
                </c:pt>
                <c:pt idx="1885">
                  <c:v>43501</c:v>
                </c:pt>
                <c:pt idx="1886">
                  <c:v>43502</c:v>
                </c:pt>
                <c:pt idx="1887">
                  <c:v>43503</c:v>
                </c:pt>
                <c:pt idx="1888">
                  <c:v>43504</c:v>
                </c:pt>
                <c:pt idx="1889">
                  <c:v>43507</c:v>
                </c:pt>
                <c:pt idx="1890">
                  <c:v>43508</c:v>
                </c:pt>
                <c:pt idx="1891">
                  <c:v>43509</c:v>
                </c:pt>
                <c:pt idx="1892">
                  <c:v>43510</c:v>
                </c:pt>
                <c:pt idx="1893">
                  <c:v>43511</c:v>
                </c:pt>
                <c:pt idx="1894">
                  <c:v>43515</c:v>
                </c:pt>
                <c:pt idx="1895">
                  <c:v>43516</c:v>
                </c:pt>
                <c:pt idx="1896">
                  <c:v>43517</c:v>
                </c:pt>
                <c:pt idx="1897">
                  <c:v>43518</c:v>
                </c:pt>
                <c:pt idx="1898">
                  <c:v>43521</c:v>
                </c:pt>
                <c:pt idx="1899">
                  <c:v>43522</c:v>
                </c:pt>
                <c:pt idx="1900">
                  <c:v>43523</c:v>
                </c:pt>
                <c:pt idx="1901">
                  <c:v>43524</c:v>
                </c:pt>
                <c:pt idx="1902">
                  <c:v>43525</c:v>
                </c:pt>
                <c:pt idx="1903">
                  <c:v>43528</c:v>
                </c:pt>
                <c:pt idx="1904">
                  <c:v>43529</c:v>
                </c:pt>
                <c:pt idx="1905">
                  <c:v>43530</c:v>
                </c:pt>
                <c:pt idx="1906">
                  <c:v>43531</c:v>
                </c:pt>
                <c:pt idx="1907">
                  <c:v>43532</c:v>
                </c:pt>
                <c:pt idx="1908">
                  <c:v>43535</c:v>
                </c:pt>
                <c:pt idx="1909">
                  <c:v>43536</c:v>
                </c:pt>
                <c:pt idx="1910">
                  <c:v>43537</c:v>
                </c:pt>
                <c:pt idx="1911">
                  <c:v>43538</c:v>
                </c:pt>
                <c:pt idx="1912">
                  <c:v>43539</c:v>
                </c:pt>
                <c:pt idx="1913">
                  <c:v>43542</c:v>
                </c:pt>
                <c:pt idx="1914">
                  <c:v>43543</c:v>
                </c:pt>
                <c:pt idx="1915">
                  <c:v>43544</c:v>
                </c:pt>
                <c:pt idx="1916">
                  <c:v>43545</c:v>
                </c:pt>
                <c:pt idx="1917">
                  <c:v>43546</c:v>
                </c:pt>
                <c:pt idx="1918">
                  <c:v>43549</c:v>
                </c:pt>
                <c:pt idx="1919">
                  <c:v>43550</c:v>
                </c:pt>
                <c:pt idx="1920">
                  <c:v>43551</c:v>
                </c:pt>
                <c:pt idx="1921">
                  <c:v>43552</c:v>
                </c:pt>
                <c:pt idx="1922">
                  <c:v>43553</c:v>
                </c:pt>
                <c:pt idx="1923">
                  <c:v>43556</c:v>
                </c:pt>
                <c:pt idx="1924">
                  <c:v>43557</c:v>
                </c:pt>
                <c:pt idx="1925">
                  <c:v>43558</c:v>
                </c:pt>
                <c:pt idx="1926">
                  <c:v>43559</c:v>
                </c:pt>
                <c:pt idx="1927">
                  <c:v>43560</c:v>
                </c:pt>
                <c:pt idx="1928">
                  <c:v>43563</c:v>
                </c:pt>
                <c:pt idx="1929">
                  <c:v>43564</c:v>
                </c:pt>
                <c:pt idx="1930">
                  <c:v>43565</c:v>
                </c:pt>
                <c:pt idx="1931">
                  <c:v>43566</c:v>
                </c:pt>
                <c:pt idx="1932">
                  <c:v>43567</c:v>
                </c:pt>
                <c:pt idx="1933">
                  <c:v>43570</c:v>
                </c:pt>
                <c:pt idx="1934">
                  <c:v>43571</c:v>
                </c:pt>
                <c:pt idx="1935">
                  <c:v>43572</c:v>
                </c:pt>
                <c:pt idx="1936">
                  <c:v>43573</c:v>
                </c:pt>
                <c:pt idx="1937">
                  <c:v>43577</c:v>
                </c:pt>
                <c:pt idx="1938">
                  <c:v>43578</c:v>
                </c:pt>
                <c:pt idx="1939">
                  <c:v>43579</c:v>
                </c:pt>
                <c:pt idx="1940">
                  <c:v>43580</c:v>
                </c:pt>
                <c:pt idx="1941">
                  <c:v>43581</c:v>
                </c:pt>
                <c:pt idx="1942">
                  <c:v>43584</c:v>
                </c:pt>
                <c:pt idx="1943">
                  <c:v>43585</c:v>
                </c:pt>
                <c:pt idx="1944">
                  <c:v>43586</c:v>
                </c:pt>
                <c:pt idx="1945">
                  <c:v>43587</c:v>
                </c:pt>
                <c:pt idx="1946">
                  <c:v>43588</c:v>
                </c:pt>
                <c:pt idx="1947">
                  <c:v>43591</c:v>
                </c:pt>
                <c:pt idx="1948">
                  <c:v>43592</c:v>
                </c:pt>
                <c:pt idx="1949">
                  <c:v>43593</c:v>
                </c:pt>
                <c:pt idx="1950">
                  <c:v>43594</c:v>
                </c:pt>
                <c:pt idx="1951">
                  <c:v>43595</c:v>
                </c:pt>
                <c:pt idx="1952">
                  <c:v>43598</c:v>
                </c:pt>
                <c:pt idx="1953">
                  <c:v>43599</c:v>
                </c:pt>
                <c:pt idx="1954">
                  <c:v>43600</c:v>
                </c:pt>
                <c:pt idx="1955">
                  <c:v>43601</c:v>
                </c:pt>
                <c:pt idx="1956">
                  <c:v>43602</c:v>
                </c:pt>
                <c:pt idx="1957">
                  <c:v>43605</c:v>
                </c:pt>
                <c:pt idx="1958">
                  <c:v>43606</c:v>
                </c:pt>
                <c:pt idx="1959">
                  <c:v>43607</c:v>
                </c:pt>
                <c:pt idx="1960">
                  <c:v>43608</c:v>
                </c:pt>
                <c:pt idx="1961">
                  <c:v>43609</c:v>
                </c:pt>
                <c:pt idx="1962">
                  <c:v>43613</c:v>
                </c:pt>
                <c:pt idx="1963">
                  <c:v>43614</c:v>
                </c:pt>
                <c:pt idx="1964">
                  <c:v>43615</c:v>
                </c:pt>
                <c:pt idx="1965">
                  <c:v>43616</c:v>
                </c:pt>
                <c:pt idx="1966">
                  <c:v>43619</c:v>
                </c:pt>
                <c:pt idx="1967">
                  <c:v>43620</c:v>
                </c:pt>
                <c:pt idx="1968">
                  <c:v>43621</c:v>
                </c:pt>
                <c:pt idx="1969">
                  <c:v>43622</c:v>
                </c:pt>
                <c:pt idx="1970">
                  <c:v>43623</c:v>
                </c:pt>
                <c:pt idx="1971">
                  <c:v>43626</c:v>
                </c:pt>
                <c:pt idx="1972">
                  <c:v>43627</c:v>
                </c:pt>
                <c:pt idx="1973">
                  <c:v>43628</c:v>
                </c:pt>
                <c:pt idx="1974">
                  <c:v>43629</c:v>
                </c:pt>
                <c:pt idx="1975">
                  <c:v>43630</c:v>
                </c:pt>
                <c:pt idx="1976">
                  <c:v>43633</c:v>
                </c:pt>
                <c:pt idx="1977">
                  <c:v>43634</c:v>
                </c:pt>
                <c:pt idx="1978">
                  <c:v>43635</c:v>
                </c:pt>
                <c:pt idx="1979">
                  <c:v>43636</c:v>
                </c:pt>
                <c:pt idx="1980">
                  <c:v>43637</c:v>
                </c:pt>
                <c:pt idx="1981">
                  <c:v>43640</c:v>
                </c:pt>
                <c:pt idx="1982">
                  <c:v>43641</c:v>
                </c:pt>
                <c:pt idx="1983">
                  <c:v>43642</c:v>
                </c:pt>
                <c:pt idx="1984">
                  <c:v>43643</c:v>
                </c:pt>
                <c:pt idx="1985">
                  <c:v>43644</c:v>
                </c:pt>
                <c:pt idx="1986">
                  <c:v>43647</c:v>
                </c:pt>
                <c:pt idx="1987">
                  <c:v>43648</c:v>
                </c:pt>
                <c:pt idx="1988">
                  <c:v>43649</c:v>
                </c:pt>
                <c:pt idx="1989">
                  <c:v>43651</c:v>
                </c:pt>
                <c:pt idx="1990">
                  <c:v>43654</c:v>
                </c:pt>
                <c:pt idx="1991">
                  <c:v>43655</c:v>
                </c:pt>
                <c:pt idx="1992">
                  <c:v>43656</c:v>
                </c:pt>
                <c:pt idx="1993">
                  <c:v>43657</c:v>
                </c:pt>
                <c:pt idx="1994">
                  <c:v>43658</c:v>
                </c:pt>
                <c:pt idx="1995">
                  <c:v>43661</c:v>
                </c:pt>
                <c:pt idx="1996">
                  <c:v>43662</c:v>
                </c:pt>
                <c:pt idx="1997">
                  <c:v>43663</c:v>
                </c:pt>
                <c:pt idx="1998">
                  <c:v>43664</c:v>
                </c:pt>
                <c:pt idx="1999">
                  <c:v>43665</c:v>
                </c:pt>
                <c:pt idx="2000">
                  <c:v>43668</c:v>
                </c:pt>
                <c:pt idx="2001">
                  <c:v>43669</c:v>
                </c:pt>
                <c:pt idx="2002">
                  <c:v>43670</c:v>
                </c:pt>
                <c:pt idx="2003">
                  <c:v>43671</c:v>
                </c:pt>
                <c:pt idx="2004">
                  <c:v>43672</c:v>
                </c:pt>
                <c:pt idx="2005">
                  <c:v>43675</c:v>
                </c:pt>
                <c:pt idx="2006">
                  <c:v>43676</c:v>
                </c:pt>
                <c:pt idx="2007">
                  <c:v>43677</c:v>
                </c:pt>
                <c:pt idx="2008">
                  <c:v>43678</c:v>
                </c:pt>
                <c:pt idx="2009">
                  <c:v>43679</c:v>
                </c:pt>
                <c:pt idx="2010">
                  <c:v>43682</c:v>
                </c:pt>
                <c:pt idx="2011">
                  <c:v>43683</c:v>
                </c:pt>
                <c:pt idx="2012">
                  <c:v>43684</c:v>
                </c:pt>
                <c:pt idx="2013">
                  <c:v>43685</c:v>
                </c:pt>
                <c:pt idx="2014">
                  <c:v>43686</c:v>
                </c:pt>
                <c:pt idx="2015">
                  <c:v>43689</c:v>
                </c:pt>
                <c:pt idx="2016">
                  <c:v>43690</c:v>
                </c:pt>
                <c:pt idx="2017">
                  <c:v>43691</c:v>
                </c:pt>
                <c:pt idx="2018">
                  <c:v>43692</c:v>
                </c:pt>
                <c:pt idx="2019">
                  <c:v>43693</c:v>
                </c:pt>
                <c:pt idx="2020">
                  <c:v>43696</c:v>
                </c:pt>
                <c:pt idx="2021">
                  <c:v>43697</c:v>
                </c:pt>
                <c:pt idx="2022">
                  <c:v>43698</c:v>
                </c:pt>
                <c:pt idx="2023">
                  <c:v>43699</c:v>
                </c:pt>
                <c:pt idx="2024">
                  <c:v>43700</c:v>
                </c:pt>
                <c:pt idx="2025">
                  <c:v>43703</c:v>
                </c:pt>
                <c:pt idx="2026">
                  <c:v>43704</c:v>
                </c:pt>
                <c:pt idx="2027">
                  <c:v>43705</c:v>
                </c:pt>
                <c:pt idx="2028">
                  <c:v>43706</c:v>
                </c:pt>
                <c:pt idx="2029">
                  <c:v>43707</c:v>
                </c:pt>
                <c:pt idx="2030">
                  <c:v>43711</c:v>
                </c:pt>
                <c:pt idx="2031">
                  <c:v>43712</c:v>
                </c:pt>
                <c:pt idx="2032">
                  <c:v>43713</c:v>
                </c:pt>
                <c:pt idx="2033">
                  <c:v>43714</c:v>
                </c:pt>
                <c:pt idx="2034">
                  <c:v>43717</c:v>
                </c:pt>
                <c:pt idx="2035">
                  <c:v>43718</c:v>
                </c:pt>
                <c:pt idx="2036">
                  <c:v>43719</c:v>
                </c:pt>
                <c:pt idx="2037">
                  <c:v>43720</c:v>
                </c:pt>
                <c:pt idx="2038">
                  <c:v>43721</c:v>
                </c:pt>
                <c:pt idx="2039">
                  <c:v>43724</c:v>
                </c:pt>
                <c:pt idx="2040">
                  <c:v>43725</c:v>
                </c:pt>
                <c:pt idx="2041">
                  <c:v>43726</c:v>
                </c:pt>
                <c:pt idx="2042">
                  <c:v>43727</c:v>
                </c:pt>
                <c:pt idx="2043">
                  <c:v>43728</c:v>
                </c:pt>
                <c:pt idx="2044">
                  <c:v>43731</c:v>
                </c:pt>
                <c:pt idx="2045">
                  <c:v>43732</c:v>
                </c:pt>
                <c:pt idx="2046">
                  <c:v>43733</c:v>
                </c:pt>
                <c:pt idx="2047">
                  <c:v>43734</c:v>
                </c:pt>
                <c:pt idx="2048">
                  <c:v>43735</c:v>
                </c:pt>
                <c:pt idx="2049">
                  <c:v>43738</c:v>
                </c:pt>
                <c:pt idx="2050">
                  <c:v>43739</c:v>
                </c:pt>
                <c:pt idx="2051">
                  <c:v>43740</c:v>
                </c:pt>
                <c:pt idx="2052">
                  <c:v>43741</c:v>
                </c:pt>
                <c:pt idx="2053">
                  <c:v>43742</c:v>
                </c:pt>
                <c:pt idx="2054">
                  <c:v>43745</c:v>
                </c:pt>
                <c:pt idx="2055">
                  <c:v>43746</c:v>
                </c:pt>
                <c:pt idx="2056">
                  <c:v>43747</c:v>
                </c:pt>
                <c:pt idx="2057">
                  <c:v>43748</c:v>
                </c:pt>
                <c:pt idx="2058">
                  <c:v>43749</c:v>
                </c:pt>
                <c:pt idx="2059">
                  <c:v>43752</c:v>
                </c:pt>
                <c:pt idx="2060">
                  <c:v>43753</c:v>
                </c:pt>
                <c:pt idx="2061">
                  <c:v>43754</c:v>
                </c:pt>
                <c:pt idx="2062">
                  <c:v>43755</c:v>
                </c:pt>
                <c:pt idx="2063">
                  <c:v>43756</c:v>
                </c:pt>
                <c:pt idx="2064">
                  <c:v>43759</c:v>
                </c:pt>
                <c:pt idx="2065">
                  <c:v>43760</c:v>
                </c:pt>
                <c:pt idx="2066">
                  <c:v>43761</c:v>
                </c:pt>
                <c:pt idx="2067">
                  <c:v>43762</c:v>
                </c:pt>
                <c:pt idx="2068">
                  <c:v>43763</c:v>
                </c:pt>
                <c:pt idx="2069">
                  <c:v>43766</c:v>
                </c:pt>
                <c:pt idx="2070">
                  <c:v>43767</c:v>
                </c:pt>
                <c:pt idx="2071">
                  <c:v>43768</c:v>
                </c:pt>
                <c:pt idx="2072">
                  <c:v>43769</c:v>
                </c:pt>
                <c:pt idx="2073">
                  <c:v>43770</c:v>
                </c:pt>
                <c:pt idx="2074">
                  <c:v>43773</c:v>
                </c:pt>
                <c:pt idx="2075">
                  <c:v>43774</c:v>
                </c:pt>
                <c:pt idx="2076">
                  <c:v>43775</c:v>
                </c:pt>
                <c:pt idx="2077">
                  <c:v>43776</c:v>
                </c:pt>
                <c:pt idx="2078">
                  <c:v>43777</c:v>
                </c:pt>
                <c:pt idx="2079">
                  <c:v>43780</c:v>
                </c:pt>
                <c:pt idx="2080">
                  <c:v>43781</c:v>
                </c:pt>
                <c:pt idx="2081">
                  <c:v>43782</c:v>
                </c:pt>
                <c:pt idx="2082">
                  <c:v>43783</c:v>
                </c:pt>
                <c:pt idx="2083">
                  <c:v>43784</c:v>
                </c:pt>
                <c:pt idx="2084">
                  <c:v>43787</c:v>
                </c:pt>
                <c:pt idx="2085">
                  <c:v>43788</c:v>
                </c:pt>
                <c:pt idx="2086">
                  <c:v>43789</c:v>
                </c:pt>
                <c:pt idx="2087">
                  <c:v>43790</c:v>
                </c:pt>
                <c:pt idx="2088">
                  <c:v>43791</c:v>
                </c:pt>
                <c:pt idx="2089">
                  <c:v>43794</c:v>
                </c:pt>
                <c:pt idx="2090">
                  <c:v>43795</c:v>
                </c:pt>
                <c:pt idx="2091">
                  <c:v>43796</c:v>
                </c:pt>
                <c:pt idx="2092">
                  <c:v>43798</c:v>
                </c:pt>
                <c:pt idx="2093">
                  <c:v>43801</c:v>
                </c:pt>
                <c:pt idx="2094">
                  <c:v>43802</c:v>
                </c:pt>
                <c:pt idx="2095">
                  <c:v>43803</c:v>
                </c:pt>
                <c:pt idx="2096">
                  <c:v>43804</c:v>
                </c:pt>
                <c:pt idx="2097">
                  <c:v>43805</c:v>
                </c:pt>
                <c:pt idx="2098">
                  <c:v>43808</c:v>
                </c:pt>
                <c:pt idx="2099">
                  <c:v>43809</c:v>
                </c:pt>
                <c:pt idx="2100">
                  <c:v>43810</c:v>
                </c:pt>
                <c:pt idx="2101">
                  <c:v>43811</c:v>
                </c:pt>
                <c:pt idx="2102">
                  <c:v>43812</c:v>
                </c:pt>
                <c:pt idx="2103">
                  <c:v>43815</c:v>
                </c:pt>
                <c:pt idx="2104">
                  <c:v>43816</c:v>
                </c:pt>
                <c:pt idx="2105">
                  <c:v>43817</c:v>
                </c:pt>
                <c:pt idx="2106">
                  <c:v>43818</c:v>
                </c:pt>
                <c:pt idx="2107">
                  <c:v>43819</c:v>
                </c:pt>
                <c:pt idx="2108">
                  <c:v>43822</c:v>
                </c:pt>
                <c:pt idx="2109">
                  <c:v>43823</c:v>
                </c:pt>
                <c:pt idx="2110">
                  <c:v>43825</c:v>
                </c:pt>
                <c:pt idx="2111">
                  <c:v>43826</c:v>
                </c:pt>
                <c:pt idx="2112">
                  <c:v>43829</c:v>
                </c:pt>
                <c:pt idx="2113">
                  <c:v>43830</c:v>
                </c:pt>
                <c:pt idx="2114">
                  <c:v>43832</c:v>
                </c:pt>
                <c:pt idx="2115">
                  <c:v>43833</c:v>
                </c:pt>
                <c:pt idx="2116">
                  <c:v>43836</c:v>
                </c:pt>
                <c:pt idx="2117">
                  <c:v>43837</c:v>
                </c:pt>
                <c:pt idx="2118">
                  <c:v>43838</c:v>
                </c:pt>
                <c:pt idx="2119">
                  <c:v>43839</c:v>
                </c:pt>
                <c:pt idx="2120">
                  <c:v>43840</c:v>
                </c:pt>
                <c:pt idx="2121">
                  <c:v>43843</c:v>
                </c:pt>
                <c:pt idx="2122">
                  <c:v>43844</c:v>
                </c:pt>
                <c:pt idx="2123">
                  <c:v>43845</c:v>
                </c:pt>
                <c:pt idx="2124">
                  <c:v>43846</c:v>
                </c:pt>
                <c:pt idx="2125">
                  <c:v>43847</c:v>
                </c:pt>
                <c:pt idx="2126">
                  <c:v>43851</c:v>
                </c:pt>
                <c:pt idx="2127">
                  <c:v>43852</c:v>
                </c:pt>
                <c:pt idx="2128">
                  <c:v>43853</c:v>
                </c:pt>
                <c:pt idx="2129">
                  <c:v>43854</c:v>
                </c:pt>
                <c:pt idx="2130">
                  <c:v>43857</c:v>
                </c:pt>
                <c:pt idx="2131">
                  <c:v>43858</c:v>
                </c:pt>
                <c:pt idx="2132">
                  <c:v>43859</c:v>
                </c:pt>
                <c:pt idx="2133">
                  <c:v>43860</c:v>
                </c:pt>
                <c:pt idx="2134">
                  <c:v>43861</c:v>
                </c:pt>
                <c:pt idx="2135">
                  <c:v>43864</c:v>
                </c:pt>
                <c:pt idx="2136">
                  <c:v>43865</c:v>
                </c:pt>
                <c:pt idx="2137">
                  <c:v>43866</c:v>
                </c:pt>
                <c:pt idx="2138">
                  <c:v>43867</c:v>
                </c:pt>
                <c:pt idx="2139">
                  <c:v>43868</c:v>
                </c:pt>
                <c:pt idx="2140">
                  <c:v>43871</c:v>
                </c:pt>
                <c:pt idx="2141">
                  <c:v>43872</c:v>
                </c:pt>
                <c:pt idx="2142">
                  <c:v>43873</c:v>
                </c:pt>
                <c:pt idx="2143">
                  <c:v>43874</c:v>
                </c:pt>
                <c:pt idx="2144">
                  <c:v>43875</c:v>
                </c:pt>
                <c:pt idx="2145">
                  <c:v>43879</c:v>
                </c:pt>
                <c:pt idx="2146">
                  <c:v>43880</c:v>
                </c:pt>
                <c:pt idx="2147">
                  <c:v>43881</c:v>
                </c:pt>
                <c:pt idx="2148">
                  <c:v>43882</c:v>
                </c:pt>
                <c:pt idx="2149">
                  <c:v>43885</c:v>
                </c:pt>
                <c:pt idx="2150">
                  <c:v>43886</c:v>
                </c:pt>
                <c:pt idx="2151">
                  <c:v>43887</c:v>
                </c:pt>
                <c:pt idx="2152">
                  <c:v>43888</c:v>
                </c:pt>
                <c:pt idx="2153">
                  <c:v>43889</c:v>
                </c:pt>
                <c:pt idx="2154">
                  <c:v>43892</c:v>
                </c:pt>
                <c:pt idx="2155">
                  <c:v>43893</c:v>
                </c:pt>
                <c:pt idx="2156">
                  <c:v>43894</c:v>
                </c:pt>
                <c:pt idx="2157">
                  <c:v>43895</c:v>
                </c:pt>
                <c:pt idx="2158">
                  <c:v>43896</c:v>
                </c:pt>
                <c:pt idx="2159">
                  <c:v>43899</c:v>
                </c:pt>
                <c:pt idx="2160">
                  <c:v>43900</c:v>
                </c:pt>
                <c:pt idx="2161">
                  <c:v>43901</c:v>
                </c:pt>
                <c:pt idx="2162">
                  <c:v>43902</c:v>
                </c:pt>
                <c:pt idx="2163">
                  <c:v>43903</c:v>
                </c:pt>
                <c:pt idx="2164">
                  <c:v>43906</c:v>
                </c:pt>
                <c:pt idx="2165">
                  <c:v>43907</c:v>
                </c:pt>
                <c:pt idx="2166">
                  <c:v>43908</c:v>
                </c:pt>
                <c:pt idx="2167">
                  <c:v>43909</c:v>
                </c:pt>
                <c:pt idx="2168">
                  <c:v>43910</c:v>
                </c:pt>
                <c:pt idx="2169">
                  <c:v>43913</c:v>
                </c:pt>
                <c:pt idx="2170">
                  <c:v>43914</c:v>
                </c:pt>
                <c:pt idx="2171">
                  <c:v>43915</c:v>
                </c:pt>
                <c:pt idx="2172">
                  <c:v>43916</c:v>
                </c:pt>
                <c:pt idx="2173">
                  <c:v>43917</c:v>
                </c:pt>
                <c:pt idx="2174">
                  <c:v>43920</c:v>
                </c:pt>
                <c:pt idx="2175">
                  <c:v>43921</c:v>
                </c:pt>
                <c:pt idx="2176">
                  <c:v>43922</c:v>
                </c:pt>
                <c:pt idx="2177">
                  <c:v>43923</c:v>
                </c:pt>
                <c:pt idx="2178">
                  <c:v>43924</c:v>
                </c:pt>
                <c:pt idx="2179">
                  <c:v>43927</c:v>
                </c:pt>
                <c:pt idx="2180">
                  <c:v>43928</c:v>
                </c:pt>
                <c:pt idx="2181">
                  <c:v>43929</c:v>
                </c:pt>
                <c:pt idx="2182">
                  <c:v>43930</c:v>
                </c:pt>
                <c:pt idx="2183">
                  <c:v>43934</c:v>
                </c:pt>
                <c:pt idx="2184">
                  <c:v>43935</c:v>
                </c:pt>
                <c:pt idx="2185">
                  <c:v>43936</c:v>
                </c:pt>
                <c:pt idx="2186">
                  <c:v>43937</c:v>
                </c:pt>
                <c:pt idx="2187">
                  <c:v>43938</c:v>
                </c:pt>
                <c:pt idx="2188">
                  <c:v>43941</c:v>
                </c:pt>
                <c:pt idx="2189">
                  <c:v>43942</c:v>
                </c:pt>
                <c:pt idx="2190">
                  <c:v>43943</c:v>
                </c:pt>
                <c:pt idx="2191">
                  <c:v>43944</c:v>
                </c:pt>
                <c:pt idx="2192">
                  <c:v>43945</c:v>
                </c:pt>
                <c:pt idx="2193">
                  <c:v>43948</c:v>
                </c:pt>
                <c:pt idx="2194">
                  <c:v>43949</c:v>
                </c:pt>
                <c:pt idx="2195">
                  <c:v>43950</c:v>
                </c:pt>
                <c:pt idx="2196">
                  <c:v>43951</c:v>
                </c:pt>
                <c:pt idx="2197">
                  <c:v>43952</c:v>
                </c:pt>
                <c:pt idx="2198">
                  <c:v>43955</c:v>
                </c:pt>
                <c:pt idx="2199">
                  <c:v>43956</c:v>
                </c:pt>
                <c:pt idx="2200">
                  <c:v>43957</c:v>
                </c:pt>
                <c:pt idx="2201">
                  <c:v>43958</c:v>
                </c:pt>
                <c:pt idx="2202">
                  <c:v>43959</c:v>
                </c:pt>
                <c:pt idx="2203">
                  <c:v>43962</c:v>
                </c:pt>
                <c:pt idx="2204">
                  <c:v>43963</c:v>
                </c:pt>
                <c:pt idx="2205">
                  <c:v>43964</c:v>
                </c:pt>
                <c:pt idx="2206">
                  <c:v>43965</c:v>
                </c:pt>
                <c:pt idx="2207">
                  <c:v>43966</c:v>
                </c:pt>
                <c:pt idx="2208">
                  <c:v>43969</c:v>
                </c:pt>
                <c:pt idx="2209">
                  <c:v>43970</c:v>
                </c:pt>
                <c:pt idx="2210">
                  <c:v>43971</c:v>
                </c:pt>
                <c:pt idx="2211">
                  <c:v>43972</c:v>
                </c:pt>
                <c:pt idx="2212">
                  <c:v>43973</c:v>
                </c:pt>
                <c:pt idx="2213">
                  <c:v>43977</c:v>
                </c:pt>
                <c:pt idx="2214">
                  <c:v>43978</c:v>
                </c:pt>
                <c:pt idx="2215">
                  <c:v>43979</c:v>
                </c:pt>
                <c:pt idx="2216">
                  <c:v>43980</c:v>
                </c:pt>
                <c:pt idx="2217">
                  <c:v>43983</c:v>
                </c:pt>
                <c:pt idx="2218">
                  <c:v>43984</c:v>
                </c:pt>
                <c:pt idx="2219">
                  <c:v>43985</c:v>
                </c:pt>
                <c:pt idx="2220">
                  <c:v>43986</c:v>
                </c:pt>
                <c:pt idx="2221">
                  <c:v>43987</c:v>
                </c:pt>
                <c:pt idx="2222">
                  <c:v>43990</c:v>
                </c:pt>
                <c:pt idx="2223">
                  <c:v>43991</c:v>
                </c:pt>
                <c:pt idx="2224">
                  <c:v>43992</c:v>
                </c:pt>
                <c:pt idx="2225">
                  <c:v>43993</c:v>
                </c:pt>
                <c:pt idx="2226">
                  <c:v>43994</c:v>
                </c:pt>
                <c:pt idx="2227">
                  <c:v>43997</c:v>
                </c:pt>
                <c:pt idx="2228">
                  <c:v>43998</c:v>
                </c:pt>
                <c:pt idx="2229">
                  <c:v>43999</c:v>
                </c:pt>
                <c:pt idx="2230">
                  <c:v>44000</c:v>
                </c:pt>
                <c:pt idx="2231">
                  <c:v>44001</c:v>
                </c:pt>
                <c:pt idx="2232">
                  <c:v>44004</c:v>
                </c:pt>
                <c:pt idx="2233">
                  <c:v>44005</c:v>
                </c:pt>
                <c:pt idx="2234">
                  <c:v>44006</c:v>
                </c:pt>
                <c:pt idx="2235">
                  <c:v>44007</c:v>
                </c:pt>
                <c:pt idx="2236">
                  <c:v>44008</c:v>
                </c:pt>
                <c:pt idx="2237">
                  <c:v>44011</c:v>
                </c:pt>
                <c:pt idx="2238">
                  <c:v>44012</c:v>
                </c:pt>
                <c:pt idx="2239">
                  <c:v>44013</c:v>
                </c:pt>
                <c:pt idx="2240">
                  <c:v>44014</c:v>
                </c:pt>
                <c:pt idx="2241">
                  <c:v>44018</c:v>
                </c:pt>
                <c:pt idx="2242">
                  <c:v>44019</c:v>
                </c:pt>
                <c:pt idx="2243">
                  <c:v>44020</c:v>
                </c:pt>
                <c:pt idx="2244">
                  <c:v>44021</c:v>
                </c:pt>
                <c:pt idx="2245">
                  <c:v>44022</c:v>
                </c:pt>
                <c:pt idx="2246">
                  <c:v>44025</c:v>
                </c:pt>
                <c:pt idx="2247">
                  <c:v>44026</c:v>
                </c:pt>
                <c:pt idx="2248">
                  <c:v>44027</c:v>
                </c:pt>
                <c:pt idx="2249">
                  <c:v>44028</c:v>
                </c:pt>
                <c:pt idx="2250">
                  <c:v>44029</c:v>
                </c:pt>
                <c:pt idx="2251">
                  <c:v>44032</c:v>
                </c:pt>
                <c:pt idx="2252">
                  <c:v>44033</c:v>
                </c:pt>
                <c:pt idx="2253">
                  <c:v>44034</c:v>
                </c:pt>
                <c:pt idx="2254">
                  <c:v>44035</c:v>
                </c:pt>
                <c:pt idx="2255">
                  <c:v>44036</c:v>
                </c:pt>
                <c:pt idx="2256">
                  <c:v>44039</c:v>
                </c:pt>
                <c:pt idx="2257">
                  <c:v>44040</c:v>
                </c:pt>
                <c:pt idx="2258">
                  <c:v>44041</c:v>
                </c:pt>
                <c:pt idx="2259">
                  <c:v>44042</c:v>
                </c:pt>
                <c:pt idx="2260">
                  <c:v>44043</c:v>
                </c:pt>
                <c:pt idx="2261">
                  <c:v>44046</c:v>
                </c:pt>
                <c:pt idx="2262">
                  <c:v>44047</c:v>
                </c:pt>
                <c:pt idx="2263">
                  <c:v>44048</c:v>
                </c:pt>
                <c:pt idx="2264">
                  <c:v>44049</c:v>
                </c:pt>
                <c:pt idx="2265">
                  <c:v>44050</c:v>
                </c:pt>
                <c:pt idx="2266">
                  <c:v>44053</c:v>
                </c:pt>
                <c:pt idx="2267">
                  <c:v>44054</c:v>
                </c:pt>
                <c:pt idx="2268">
                  <c:v>44055</c:v>
                </c:pt>
                <c:pt idx="2269">
                  <c:v>44056</c:v>
                </c:pt>
                <c:pt idx="2270">
                  <c:v>44057</c:v>
                </c:pt>
                <c:pt idx="2271">
                  <c:v>44060</c:v>
                </c:pt>
                <c:pt idx="2272">
                  <c:v>44061</c:v>
                </c:pt>
                <c:pt idx="2273">
                  <c:v>44062</c:v>
                </c:pt>
                <c:pt idx="2274">
                  <c:v>44063</c:v>
                </c:pt>
                <c:pt idx="2275">
                  <c:v>44064</c:v>
                </c:pt>
                <c:pt idx="2276">
                  <c:v>44067</c:v>
                </c:pt>
                <c:pt idx="2277">
                  <c:v>44068</c:v>
                </c:pt>
                <c:pt idx="2278">
                  <c:v>44069</c:v>
                </c:pt>
                <c:pt idx="2279">
                  <c:v>44070</c:v>
                </c:pt>
                <c:pt idx="2280">
                  <c:v>44071</c:v>
                </c:pt>
                <c:pt idx="2281">
                  <c:v>44074</c:v>
                </c:pt>
                <c:pt idx="2282">
                  <c:v>44075</c:v>
                </c:pt>
                <c:pt idx="2283">
                  <c:v>44076</c:v>
                </c:pt>
                <c:pt idx="2284">
                  <c:v>44077</c:v>
                </c:pt>
                <c:pt idx="2285">
                  <c:v>44078</c:v>
                </c:pt>
                <c:pt idx="2286">
                  <c:v>44082</c:v>
                </c:pt>
                <c:pt idx="2287">
                  <c:v>44083</c:v>
                </c:pt>
                <c:pt idx="2288">
                  <c:v>44084</c:v>
                </c:pt>
                <c:pt idx="2289">
                  <c:v>44085</c:v>
                </c:pt>
                <c:pt idx="2290">
                  <c:v>44088</c:v>
                </c:pt>
                <c:pt idx="2291">
                  <c:v>44089</c:v>
                </c:pt>
                <c:pt idx="2292">
                  <c:v>44090</c:v>
                </c:pt>
                <c:pt idx="2293">
                  <c:v>44091</c:v>
                </c:pt>
                <c:pt idx="2294">
                  <c:v>44092</c:v>
                </c:pt>
                <c:pt idx="2295">
                  <c:v>44095</c:v>
                </c:pt>
                <c:pt idx="2296">
                  <c:v>44096</c:v>
                </c:pt>
                <c:pt idx="2297">
                  <c:v>44097</c:v>
                </c:pt>
                <c:pt idx="2298">
                  <c:v>44098</c:v>
                </c:pt>
                <c:pt idx="2299">
                  <c:v>44099</c:v>
                </c:pt>
                <c:pt idx="2300">
                  <c:v>44102</c:v>
                </c:pt>
                <c:pt idx="2301">
                  <c:v>44103</c:v>
                </c:pt>
                <c:pt idx="2302">
                  <c:v>44104</c:v>
                </c:pt>
                <c:pt idx="2303">
                  <c:v>44105</c:v>
                </c:pt>
                <c:pt idx="2304">
                  <c:v>44106</c:v>
                </c:pt>
                <c:pt idx="2305">
                  <c:v>44109</c:v>
                </c:pt>
                <c:pt idx="2306">
                  <c:v>44110</c:v>
                </c:pt>
                <c:pt idx="2307">
                  <c:v>44111</c:v>
                </c:pt>
                <c:pt idx="2308">
                  <c:v>44112</c:v>
                </c:pt>
                <c:pt idx="2309">
                  <c:v>44113</c:v>
                </c:pt>
                <c:pt idx="2310">
                  <c:v>44116</c:v>
                </c:pt>
                <c:pt idx="2311">
                  <c:v>44117</c:v>
                </c:pt>
                <c:pt idx="2312">
                  <c:v>44118</c:v>
                </c:pt>
                <c:pt idx="2313">
                  <c:v>44119</c:v>
                </c:pt>
                <c:pt idx="2314">
                  <c:v>44120</c:v>
                </c:pt>
                <c:pt idx="2315">
                  <c:v>44123</c:v>
                </c:pt>
                <c:pt idx="2316">
                  <c:v>44124</c:v>
                </c:pt>
                <c:pt idx="2317">
                  <c:v>44125</c:v>
                </c:pt>
                <c:pt idx="2318">
                  <c:v>44126</c:v>
                </c:pt>
                <c:pt idx="2319">
                  <c:v>44127</c:v>
                </c:pt>
                <c:pt idx="2320">
                  <c:v>44130</c:v>
                </c:pt>
                <c:pt idx="2321">
                  <c:v>44131</c:v>
                </c:pt>
                <c:pt idx="2322">
                  <c:v>44132</c:v>
                </c:pt>
                <c:pt idx="2323">
                  <c:v>44133</c:v>
                </c:pt>
                <c:pt idx="2324">
                  <c:v>44134</c:v>
                </c:pt>
                <c:pt idx="2325">
                  <c:v>44137</c:v>
                </c:pt>
                <c:pt idx="2326">
                  <c:v>44138</c:v>
                </c:pt>
                <c:pt idx="2327">
                  <c:v>44139</c:v>
                </c:pt>
                <c:pt idx="2328">
                  <c:v>44140</c:v>
                </c:pt>
                <c:pt idx="2329">
                  <c:v>44141</c:v>
                </c:pt>
                <c:pt idx="2330">
                  <c:v>44144</c:v>
                </c:pt>
                <c:pt idx="2331">
                  <c:v>44145</c:v>
                </c:pt>
                <c:pt idx="2332">
                  <c:v>44146</c:v>
                </c:pt>
                <c:pt idx="2333">
                  <c:v>44147</c:v>
                </c:pt>
                <c:pt idx="2334">
                  <c:v>44148</c:v>
                </c:pt>
                <c:pt idx="2335">
                  <c:v>44151</c:v>
                </c:pt>
                <c:pt idx="2336">
                  <c:v>44152</c:v>
                </c:pt>
                <c:pt idx="2337">
                  <c:v>44153</c:v>
                </c:pt>
                <c:pt idx="2338">
                  <c:v>44154</c:v>
                </c:pt>
                <c:pt idx="2339">
                  <c:v>44155</c:v>
                </c:pt>
                <c:pt idx="2340">
                  <c:v>44158</c:v>
                </c:pt>
                <c:pt idx="2341">
                  <c:v>44159</c:v>
                </c:pt>
                <c:pt idx="2342">
                  <c:v>44160</c:v>
                </c:pt>
                <c:pt idx="2343">
                  <c:v>44162</c:v>
                </c:pt>
                <c:pt idx="2344">
                  <c:v>44165</c:v>
                </c:pt>
                <c:pt idx="2345">
                  <c:v>44166</c:v>
                </c:pt>
                <c:pt idx="2346">
                  <c:v>44167</c:v>
                </c:pt>
                <c:pt idx="2347">
                  <c:v>44168</c:v>
                </c:pt>
                <c:pt idx="2348">
                  <c:v>44169</c:v>
                </c:pt>
                <c:pt idx="2349">
                  <c:v>44172</c:v>
                </c:pt>
                <c:pt idx="2350">
                  <c:v>44173</c:v>
                </c:pt>
                <c:pt idx="2351">
                  <c:v>44174</c:v>
                </c:pt>
                <c:pt idx="2352">
                  <c:v>44175</c:v>
                </c:pt>
                <c:pt idx="2353">
                  <c:v>44176</c:v>
                </c:pt>
                <c:pt idx="2354">
                  <c:v>44179</c:v>
                </c:pt>
                <c:pt idx="2355">
                  <c:v>44180</c:v>
                </c:pt>
                <c:pt idx="2356">
                  <c:v>44181</c:v>
                </c:pt>
                <c:pt idx="2357">
                  <c:v>44182</c:v>
                </c:pt>
                <c:pt idx="2358">
                  <c:v>44183</c:v>
                </c:pt>
                <c:pt idx="2359">
                  <c:v>44186</c:v>
                </c:pt>
                <c:pt idx="2360">
                  <c:v>44187</c:v>
                </c:pt>
                <c:pt idx="2361">
                  <c:v>44188</c:v>
                </c:pt>
                <c:pt idx="2362">
                  <c:v>44189</c:v>
                </c:pt>
                <c:pt idx="2363">
                  <c:v>44193</c:v>
                </c:pt>
                <c:pt idx="2364">
                  <c:v>44194</c:v>
                </c:pt>
                <c:pt idx="2365">
                  <c:v>44195</c:v>
                </c:pt>
                <c:pt idx="2366">
                  <c:v>44196</c:v>
                </c:pt>
                <c:pt idx="2367">
                  <c:v>44200</c:v>
                </c:pt>
                <c:pt idx="2368">
                  <c:v>44201</c:v>
                </c:pt>
                <c:pt idx="2369">
                  <c:v>44202</c:v>
                </c:pt>
                <c:pt idx="2370">
                  <c:v>44203</c:v>
                </c:pt>
                <c:pt idx="2371">
                  <c:v>44204</c:v>
                </c:pt>
                <c:pt idx="2372">
                  <c:v>44207</c:v>
                </c:pt>
                <c:pt idx="2373">
                  <c:v>44208</c:v>
                </c:pt>
                <c:pt idx="2374">
                  <c:v>44209</c:v>
                </c:pt>
                <c:pt idx="2375">
                  <c:v>44210</c:v>
                </c:pt>
                <c:pt idx="2376">
                  <c:v>44211</c:v>
                </c:pt>
                <c:pt idx="2377">
                  <c:v>44215</c:v>
                </c:pt>
                <c:pt idx="2378">
                  <c:v>44216</c:v>
                </c:pt>
                <c:pt idx="2379">
                  <c:v>44217</c:v>
                </c:pt>
                <c:pt idx="2380">
                  <c:v>44218</c:v>
                </c:pt>
                <c:pt idx="2381">
                  <c:v>44221</c:v>
                </c:pt>
                <c:pt idx="2382">
                  <c:v>44222</c:v>
                </c:pt>
                <c:pt idx="2383">
                  <c:v>44223</c:v>
                </c:pt>
                <c:pt idx="2384">
                  <c:v>44224</c:v>
                </c:pt>
                <c:pt idx="2385">
                  <c:v>44225</c:v>
                </c:pt>
                <c:pt idx="2386">
                  <c:v>44228</c:v>
                </c:pt>
                <c:pt idx="2387">
                  <c:v>44229</c:v>
                </c:pt>
                <c:pt idx="2388">
                  <c:v>44230</c:v>
                </c:pt>
                <c:pt idx="2389">
                  <c:v>44231</c:v>
                </c:pt>
                <c:pt idx="2390">
                  <c:v>44232</c:v>
                </c:pt>
                <c:pt idx="2391">
                  <c:v>44235</c:v>
                </c:pt>
                <c:pt idx="2392">
                  <c:v>44236</c:v>
                </c:pt>
                <c:pt idx="2393">
                  <c:v>44237</c:v>
                </c:pt>
                <c:pt idx="2394">
                  <c:v>44238</c:v>
                </c:pt>
                <c:pt idx="2395">
                  <c:v>44239</c:v>
                </c:pt>
                <c:pt idx="2396">
                  <c:v>44243</c:v>
                </c:pt>
                <c:pt idx="2397">
                  <c:v>44244</c:v>
                </c:pt>
                <c:pt idx="2398">
                  <c:v>44245</c:v>
                </c:pt>
                <c:pt idx="2399">
                  <c:v>44246</c:v>
                </c:pt>
                <c:pt idx="2400">
                  <c:v>44249</c:v>
                </c:pt>
                <c:pt idx="2401">
                  <c:v>44250</c:v>
                </c:pt>
                <c:pt idx="2402">
                  <c:v>44251</c:v>
                </c:pt>
                <c:pt idx="2403">
                  <c:v>44252</c:v>
                </c:pt>
                <c:pt idx="2404">
                  <c:v>44253</c:v>
                </c:pt>
                <c:pt idx="2405">
                  <c:v>44256</c:v>
                </c:pt>
                <c:pt idx="2406">
                  <c:v>44257</c:v>
                </c:pt>
                <c:pt idx="2407">
                  <c:v>44258</c:v>
                </c:pt>
                <c:pt idx="2408">
                  <c:v>44259</c:v>
                </c:pt>
                <c:pt idx="2409">
                  <c:v>44260</c:v>
                </c:pt>
                <c:pt idx="2410">
                  <c:v>44263</c:v>
                </c:pt>
                <c:pt idx="2411">
                  <c:v>44264</c:v>
                </c:pt>
                <c:pt idx="2412">
                  <c:v>44265</c:v>
                </c:pt>
                <c:pt idx="2413">
                  <c:v>44266</c:v>
                </c:pt>
                <c:pt idx="2414">
                  <c:v>44267</c:v>
                </c:pt>
                <c:pt idx="2415">
                  <c:v>44270</c:v>
                </c:pt>
                <c:pt idx="2416">
                  <c:v>44271</c:v>
                </c:pt>
                <c:pt idx="2417">
                  <c:v>44272</c:v>
                </c:pt>
                <c:pt idx="2418">
                  <c:v>44273</c:v>
                </c:pt>
                <c:pt idx="2419">
                  <c:v>44274</c:v>
                </c:pt>
                <c:pt idx="2420">
                  <c:v>44277</c:v>
                </c:pt>
                <c:pt idx="2421">
                  <c:v>44278</c:v>
                </c:pt>
                <c:pt idx="2422">
                  <c:v>44279</c:v>
                </c:pt>
                <c:pt idx="2423">
                  <c:v>44280</c:v>
                </c:pt>
                <c:pt idx="2424">
                  <c:v>44281</c:v>
                </c:pt>
                <c:pt idx="2425">
                  <c:v>44284</c:v>
                </c:pt>
                <c:pt idx="2426">
                  <c:v>44285</c:v>
                </c:pt>
                <c:pt idx="2427">
                  <c:v>44286</c:v>
                </c:pt>
                <c:pt idx="2428">
                  <c:v>44287</c:v>
                </c:pt>
                <c:pt idx="2429">
                  <c:v>44291</c:v>
                </c:pt>
                <c:pt idx="2430">
                  <c:v>44292</c:v>
                </c:pt>
                <c:pt idx="2431">
                  <c:v>44293</c:v>
                </c:pt>
                <c:pt idx="2432">
                  <c:v>44294</c:v>
                </c:pt>
                <c:pt idx="2433">
                  <c:v>44295</c:v>
                </c:pt>
                <c:pt idx="2434">
                  <c:v>44298</c:v>
                </c:pt>
                <c:pt idx="2435">
                  <c:v>44299</c:v>
                </c:pt>
                <c:pt idx="2436">
                  <c:v>44300</c:v>
                </c:pt>
                <c:pt idx="2437">
                  <c:v>44301</c:v>
                </c:pt>
                <c:pt idx="2438">
                  <c:v>44302</c:v>
                </c:pt>
                <c:pt idx="2439">
                  <c:v>44305</c:v>
                </c:pt>
                <c:pt idx="2440">
                  <c:v>44306</c:v>
                </c:pt>
                <c:pt idx="2441">
                  <c:v>44307</c:v>
                </c:pt>
                <c:pt idx="2442">
                  <c:v>44308</c:v>
                </c:pt>
                <c:pt idx="2443">
                  <c:v>44309</c:v>
                </c:pt>
                <c:pt idx="2444">
                  <c:v>44312</c:v>
                </c:pt>
                <c:pt idx="2445">
                  <c:v>44313</c:v>
                </c:pt>
                <c:pt idx="2446">
                  <c:v>44314</c:v>
                </c:pt>
                <c:pt idx="2447">
                  <c:v>44315</c:v>
                </c:pt>
                <c:pt idx="2448">
                  <c:v>44316</c:v>
                </c:pt>
                <c:pt idx="2449">
                  <c:v>44319</c:v>
                </c:pt>
                <c:pt idx="2450">
                  <c:v>44320</c:v>
                </c:pt>
                <c:pt idx="2451">
                  <c:v>44321</c:v>
                </c:pt>
                <c:pt idx="2452">
                  <c:v>44322</c:v>
                </c:pt>
                <c:pt idx="2453">
                  <c:v>44323</c:v>
                </c:pt>
                <c:pt idx="2454">
                  <c:v>44326</c:v>
                </c:pt>
                <c:pt idx="2455">
                  <c:v>44327</c:v>
                </c:pt>
                <c:pt idx="2456">
                  <c:v>44328</c:v>
                </c:pt>
                <c:pt idx="2457">
                  <c:v>44329</c:v>
                </c:pt>
                <c:pt idx="2458">
                  <c:v>44330</c:v>
                </c:pt>
                <c:pt idx="2459">
                  <c:v>44333</c:v>
                </c:pt>
                <c:pt idx="2460">
                  <c:v>44334</c:v>
                </c:pt>
                <c:pt idx="2461">
                  <c:v>44335</c:v>
                </c:pt>
                <c:pt idx="2462">
                  <c:v>44336</c:v>
                </c:pt>
                <c:pt idx="2463">
                  <c:v>44337</c:v>
                </c:pt>
                <c:pt idx="2464">
                  <c:v>44340</c:v>
                </c:pt>
                <c:pt idx="2465">
                  <c:v>44341</c:v>
                </c:pt>
                <c:pt idx="2466">
                  <c:v>44342</c:v>
                </c:pt>
                <c:pt idx="2467">
                  <c:v>44343</c:v>
                </c:pt>
                <c:pt idx="2468">
                  <c:v>44344</c:v>
                </c:pt>
                <c:pt idx="2469">
                  <c:v>44348</c:v>
                </c:pt>
                <c:pt idx="2470">
                  <c:v>44349</c:v>
                </c:pt>
                <c:pt idx="2471">
                  <c:v>44350</c:v>
                </c:pt>
                <c:pt idx="2472">
                  <c:v>44351</c:v>
                </c:pt>
                <c:pt idx="2473">
                  <c:v>44354</c:v>
                </c:pt>
                <c:pt idx="2474">
                  <c:v>44355</c:v>
                </c:pt>
                <c:pt idx="2475">
                  <c:v>44356</c:v>
                </c:pt>
                <c:pt idx="2476">
                  <c:v>44357</c:v>
                </c:pt>
                <c:pt idx="2477">
                  <c:v>44358</c:v>
                </c:pt>
                <c:pt idx="2478">
                  <c:v>44361</c:v>
                </c:pt>
                <c:pt idx="2479">
                  <c:v>44362</c:v>
                </c:pt>
                <c:pt idx="2480">
                  <c:v>44363</c:v>
                </c:pt>
                <c:pt idx="2481">
                  <c:v>44364</c:v>
                </c:pt>
                <c:pt idx="2482">
                  <c:v>44365</c:v>
                </c:pt>
                <c:pt idx="2483">
                  <c:v>44368</c:v>
                </c:pt>
                <c:pt idx="2484">
                  <c:v>44369</c:v>
                </c:pt>
                <c:pt idx="2485">
                  <c:v>44370</c:v>
                </c:pt>
                <c:pt idx="2486">
                  <c:v>44371</c:v>
                </c:pt>
                <c:pt idx="2487">
                  <c:v>44372</c:v>
                </c:pt>
                <c:pt idx="2488">
                  <c:v>44375</c:v>
                </c:pt>
                <c:pt idx="2489">
                  <c:v>44376</c:v>
                </c:pt>
                <c:pt idx="2490">
                  <c:v>44377</c:v>
                </c:pt>
                <c:pt idx="2491">
                  <c:v>44378</c:v>
                </c:pt>
                <c:pt idx="2492">
                  <c:v>44379</c:v>
                </c:pt>
                <c:pt idx="2493">
                  <c:v>44383</c:v>
                </c:pt>
                <c:pt idx="2494">
                  <c:v>44384</c:v>
                </c:pt>
                <c:pt idx="2495">
                  <c:v>44385</c:v>
                </c:pt>
                <c:pt idx="2496">
                  <c:v>44386</c:v>
                </c:pt>
                <c:pt idx="2497">
                  <c:v>44389</c:v>
                </c:pt>
                <c:pt idx="2498">
                  <c:v>44390</c:v>
                </c:pt>
                <c:pt idx="2499">
                  <c:v>44391</c:v>
                </c:pt>
                <c:pt idx="2500">
                  <c:v>44392</c:v>
                </c:pt>
                <c:pt idx="2501">
                  <c:v>44393</c:v>
                </c:pt>
                <c:pt idx="2502">
                  <c:v>44396</c:v>
                </c:pt>
                <c:pt idx="2503">
                  <c:v>44397</c:v>
                </c:pt>
                <c:pt idx="2504">
                  <c:v>44398</c:v>
                </c:pt>
                <c:pt idx="2505">
                  <c:v>44399</c:v>
                </c:pt>
                <c:pt idx="2506">
                  <c:v>44400</c:v>
                </c:pt>
                <c:pt idx="2507">
                  <c:v>44403</c:v>
                </c:pt>
                <c:pt idx="2508">
                  <c:v>44404</c:v>
                </c:pt>
                <c:pt idx="2509">
                  <c:v>44405</c:v>
                </c:pt>
                <c:pt idx="2510">
                  <c:v>44406</c:v>
                </c:pt>
                <c:pt idx="2511">
                  <c:v>44407</c:v>
                </c:pt>
                <c:pt idx="2512">
                  <c:v>44410</c:v>
                </c:pt>
                <c:pt idx="2513">
                  <c:v>44411</c:v>
                </c:pt>
                <c:pt idx="2514">
                  <c:v>44412</c:v>
                </c:pt>
                <c:pt idx="2515">
                  <c:v>44413</c:v>
                </c:pt>
                <c:pt idx="2516">
                  <c:v>44414</c:v>
                </c:pt>
                <c:pt idx="2517">
                  <c:v>44417</c:v>
                </c:pt>
                <c:pt idx="2518">
                  <c:v>44418</c:v>
                </c:pt>
                <c:pt idx="2519">
                  <c:v>44419</c:v>
                </c:pt>
                <c:pt idx="2520">
                  <c:v>44420</c:v>
                </c:pt>
                <c:pt idx="2521">
                  <c:v>44421</c:v>
                </c:pt>
                <c:pt idx="2522">
                  <c:v>44424</c:v>
                </c:pt>
                <c:pt idx="2523">
                  <c:v>44425</c:v>
                </c:pt>
                <c:pt idx="2524">
                  <c:v>44426</c:v>
                </c:pt>
                <c:pt idx="2525">
                  <c:v>44427</c:v>
                </c:pt>
                <c:pt idx="2526">
                  <c:v>44428</c:v>
                </c:pt>
                <c:pt idx="2527">
                  <c:v>44431</c:v>
                </c:pt>
                <c:pt idx="2528">
                  <c:v>44432</c:v>
                </c:pt>
                <c:pt idx="2529">
                  <c:v>44433</c:v>
                </c:pt>
                <c:pt idx="2530">
                  <c:v>44434</c:v>
                </c:pt>
                <c:pt idx="2531">
                  <c:v>44435</c:v>
                </c:pt>
                <c:pt idx="2532">
                  <c:v>44438</c:v>
                </c:pt>
                <c:pt idx="2533">
                  <c:v>44439</c:v>
                </c:pt>
                <c:pt idx="2534">
                  <c:v>44440</c:v>
                </c:pt>
                <c:pt idx="2535">
                  <c:v>44441</c:v>
                </c:pt>
                <c:pt idx="2536">
                  <c:v>44442</c:v>
                </c:pt>
                <c:pt idx="2537">
                  <c:v>44446</c:v>
                </c:pt>
                <c:pt idx="2538">
                  <c:v>44447</c:v>
                </c:pt>
                <c:pt idx="2539">
                  <c:v>44448</c:v>
                </c:pt>
                <c:pt idx="2540">
                  <c:v>44449</c:v>
                </c:pt>
                <c:pt idx="2541">
                  <c:v>44452</c:v>
                </c:pt>
                <c:pt idx="2542">
                  <c:v>44453</c:v>
                </c:pt>
                <c:pt idx="2543">
                  <c:v>44454</c:v>
                </c:pt>
                <c:pt idx="2544">
                  <c:v>44455</c:v>
                </c:pt>
                <c:pt idx="2545">
                  <c:v>44456</c:v>
                </c:pt>
                <c:pt idx="2546">
                  <c:v>44459</c:v>
                </c:pt>
                <c:pt idx="2547">
                  <c:v>44460</c:v>
                </c:pt>
                <c:pt idx="2548">
                  <c:v>44461</c:v>
                </c:pt>
                <c:pt idx="2549">
                  <c:v>44462</c:v>
                </c:pt>
                <c:pt idx="2550">
                  <c:v>44463</c:v>
                </c:pt>
                <c:pt idx="2551">
                  <c:v>44466</c:v>
                </c:pt>
                <c:pt idx="2552">
                  <c:v>44467</c:v>
                </c:pt>
                <c:pt idx="2553">
                  <c:v>44468</c:v>
                </c:pt>
                <c:pt idx="2554">
                  <c:v>44469</c:v>
                </c:pt>
                <c:pt idx="2555">
                  <c:v>44470</c:v>
                </c:pt>
                <c:pt idx="2556">
                  <c:v>44473</c:v>
                </c:pt>
                <c:pt idx="2557">
                  <c:v>44474</c:v>
                </c:pt>
                <c:pt idx="2558">
                  <c:v>44475</c:v>
                </c:pt>
                <c:pt idx="2559">
                  <c:v>44476</c:v>
                </c:pt>
                <c:pt idx="2560">
                  <c:v>44477</c:v>
                </c:pt>
                <c:pt idx="2561">
                  <c:v>44480</c:v>
                </c:pt>
                <c:pt idx="2562">
                  <c:v>44481</c:v>
                </c:pt>
                <c:pt idx="2563">
                  <c:v>44482</c:v>
                </c:pt>
                <c:pt idx="2564">
                  <c:v>44483</c:v>
                </c:pt>
                <c:pt idx="2565">
                  <c:v>44484</c:v>
                </c:pt>
                <c:pt idx="2566">
                  <c:v>44487</c:v>
                </c:pt>
                <c:pt idx="2567">
                  <c:v>44488</c:v>
                </c:pt>
                <c:pt idx="2568">
                  <c:v>44489</c:v>
                </c:pt>
                <c:pt idx="2569">
                  <c:v>44490</c:v>
                </c:pt>
                <c:pt idx="2570">
                  <c:v>44491</c:v>
                </c:pt>
                <c:pt idx="2571">
                  <c:v>44494</c:v>
                </c:pt>
                <c:pt idx="2572">
                  <c:v>44495</c:v>
                </c:pt>
                <c:pt idx="2573">
                  <c:v>44496</c:v>
                </c:pt>
                <c:pt idx="2574">
                  <c:v>44497</c:v>
                </c:pt>
                <c:pt idx="2575">
                  <c:v>44498</c:v>
                </c:pt>
                <c:pt idx="2576">
                  <c:v>44501</c:v>
                </c:pt>
                <c:pt idx="2577">
                  <c:v>44502</c:v>
                </c:pt>
                <c:pt idx="2578">
                  <c:v>44503</c:v>
                </c:pt>
                <c:pt idx="2579">
                  <c:v>44504</c:v>
                </c:pt>
                <c:pt idx="2580">
                  <c:v>44505</c:v>
                </c:pt>
                <c:pt idx="2581">
                  <c:v>44508</c:v>
                </c:pt>
                <c:pt idx="2582">
                  <c:v>44509</c:v>
                </c:pt>
                <c:pt idx="2583">
                  <c:v>44510</c:v>
                </c:pt>
                <c:pt idx="2584">
                  <c:v>44511</c:v>
                </c:pt>
                <c:pt idx="2585">
                  <c:v>44512</c:v>
                </c:pt>
                <c:pt idx="2586">
                  <c:v>44515</c:v>
                </c:pt>
                <c:pt idx="2587">
                  <c:v>44516</c:v>
                </c:pt>
                <c:pt idx="2588">
                  <c:v>44517</c:v>
                </c:pt>
                <c:pt idx="2589">
                  <c:v>44518</c:v>
                </c:pt>
                <c:pt idx="2590">
                  <c:v>44519</c:v>
                </c:pt>
                <c:pt idx="2591">
                  <c:v>44522</c:v>
                </c:pt>
                <c:pt idx="2592">
                  <c:v>44523</c:v>
                </c:pt>
                <c:pt idx="2593">
                  <c:v>44524</c:v>
                </c:pt>
                <c:pt idx="2594">
                  <c:v>44526</c:v>
                </c:pt>
                <c:pt idx="2595">
                  <c:v>44529</c:v>
                </c:pt>
                <c:pt idx="2596">
                  <c:v>44530</c:v>
                </c:pt>
                <c:pt idx="2597">
                  <c:v>44531</c:v>
                </c:pt>
                <c:pt idx="2598">
                  <c:v>44532</c:v>
                </c:pt>
                <c:pt idx="2599">
                  <c:v>44533</c:v>
                </c:pt>
                <c:pt idx="2600">
                  <c:v>44536</c:v>
                </c:pt>
                <c:pt idx="2601">
                  <c:v>44537</c:v>
                </c:pt>
                <c:pt idx="2602">
                  <c:v>44538</c:v>
                </c:pt>
                <c:pt idx="2603">
                  <c:v>44539</c:v>
                </c:pt>
                <c:pt idx="2604">
                  <c:v>44540</c:v>
                </c:pt>
                <c:pt idx="2605">
                  <c:v>44543</c:v>
                </c:pt>
                <c:pt idx="2606">
                  <c:v>44544</c:v>
                </c:pt>
                <c:pt idx="2607">
                  <c:v>44545</c:v>
                </c:pt>
                <c:pt idx="2608">
                  <c:v>44546</c:v>
                </c:pt>
                <c:pt idx="2609">
                  <c:v>44547</c:v>
                </c:pt>
                <c:pt idx="2610">
                  <c:v>44550</c:v>
                </c:pt>
                <c:pt idx="2611">
                  <c:v>44551</c:v>
                </c:pt>
                <c:pt idx="2612">
                  <c:v>44552</c:v>
                </c:pt>
                <c:pt idx="2613">
                  <c:v>44553</c:v>
                </c:pt>
                <c:pt idx="2614">
                  <c:v>44557</c:v>
                </c:pt>
                <c:pt idx="2615">
                  <c:v>44558</c:v>
                </c:pt>
                <c:pt idx="2616">
                  <c:v>44559</c:v>
                </c:pt>
                <c:pt idx="2617">
                  <c:v>44560</c:v>
                </c:pt>
                <c:pt idx="2618">
                  <c:v>44561</c:v>
                </c:pt>
                <c:pt idx="2619">
                  <c:v>44564</c:v>
                </c:pt>
                <c:pt idx="2620">
                  <c:v>44565</c:v>
                </c:pt>
                <c:pt idx="2621">
                  <c:v>44566</c:v>
                </c:pt>
                <c:pt idx="2622">
                  <c:v>44567</c:v>
                </c:pt>
                <c:pt idx="2623">
                  <c:v>44568</c:v>
                </c:pt>
                <c:pt idx="2624">
                  <c:v>44571</c:v>
                </c:pt>
                <c:pt idx="2625">
                  <c:v>44572</c:v>
                </c:pt>
                <c:pt idx="2626">
                  <c:v>44573</c:v>
                </c:pt>
                <c:pt idx="2627">
                  <c:v>44574</c:v>
                </c:pt>
                <c:pt idx="2628">
                  <c:v>44575</c:v>
                </c:pt>
                <c:pt idx="2629">
                  <c:v>44579</c:v>
                </c:pt>
                <c:pt idx="2630">
                  <c:v>44580</c:v>
                </c:pt>
                <c:pt idx="2631">
                  <c:v>44581</c:v>
                </c:pt>
                <c:pt idx="2632">
                  <c:v>44582</c:v>
                </c:pt>
                <c:pt idx="2633">
                  <c:v>44585</c:v>
                </c:pt>
                <c:pt idx="2634">
                  <c:v>44586</c:v>
                </c:pt>
                <c:pt idx="2635">
                  <c:v>44587</c:v>
                </c:pt>
                <c:pt idx="2636">
                  <c:v>44588</c:v>
                </c:pt>
                <c:pt idx="2637">
                  <c:v>44589</c:v>
                </c:pt>
                <c:pt idx="2638">
                  <c:v>44592</c:v>
                </c:pt>
                <c:pt idx="2639">
                  <c:v>44593</c:v>
                </c:pt>
                <c:pt idx="2640">
                  <c:v>44594</c:v>
                </c:pt>
                <c:pt idx="2641">
                  <c:v>44595</c:v>
                </c:pt>
                <c:pt idx="2642">
                  <c:v>44596</c:v>
                </c:pt>
                <c:pt idx="2643">
                  <c:v>44599</c:v>
                </c:pt>
                <c:pt idx="2644">
                  <c:v>44600</c:v>
                </c:pt>
                <c:pt idx="2645">
                  <c:v>44601</c:v>
                </c:pt>
                <c:pt idx="2646">
                  <c:v>44602</c:v>
                </c:pt>
                <c:pt idx="2647">
                  <c:v>44603</c:v>
                </c:pt>
                <c:pt idx="2648">
                  <c:v>44606</c:v>
                </c:pt>
                <c:pt idx="2649">
                  <c:v>44607</c:v>
                </c:pt>
                <c:pt idx="2650">
                  <c:v>44608</c:v>
                </c:pt>
                <c:pt idx="2651">
                  <c:v>44609</c:v>
                </c:pt>
                <c:pt idx="2652">
                  <c:v>44610</c:v>
                </c:pt>
                <c:pt idx="2653">
                  <c:v>44614</c:v>
                </c:pt>
                <c:pt idx="2654">
                  <c:v>44615</c:v>
                </c:pt>
                <c:pt idx="2655">
                  <c:v>44616</c:v>
                </c:pt>
                <c:pt idx="2656">
                  <c:v>44617</c:v>
                </c:pt>
                <c:pt idx="2657">
                  <c:v>44620</c:v>
                </c:pt>
                <c:pt idx="2658">
                  <c:v>44621</c:v>
                </c:pt>
                <c:pt idx="2659">
                  <c:v>44622</c:v>
                </c:pt>
                <c:pt idx="2660">
                  <c:v>44623</c:v>
                </c:pt>
                <c:pt idx="2661">
                  <c:v>44624</c:v>
                </c:pt>
                <c:pt idx="2662">
                  <c:v>44627</c:v>
                </c:pt>
                <c:pt idx="2663">
                  <c:v>44628</c:v>
                </c:pt>
                <c:pt idx="2664">
                  <c:v>44629</c:v>
                </c:pt>
                <c:pt idx="2665">
                  <c:v>44630</c:v>
                </c:pt>
                <c:pt idx="2666">
                  <c:v>44631</c:v>
                </c:pt>
                <c:pt idx="2667">
                  <c:v>44634</c:v>
                </c:pt>
                <c:pt idx="2668">
                  <c:v>44635</c:v>
                </c:pt>
                <c:pt idx="2669">
                  <c:v>44636</c:v>
                </c:pt>
                <c:pt idx="2670">
                  <c:v>44637</c:v>
                </c:pt>
                <c:pt idx="2671">
                  <c:v>44638</c:v>
                </c:pt>
                <c:pt idx="2672">
                  <c:v>44641</c:v>
                </c:pt>
                <c:pt idx="2673">
                  <c:v>44642</c:v>
                </c:pt>
                <c:pt idx="2674">
                  <c:v>44643</c:v>
                </c:pt>
                <c:pt idx="2675">
                  <c:v>44644</c:v>
                </c:pt>
                <c:pt idx="2676">
                  <c:v>44645</c:v>
                </c:pt>
                <c:pt idx="2677">
                  <c:v>44648</c:v>
                </c:pt>
                <c:pt idx="2678">
                  <c:v>44649</c:v>
                </c:pt>
                <c:pt idx="2679">
                  <c:v>44650</c:v>
                </c:pt>
                <c:pt idx="2680">
                  <c:v>44651</c:v>
                </c:pt>
                <c:pt idx="2681">
                  <c:v>44652</c:v>
                </c:pt>
                <c:pt idx="2682">
                  <c:v>44655</c:v>
                </c:pt>
                <c:pt idx="2683">
                  <c:v>44656</c:v>
                </c:pt>
                <c:pt idx="2684">
                  <c:v>44657</c:v>
                </c:pt>
                <c:pt idx="2685">
                  <c:v>44658</c:v>
                </c:pt>
                <c:pt idx="2686">
                  <c:v>44659</c:v>
                </c:pt>
                <c:pt idx="2687">
                  <c:v>44662</c:v>
                </c:pt>
                <c:pt idx="2688">
                  <c:v>44663</c:v>
                </c:pt>
                <c:pt idx="2689">
                  <c:v>44664</c:v>
                </c:pt>
                <c:pt idx="2690">
                  <c:v>44665</c:v>
                </c:pt>
                <c:pt idx="2691">
                  <c:v>44669</c:v>
                </c:pt>
                <c:pt idx="2692">
                  <c:v>44670</c:v>
                </c:pt>
                <c:pt idx="2693">
                  <c:v>44671</c:v>
                </c:pt>
                <c:pt idx="2694">
                  <c:v>44672</c:v>
                </c:pt>
                <c:pt idx="2695">
                  <c:v>44673</c:v>
                </c:pt>
                <c:pt idx="2696">
                  <c:v>44676</c:v>
                </c:pt>
                <c:pt idx="2697">
                  <c:v>44677</c:v>
                </c:pt>
                <c:pt idx="2698">
                  <c:v>44678</c:v>
                </c:pt>
                <c:pt idx="2699">
                  <c:v>44679</c:v>
                </c:pt>
                <c:pt idx="2700">
                  <c:v>44680</c:v>
                </c:pt>
                <c:pt idx="2701">
                  <c:v>44683</c:v>
                </c:pt>
                <c:pt idx="2702">
                  <c:v>44684</c:v>
                </c:pt>
                <c:pt idx="2703">
                  <c:v>44685</c:v>
                </c:pt>
                <c:pt idx="2704">
                  <c:v>44686</c:v>
                </c:pt>
                <c:pt idx="2705">
                  <c:v>44687</c:v>
                </c:pt>
                <c:pt idx="2706">
                  <c:v>44690</c:v>
                </c:pt>
                <c:pt idx="2707">
                  <c:v>44691</c:v>
                </c:pt>
                <c:pt idx="2708">
                  <c:v>44692</c:v>
                </c:pt>
                <c:pt idx="2709">
                  <c:v>44693</c:v>
                </c:pt>
                <c:pt idx="2710">
                  <c:v>44694</c:v>
                </c:pt>
                <c:pt idx="2711">
                  <c:v>44697</c:v>
                </c:pt>
                <c:pt idx="2712">
                  <c:v>44698</c:v>
                </c:pt>
                <c:pt idx="2713">
                  <c:v>44699</c:v>
                </c:pt>
                <c:pt idx="2714">
                  <c:v>44700</c:v>
                </c:pt>
                <c:pt idx="2715">
                  <c:v>44701</c:v>
                </c:pt>
                <c:pt idx="2716">
                  <c:v>44704</c:v>
                </c:pt>
                <c:pt idx="2717">
                  <c:v>44705</c:v>
                </c:pt>
                <c:pt idx="2718">
                  <c:v>44706</c:v>
                </c:pt>
                <c:pt idx="2719">
                  <c:v>44707</c:v>
                </c:pt>
                <c:pt idx="2720">
                  <c:v>44708</c:v>
                </c:pt>
                <c:pt idx="2721">
                  <c:v>44712</c:v>
                </c:pt>
                <c:pt idx="2722">
                  <c:v>44713</c:v>
                </c:pt>
                <c:pt idx="2723">
                  <c:v>44714</c:v>
                </c:pt>
                <c:pt idx="2724">
                  <c:v>44715</c:v>
                </c:pt>
                <c:pt idx="2725">
                  <c:v>44718</c:v>
                </c:pt>
                <c:pt idx="2726">
                  <c:v>44719</c:v>
                </c:pt>
                <c:pt idx="2727">
                  <c:v>44720</c:v>
                </c:pt>
                <c:pt idx="2728">
                  <c:v>44721</c:v>
                </c:pt>
                <c:pt idx="2729">
                  <c:v>44722</c:v>
                </c:pt>
                <c:pt idx="2730">
                  <c:v>44725</c:v>
                </c:pt>
                <c:pt idx="2731">
                  <c:v>44726</c:v>
                </c:pt>
                <c:pt idx="2732">
                  <c:v>44727</c:v>
                </c:pt>
                <c:pt idx="2733">
                  <c:v>44728</c:v>
                </c:pt>
                <c:pt idx="2734">
                  <c:v>44729</c:v>
                </c:pt>
                <c:pt idx="2735">
                  <c:v>44733</c:v>
                </c:pt>
                <c:pt idx="2736">
                  <c:v>44734</c:v>
                </c:pt>
                <c:pt idx="2737">
                  <c:v>44735</c:v>
                </c:pt>
                <c:pt idx="2738">
                  <c:v>44736</c:v>
                </c:pt>
                <c:pt idx="2739">
                  <c:v>44739</c:v>
                </c:pt>
                <c:pt idx="2740">
                  <c:v>44740</c:v>
                </c:pt>
                <c:pt idx="2741">
                  <c:v>44741</c:v>
                </c:pt>
                <c:pt idx="2742">
                  <c:v>44742</c:v>
                </c:pt>
                <c:pt idx="2743">
                  <c:v>44743</c:v>
                </c:pt>
                <c:pt idx="2744">
                  <c:v>44747</c:v>
                </c:pt>
                <c:pt idx="2745">
                  <c:v>44748</c:v>
                </c:pt>
                <c:pt idx="2746">
                  <c:v>44749</c:v>
                </c:pt>
                <c:pt idx="2747">
                  <c:v>44750</c:v>
                </c:pt>
                <c:pt idx="2748">
                  <c:v>44753</c:v>
                </c:pt>
                <c:pt idx="2749">
                  <c:v>44754</c:v>
                </c:pt>
                <c:pt idx="2750">
                  <c:v>44755</c:v>
                </c:pt>
                <c:pt idx="2751">
                  <c:v>44756</c:v>
                </c:pt>
                <c:pt idx="2752">
                  <c:v>44757</c:v>
                </c:pt>
                <c:pt idx="2753">
                  <c:v>44760</c:v>
                </c:pt>
                <c:pt idx="2754">
                  <c:v>44761</c:v>
                </c:pt>
                <c:pt idx="2755">
                  <c:v>44762</c:v>
                </c:pt>
                <c:pt idx="2756">
                  <c:v>44763</c:v>
                </c:pt>
                <c:pt idx="2757">
                  <c:v>44764</c:v>
                </c:pt>
                <c:pt idx="2758">
                  <c:v>44767</c:v>
                </c:pt>
                <c:pt idx="2759">
                  <c:v>44768</c:v>
                </c:pt>
                <c:pt idx="2760">
                  <c:v>44769</c:v>
                </c:pt>
                <c:pt idx="2761">
                  <c:v>44770</c:v>
                </c:pt>
                <c:pt idx="2762">
                  <c:v>44771</c:v>
                </c:pt>
                <c:pt idx="2763">
                  <c:v>44774</c:v>
                </c:pt>
                <c:pt idx="2764">
                  <c:v>44775</c:v>
                </c:pt>
                <c:pt idx="2765">
                  <c:v>44776</c:v>
                </c:pt>
                <c:pt idx="2766">
                  <c:v>44777</c:v>
                </c:pt>
                <c:pt idx="2767">
                  <c:v>44778</c:v>
                </c:pt>
                <c:pt idx="2768">
                  <c:v>44781</c:v>
                </c:pt>
                <c:pt idx="2769">
                  <c:v>44782</c:v>
                </c:pt>
                <c:pt idx="2770">
                  <c:v>44783</c:v>
                </c:pt>
                <c:pt idx="2771">
                  <c:v>44784</c:v>
                </c:pt>
                <c:pt idx="2772">
                  <c:v>44785</c:v>
                </c:pt>
                <c:pt idx="2773">
                  <c:v>44788</c:v>
                </c:pt>
                <c:pt idx="2774">
                  <c:v>44789</c:v>
                </c:pt>
                <c:pt idx="2775">
                  <c:v>44790</c:v>
                </c:pt>
                <c:pt idx="2776">
                  <c:v>44791</c:v>
                </c:pt>
                <c:pt idx="2777">
                  <c:v>44792</c:v>
                </c:pt>
                <c:pt idx="2778">
                  <c:v>44795</c:v>
                </c:pt>
                <c:pt idx="2779">
                  <c:v>44796</c:v>
                </c:pt>
                <c:pt idx="2780">
                  <c:v>44797</c:v>
                </c:pt>
                <c:pt idx="2781">
                  <c:v>44798</c:v>
                </c:pt>
                <c:pt idx="2782">
                  <c:v>44799</c:v>
                </c:pt>
                <c:pt idx="2783">
                  <c:v>44802</c:v>
                </c:pt>
                <c:pt idx="2784">
                  <c:v>44803</c:v>
                </c:pt>
                <c:pt idx="2785">
                  <c:v>44804</c:v>
                </c:pt>
                <c:pt idx="2786">
                  <c:v>44805</c:v>
                </c:pt>
                <c:pt idx="2787">
                  <c:v>44806</c:v>
                </c:pt>
                <c:pt idx="2788">
                  <c:v>44810</c:v>
                </c:pt>
                <c:pt idx="2789">
                  <c:v>44811</c:v>
                </c:pt>
                <c:pt idx="2790">
                  <c:v>44812</c:v>
                </c:pt>
                <c:pt idx="2791">
                  <c:v>44813</c:v>
                </c:pt>
                <c:pt idx="2792">
                  <c:v>44816</c:v>
                </c:pt>
                <c:pt idx="2793">
                  <c:v>44817</c:v>
                </c:pt>
                <c:pt idx="2794">
                  <c:v>44818</c:v>
                </c:pt>
                <c:pt idx="2795">
                  <c:v>44819</c:v>
                </c:pt>
                <c:pt idx="2796">
                  <c:v>44820</c:v>
                </c:pt>
                <c:pt idx="2797">
                  <c:v>44823</c:v>
                </c:pt>
                <c:pt idx="2798">
                  <c:v>44824</c:v>
                </c:pt>
                <c:pt idx="2799">
                  <c:v>44825</c:v>
                </c:pt>
                <c:pt idx="2800">
                  <c:v>44826</c:v>
                </c:pt>
                <c:pt idx="2801">
                  <c:v>44827</c:v>
                </c:pt>
                <c:pt idx="2802">
                  <c:v>44830</c:v>
                </c:pt>
                <c:pt idx="2803">
                  <c:v>44831</c:v>
                </c:pt>
                <c:pt idx="2804">
                  <c:v>44832</c:v>
                </c:pt>
                <c:pt idx="2805">
                  <c:v>44833</c:v>
                </c:pt>
                <c:pt idx="2806">
                  <c:v>44834</c:v>
                </c:pt>
                <c:pt idx="2807">
                  <c:v>44837</c:v>
                </c:pt>
                <c:pt idx="2808">
                  <c:v>44838</c:v>
                </c:pt>
                <c:pt idx="2809">
                  <c:v>44839</c:v>
                </c:pt>
                <c:pt idx="2810">
                  <c:v>44840</c:v>
                </c:pt>
                <c:pt idx="2811">
                  <c:v>44841</c:v>
                </c:pt>
                <c:pt idx="2812">
                  <c:v>44844</c:v>
                </c:pt>
                <c:pt idx="2813">
                  <c:v>44845</c:v>
                </c:pt>
                <c:pt idx="2814">
                  <c:v>44846</c:v>
                </c:pt>
                <c:pt idx="2815">
                  <c:v>44847</c:v>
                </c:pt>
                <c:pt idx="2816">
                  <c:v>44848</c:v>
                </c:pt>
                <c:pt idx="2817">
                  <c:v>44851</c:v>
                </c:pt>
                <c:pt idx="2818">
                  <c:v>44852</c:v>
                </c:pt>
                <c:pt idx="2819">
                  <c:v>44853</c:v>
                </c:pt>
                <c:pt idx="2820">
                  <c:v>44854</c:v>
                </c:pt>
                <c:pt idx="2821">
                  <c:v>44855</c:v>
                </c:pt>
                <c:pt idx="2822">
                  <c:v>44858</c:v>
                </c:pt>
                <c:pt idx="2823">
                  <c:v>44859</c:v>
                </c:pt>
                <c:pt idx="2824">
                  <c:v>44860</c:v>
                </c:pt>
                <c:pt idx="2825">
                  <c:v>44861</c:v>
                </c:pt>
                <c:pt idx="2826">
                  <c:v>44862</c:v>
                </c:pt>
                <c:pt idx="2827">
                  <c:v>44865</c:v>
                </c:pt>
                <c:pt idx="2828">
                  <c:v>44866</c:v>
                </c:pt>
                <c:pt idx="2829">
                  <c:v>44867</c:v>
                </c:pt>
                <c:pt idx="2830">
                  <c:v>44868</c:v>
                </c:pt>
                <c:pt idx="2831">
                  <c:v>44869</c:v>
                </c:pt>
                <c:pt idx="2832">
                  <c:v>44872</c:v>
                </c:pt>
                <c:pt idx="2833">
                  <c:v>44873</c:v>
                </c:pt>
                <c:pt idx="2834">
                  <c:v>44874</c:v>
                </c:pt>
                <c:pt idx="2835">
                  <c:v>44875</c:v>
                </c:pt>
                <c:pt idx="2836">
                  <c:v>44876</c:v>
                </c:pt>
                <c:pt idx="2837">
                  <c:v>44879</c:v>
                </c:pt>
                <c:pt idx="2838">
                  <c:v>44880</c:v>
                </c:pt>
                <c:pt idx="2839">
                  <c:v>44881</c:v>
                </c:pt>
                <c:pt idx="2840">
                  <c:v>44882</c:v>
                </c:pt>
                <c:pt idx="2841">
                  <c:v>44883</c:v>
                </c:pt>
                <c:pt idx="2842">
                  <c:v>44886</c:v>
                </c:pt>
                <c:pt idx="2843">
                  <c:v>44887</c:v>
                </c:pt>
                <c:pt idx="2844">
                  <c:v>44888</c:v>
                </c:pt>
                <c:pt idx="2845">
                  <c:v>44890</c:v>
                </c:pt>
                <c:pt idx="2846">
                  <c:v>44893</c:v>
                </c:pt>
                <c:pt idx="2847">
                  <c:v>44894</c:v>
                </c:pt>
                <c:pt idx="2848">
                  <c:v>44895</c:v>
                </c:pt>
                <c:pt idx="2849">
                  <c:v>44896</c:v>
                </c:pt>
                <c:pt idx="2850">
                  <c:v>44897</c:v>
                </c:pt>
                <c:pt idx="2851">
                  <c:v>44900</c:v>
                </c:pt>
                <c:pt idx="2852">
                  <c:v>44901</c:v>
                </c:pt>
                <c:pt idx="2853">
                  <c:v>44902</c:v>
                </c:pt>
                <c:pt idx="2854">
                  <c:v>44903</c:v>
                </c:pt>
                <c:pt idx="2855">
                  <c:v>44904</c:v>
                </c:pt>
                <c:pt idx="2856">
                  <c:v>44907</c:v>
                </c:pt>
                <c:pt idx="2857">
                  <c:v>44908</c:v>
                </c:pt>
                <c:pt idx="2858">
                  <c:v>44909</c:v>
                </c:pt>
                <c:pt idx="2859">
                  <c:v>44910</c:v>
                </c:pt>
                <c:pt idx="2860">
                  <c:v>44911</c:v>
                </c:pt>
                <c:pt idx="2861">
                  <c:v>44914</c:v>
                </c:pt>
                <c:pt idx="2862">
                  <c:v>44915</c:v>
                </c:pt>
                <c:pt idx="2863">
                  <c:v>44916</c:v>
                </c:pt>
                <c:pt idx="2864">
                  <c:v>44917</c:v>
                </c:pt>
                <c:pt idx="2865">
                  <c:v>44918</c:v>
                </c:pt>
                <c:pt idx="2866">
                  <c:v>44922</c:v>
                </c:pt>
                <c:pt idx="2867">
                  <c:v>44923</c:v>
                </c:pt>
                <c:pt idx="2868">
                  <c:v>44924</c:v>
                </c:pt>
                <c:pt idx="2869">
                  <c:v>44925</c:v>
                </c:pt>
                <c:pt idx="2870">
                  <c:v>44929</c:v>
                </c:pt>
                <c:pt idx="2871">
                  <c:v>44930</c:v>
                </c:pt>
                <c:pt idx="2872">
                  <c:v>44931</c:v>
                </c:pt>
                <c:pt idx="2873">
                  <c:v>44932</c:v>
                </c:pt>
                <c:pt idx="2874">
                  <c:v>44935</c:v>
                </c:pt>
                <c:pt idx="2875">
                  <c:v>44936</c:v>
                </c:pt>
                <c:pt idx="2876">
                  <c:v>44937</c:v>
                </c:pt>
                <c:pt idx="2877">
                  <c:v>44938</c:v>
                </c:pt>
                <c:pt idx="2878">
                  <c:v>44939</c:v>
                </c:pt>
                <c:pt idx="2879">
                  <c:v>44943</c:v>
                </c:pt>
                <c:pt idx="2880">
                  <c:v>44944</c:v>
                </c:pt>
                <c:pt idx="2881">
                  <c:v>44945</c:v>
                </c:pt>
                <c:pt idx="2882">
                  <c:v>44946</c:v>
                </c:pt>
                <c:pt idx="2883">
                  <c:v>44949</c:v>
                </c:pt>
                <c:pt idx="2884">
                  <c:v>44950</c:v>
                </c:pt>
                <c:pt idx="2885">
                  <c:v>44951</c:v>
                </c:pt>
                <c:pt idx="2886">
                  <c:v>44952</c:v>
                </c:pt>
                <c:pt idx="2887">
                  <c:v>44953</c:v>
                </c:pt>
                <c:pt idx="2888">
                  <c:v>44956</c:v>
                </c:pt>
                <c:pt idx="2889">
                  <c:v>44957</c:v>
                </c:pt>
                <c:pt idx="2890">
                  <c:v>44958</c:v>
                </c:pt>
                <c:pt idx="2891">
                  <c:v>44959</c:v>
                </c:pt>
                <c:pt idx="2892">
                  <c:v>44960</c:v>
                </c:pt>
                <c:pt idx="2893">
                  <c:v>44963</c:v>
                </c:pt>
                <c:pt idx="2894">
                  <c:v>44964</c:v>
                </c:pt>
                <c:pt idx="2895">
                  <c:v>44965</c:v>
                </c:pt>
                <c:pt idx="2896">
                  <c:v>44966</c:v>
                </c:pt>
                <c:pt idx="2897">
                  <c:v>44967</c:v>
                </c:pt>
                <c:pt idx="2898">
                  <c:v>44970</c:v>
                </c:pt>
                <c:pt idx="2899">
                  <c:v>44971</c:v>
                </c:pt>
                <c:pt idx="2900">
                  <c:v>44972</c:v>
                </c:pt>
                <c:pt idx="2901">
                  <c:v>44973</c:v>
                </c:pt>
                <c:pt idx="2902">
                  <c:v>44974</c:v>
                </c:pt>
                <c:pt idx="2903">
                  <c:v>44978</c:v>
                </c:pt>
                <c:pt idx="2904">
                  <c:v>44979</c:v>
                </c:pt>
                <c:pt idx="2905">
                  <c:v>44980</c:v>
                </c:pt>
                <c:pt idx="2906">
                  <c:v>44981</c:v>
                </c:pt>
                <c:pt idx="2907">
                  <c:v>44984</c:v>
                </c:pt>
                <c:pt idx="2908">
                  <c:v>44985</c:v>
                </c:pt>
                <c:pt idx="2909">
                  <c:v>44986</c:v>
                </c:pt>
                <c:pt idx="2910">
                  <c:v>44987</c:v>
                </c:pt>
                <c:pt idx="2911">
                  <c:v>44988</c:v>
                </c:pt>
                <c:pt idx="2912">
                  <c:v>44991</c:v>
                </c:pt>
                <c:pt idx="2913">
                  <c:v>44992</c:v>
                </c:pt>
                <c:pt idx="2914">
                  <c:v>44993</c:v>
                </c:pt>
                <c:pt idx="2915">
                  <c:v>44994</c:v>
                </c:pt>
                <c:pt idx="2916">
                  <c:v>44995</c:v>
                </c:pt>
                <c:pt idx="2917">
                  <c:v>44998</c:v>
                </c:pt>
                <c:pt idx="2918">
                  <c:v>44999</c:v>
                </c:pt>
                <c:pt idx="2919">
                  <c:v>45000</c:v>
                </c:pt>
                <c:pt idx="2920">
                  <c:v>45001</c:v>
                </c:pt>
                <c:pt idx="2921">
                  <c:v>45002</c:v>
                </c:pt>
                <c:pt idx="2922">
                  <c:v>45005</c:v>
                </c:pt>
                <c:pt idx="2923">
                  <c:v>45006</c:v>
                </c:pt>
                <c:pt idx="2924">
                  <c:v>45007</c:v>
                </c:pt>
                <c:pt idx="2925">
                  <c:v>45008</c:v>
                </c:pt>
                <c:pt idx="2926">
                  <c:v>45009</c:v>
                </c:pt>
                <c:pt idx="2927">
                  <c:v>45012</c:v>
                </c:pt>
                <c:pt idx="2928">
                  <c:v>45013</c:v>
                </c:pt>
                <c:pt idx="2929">
                  <c:v>45014</c:v>
                </c:pt>
                <c:pt idx="2930">
                  <c:v>45015</c:v>
                </c:pt>
                <c:pt idx="2931">
                  <c:v>45016</c:v>
                </c:pt>
                <c:pt idx="2932">
                  <c:v>45019</c:v>
                </c:pt>
                <c:pt idx="2933">
                  <c:v>45020</c:v>
                </c:pt>
                <c:pt idx="2934">
                  <c:v>45021</c:v>
                </c:pt>
                <c:pt idx="2935">
                  <c:v>45022</c:v>
                </c:pt>
                <c:pt idx="2936">
                  <c:v>45026</c:v>
                </c:pt>
                <c:pt idx="2937">
                  <c:v>45027</c:v>
                </c:pt>
                <c:pt idx="2938">
                  <c:v>45028</c:v>
                </c:pt>
                <c:pt idx="2939">
                  <c:v>45029</c:v>
                </c:pt>
                <c:pt idx="2940">
                  <c:v>45030</c:v>
                </c:pt>
                <c:pt idx="2941">
                  <c:v>45033</c:v>
                </c:pt>
                <c:pt idx="2942">
                  <c:v>45034</c:v>
                </c:pt>
                <c:pt idx="2943">
                  <c:v>45035</c:v>
                </c:pt>
                <c:pt idx="2944">
                  <c:v>45036</c:v>
                </c:pt>
                <c:pt idx="2945">
                  <c:v>45037</c:v>
                </c:pt>
                <c:pt idx="2946">
                  <c:v>45040</c:v>
                </c:pt>
                <c:pt idx="2947">
                  <c:v>45041</c:v>
                </c:pt>
                <c:pt idx="2948">
                  <c:v>45042</c:v>
                </c:pt>
                <c:pt idx="2949">
                  <c:v>45043</c:v>
                </c:pt>
                <c:pt idx="2950">
                  <c:v>45044</c:v>
                </c:pt>
                <c:pt idx="2951">
                  <c:v>45047</c:v>
                </c:pt>
                <c:pt idx="2952">
                  <c:v>45048</c:v>
                </c:pt>
                <c:pt idx="2953">
                  <c:v>45049</c:v>
                </c:pt>
                <c:pt idx="2954">
                  <c:v>45050</c:v>
                </c:pt>
                <c:pt idx="2955">
                  <c:v>45051</c:v>
                </c:pt>
                <c:pt idx="2956">
                  <c:v>45054</c:v>
                </c:pt>
                <c:pt idx="2957">
                  <c:v>45055</c:v>
                </c:pt>
                <c:pt idx="2958">
                  <c:v>45056</c:v>
                </c:pt>
                <c:pt idx="2959">
                  <c:v>45057</c:v>
                </c:pt>
                <c:pt idx="2960">
                  <c:v>45058</c:v>
                </c:pt>
                <c:pt idx="2961">
                  <c:v>45061</c:v>
                </c:pt>
                <c:pt idx="2962">
                  <c:v>45062</c:v>
                </c:pt>
                <c:pt idx="2963">
                  <c:v>45063</c:v>
                </c:pt>
                <c:pt idx="2964">
                  <c:v>45064</c:v>
                </c:pt>
                <c:pt idx="2965">
                  <c:v>45065</c:v>
                </c:pt>
                <c:pt idx="2966">
                  <c:v>45068</c:v>
                </c:pt>
                <c:pt idx="2967">
                  <c:v>45069</c:v>
                </c:pt>
                <c:pt idx="2968">
                  <c:v>45070</c:v>
                </c:pt>
                <c:pt idx="2969">
                  <c:v>45071</c:v>
                </c:pt>
                <c:pt idx="2970">
                  <c:v>45072</c:v>
                </c:pt>
                <c:pt idx="2971">
                  <c:v>45076</c:v>
                </c:pt>
                <c:pt idx="2972">
                  <c:v>45077</c:v>
                </c:pt>
                <c:pt idx="2973">
                  <c:v>45078</c:v>
                </c:pt>
                <c:pt idx="2974">
                  <c:v>45079</c:v>
                </c:pt>
                <c:pt idx="2975">
                  <c:v>45082</c:v>
                </c:pt>
                <c:pt idx="2976">
                  <c:v>45083</c:v>
                </c:pt>
                <c:pt idx="2977">
                  <c:v>45084</c:v>
                </c:pt>
                <c:pt idx="2978">
                  <c:v>45085</c:v>
                </c:pt>
                <c:pt idx="2979">
                  <c:v>45086</c:v>
                </c:pt>
                <c:pt idx="2980">
                  <c:v>45089</c:v>
                </c:pt>
                <c:pt idx="2981">
                  <c:v>45090</c:v>
                </c:pt>
                <c:pt idx="2982">
                  <c:v>45091</c:v>
                </c:pt>
                <c:pt idx="2983">
                  <c:v>45092</c:v>
                </c:pt>
                <c:pt idx="2984">
                  <c:v>45093</c:v>
                </c:pt>
                <c:pt idx="2985">
                  <c:v>45097</c:v>
                </c:pt>
                <c:pt idx="2986">
                  <c:v>45098</c:v>
                </c:pt>
                <c:pt idx="2987">
                  <c:v>45099</c:v>
                </c:pt>
                <c:pt idx="2988">
                  <c:v>45100</c:v>
                </c:pt>
                <c:pt idx="2989">
                  <c:v>45103</c:v>
                </c:pt>
                <c:pt idx="2990">
                  <c:v>45104</c:v>
                </c:pt>
                <c:pt idx="2991">
                  <c:v>45105</c:v>
                </c:pt>
                <c:pt idx="2992">
                  <c:v>45106</c:v>
                </c:pt>
                <c:pt idx="2993">
                  <c:v>45107</c:v>
                </c:pt>
                <c:pt idx="2994">
                  <c:v>45110</c:v>
                </c:pt>
                <c:pt idx="2995">
                  <c:v>45112</c:v>
                </c:pt>
                <c:pt idx="2996">
                  <c:v>45113</c:v>
                </c:pt>
                <c:pt idx="2997">
                  <c:v>45114</c:v>
                </c:pt>
                <c:pt idx="2998">
                  <c:v>45117</c:v>
                </c:pt>
                <c:pt idx="2999">
                  <c:v>45118</c:v>
                </c:pt>
                <c:pt idx="3000">
                  <c:v>45119</c:v>
                </c:pt>
                <c:pt idx="3001">
                  <c:v>45120</c:v>
                </c:pt>
                <c:pt idx="3002">
                  <c:v>45121</c:v>
                </c:pt>
                <c:pt idx="3003">
                  <c:v>45124</c:v>
                </c:pt>
                <c:pt idx="3004">
                  <c:v>45125</c:v>
                </c:pt>
                <c:pt idx="3005">
                  <c:v>45126</c:v>
                </c:pt>
                <c:pt idx="3006">
                  <c:v>45127</c:v>
                </c:pt>
                <c:pt idx="3007">
                  <c:v>45128</c:v>
                </c:pt>
                <c:pt idx="3008">
                  <c:v>45131</c:v>
                </c:pt>
                <c:pt idx="3009">
                  <c:v>45132</c:v>
                </c:pt>
                <c:pt idx="3010">
                  <c:v>45133</c:v>
                </c:pt>
                <c:pt idx="3011">
                  <c:v>45134</c:v>
                </c:pt>
                <c:pt idx="3012">
                  <c:v>45135</c:v>
                </c:pt>
                <c:pt idx="3013">
                  <c:v>45138</c:v>
                </c:pt>
                <c:pt idx="3014">
                  <c:v>45139</c:v>
                </c:pt>
                <c:pt idx="3015">
                  <c:v>45140</c:v>
                </c:pt>
                <c:pt idx="3016">
                  <c:v>45141</c:v>
                </c:pt>
                <c:pt idx="3017">
                  <c:v>45142</c:v>
                </c:pt>
                <c:pt idx="3018">
                  <c:v>45145</c:v>
                </c:pt>
                <c:pt idx="3019">
                  <c:v>45146</c:v>
                </c:pt>
                <c:pt idx="3020">
                  <c:v>45147</c:v>
                </c:pt>
                <c:pt idx="3021">
                  <c:v>45148</c:v>
                </c:pt>
                <c:pt idx="3022">
                  <c:v>45149</c:v>
                </c:pt>
                <c:pt idx="3023">
                  <c:v>45152</c:v>
                </c:pt>
                <c:pt idx="3024">
                  <c:v>45153</c:v>
                </c:pt>
                <c:pt idx="3025">
                  <c:v>45154</c:v>
                </c:pt>
                <c:pt idx="3026">
                  <c:v>45155</c:v>
                </c:pt>
                <c:pt idx="3027">
                  <c:v>45156</c:v>
                </c:pt>
                <c:pt idx="3028">
                  <c:v>45159</c:v>
                </c:pt>
                <c:pt idx="3029">
                  <c:v>45160</c:v>
                </c:pt>
                <c:pt idx="3030">
                  <c:v>45161</c:v>
                </c:pt>
                <c:pt idx="3031">
                  <c:v>45162</c:v>
                </c:pt>
                <c:pt idx="3032">
                  <c:v>45163</c:v>
                </c:pt>
                <c:pt idx="3033">
                  <c:v>45166</c:v>
                </c:pt>
                <c:pt idx="3034">
                  <c:v>45167</c:v>
                </c:pt>
                <c:pt idx="3035">
                  <c:v>45168</c:v>
                </c:pt>
                <c:pt idx="3036">
                  <c:v>45169</c:v>
                </c:pt>
                <c:pt idx="3037">
                  <c:v>45170</c:v>
                </c:pt>
                <c:pt idx="3038">
                  <c:v>45174</c:v>
                </c:pt>
                <c:pt idx="3039">
                  <c:v>45175</c:v>
                </c:pt>
                <c:pt idx="3040">
                  <c:v>45176</c:v>
                </c:pt>
                <c:pt idx="3041">
                  <c:v>45177</c:v>
                </c:pt>
                <c:pt idx="3042">
                  <c:v>45180</c:v>
                </c:pt>
                <c:pt idx="3043">
                  <c:v>45181</c:v>
                </c:pt>
                <c:pt idx="3044">
                  <c:v>45182</c:v>
                </c:pt>
                <c:pt idx="3045">
                  <c:v>45183</c:v>
                </c:pt>
                <c:pt idx="3046">
                  <c:v>45184</c:v>
                </c:pt>
                <c:pt idx="3047">
                  <c:v>45187</c:v>
                </c:pt>
                <c:pt idx="3048">
                  <c:v>45188</c:v>
                </c:pt>
                <c:pt idx="3049">
                  <c:v>45189</c:v>
                </c:pt>
                <c:pt idx="3050">
                  <c:v>45190</c:v>
                </c:pt>
                <c:pt idx="3051">
                  <c:v>45191</c:v>
                </c:pt>
                <c:pt idx="3052">
                  <c:v>45194</c:v>
                </c:pt>
                <c:pt idx="3053">
                  <c:v>45195</c:v>
                </c:pt>
                <c:pt idx="3054">
                  <c:v>45196</c:v>
                </c:pt>
                <c:pt idx="3055">
                  <c:v>45197</c:v>
                </c:pt>
                <c:pt idx="3056">
                  <c:v>45198</c:v>
                </c:pt>
                <c:pt idx="3057">
                  <c:v>45201</c:v>
                </c:pt>
                <c:pt idx="3058">
                  <c:v>45202</c:v>
                </c:pt>
                <c:pt idx="3059">
                  <c:v>45203</c:v>
                </c:pt>
                <c:pt idx="3060">
                  <c:v>45204</c:v>
                </c:pt>
                <c:pt idx="3061">
                  <c:v>45205</c:v>
                </c:pt>
                <c:pt idx="3062">
                  <c:v>45208</c:v>
                </c:pt>
                <c:pt idx="3063">
                  <c:v>45209</c:v>
                </c:pt>
                <c:pt idx="3064">
                  <c:v>45210</c:v>
                </c:pt>
                <c:pt idx="3065">
                  <c:v>45211</c:v>
                </c:pt>
                <c:pt idx="3066">
                  <c:v>45212</c:v>
                </c:pt>
                <c:pt idx="3067">
                  <c:v>45215</c:v>
                </c:pt>
                <c:pt idx="3068">
                  <c:v>45216</c:v>
                </c:pt>
                <c:pt idx="3069">
                  <c:v>45217</c:v>
                </c:pt>
                <c:pt idx="3070">
                  <c:v>45218</c:v>
                </c:pt>
                <c:pt idx="3071">
                  <c:v>45219</c:v>
                </c:pt>
                <c:pt idx="3072">
                  <c:v>45222</c:v>
                </c:pt>
                <c:pt idx="3073">
                  <c:v>45223</c:v>
                </c:pt>
                <c:pt idx="3074">
                  <c:v>45224</c:v>
                </c:pt>
                <c:pt idx="3075">
                  <c:v>45225</c:v>
                </c:pt>
                <c:pt idx="3076">
                  <c:v>45226</c:v>
                </c:pt>
                <c:pt idx="3077">
                  <c:v>45229</c:v>
                </c:pt>
                <c:pt idx="3078">
                  <c:v>45230</c:v>
                </c:pt>
                <c:pt idx="3079">
                  <c:v>45231</c:v>
                </c:pt>
                <c:pt idx="3080">
                  <c:v>45232</c:v>
                </c:pt>
                <c:pt idx="3081">
                  <c:v>45233</c:v>
                </c:pt>
                <c:pt idx="3082">
                  <c:v>45236</c:v>
                </c:pt>
                <c:pt idx="3083">
                  <c:v>45237</c:v>
                </c:pt>
                <c:pt idx="3084">
                  <c:v>45238</c:v>
                </c:pt>
                <c:pt idx="3085">
                  <c:v>45239</c:v>
                </c:pt>
                <c:pt idx="3086">
                  <c:v>45240</c:v>
                </c:pt>
                <c:pt idx="3087">
                  <c:v>45243</c:v>
                </c:pt>
                <c:pt idx="3088">
                  <c:v>45244</c:v>
                </c:pt>
                <c:pt idx="3089">
                  <c:v>45245</c:v>
                </c:pt>
                <c:pt idx="3090">
                  <c:v>45246</c:v>
                </c:pt>
                <c:pt idx="3091">
                  <c:v>45247</c:v>
                </c:pt>
                <c:pt idx="3092">
                  <c:v>45250</c:v>
                </c:pt>
                <c:pt idx="3093">
                  <c:v>45251</c:v>
                </c:pt>
                <c:pt idx="3094">
                  <c:v>45252</c:v>
                </c:pt>
                <c:pt idx="3095">
                  <c:v>45254</c:v>
                </c:pt>
                <c:pt idx="3096">
                  <c:v>45257</c:v>
                </c:pt>
                <c:pt idx="3097">
                  <c:v>45258</c:v>
                </c:pt>
                <c:pt idx="3098">
                  <c:v>45259</c:v>
                </c:pt>
                <c:pt idx="3099">
                  <c:v>45260</c:v>
                </c:pt>
                <c:pt idx="3100">
                  <c:v>45261</c:v>
                </c:pt>
                <c:pt idx="3101">
                  <c:v>45264</c:v>
                </c:pt>
                <c:pt idx="3102">
                  <c:v>45265</c:v>
                </c:pt>
                <c:pt idx="3103">
                  <c:v>45266</c:v>
                </c:pt>
                <c:pt idx="3104">
                  <c:v>45267</c:v>
                </c:pt>
                <c:pt idx="3105">
                  <c:v>45268</c:v>
                </c:pt>
                <c:pt idx="3106">
                  <c:v>45271</c:v>
                </c:pt>
                <c:pt idx="3107">
                  <c:v>45272</c:v>
                </c:pt>
                <c:pt idx="3108">
                  <c:v>45273</c:v>
                </c:pt>
                <c:pt idx="3109">
                  <c:v>45274</c:v>
                </c:pt>
                <c:pt idx="3110">
                  <c:v>45275</c:v>
                </c:pt>
                <c:pt idx="3111">
                  <c:v>45278</c:v>
                </c:pt>
                <c:pt idx="3112">
                  <c:v>45279</c:v>
                </c:pt>
                <c:pt idx="3113">
                  <c:v>45280</c:v>
                </c:pt>
                <c:pt idx="3114">
                  <c:v>45281</c:v>
                </c:pt>
                <c:pt idx="3115">
                  <c:v>45282</c:v>
                </c:pt>
                <c:pt idx="3116">
                  <c:v>45286</c:v>
                </c:pt>
                <c:pt idx="3117">
                  <c:v>45287</c:v>
                </c:pt>
                <c:pt idx="3118">
                  <c:v>45288</c:v>
                </c:pt>
                <c:pt idx="3119">
                  <c:v>45289</c:v>
                </c:pt>
                <c:pt idx="3120">
                  <c:v>45293</c:v>
                </c:pt>
                <c:pt idx="3121">
                  <c:v>45294</c:v>
                </c:pt>
                <c:pt idx="3122">
                  <c:v>45295</c:v>
                </c:pt>
                <c:pt idx="3123">
                  <c:v>45296</c:v>
                </c:pt>
                <c:pt idx="3124">
                  <c:v>45299</c:v>
                </c:pt>
                <c:pt idx="3125">
                  <c:v>45300</c:v>
                </c:pt>
                <c:pt idx="3126">
                  <c:v>45301</c:v>
                </c:pt>
                <c:pt idx="3127">
                  <c:v>45302</c:v>
                </c:pt>
                <c:pt idx="3128">
                  <c:v>45303</c:v>
                </c:pt>
                <c:pt idx="3129">
                  <c:v>45307</c:v>
                </c:pt>
                <c:pt idx="3130">
                  <c:v>45308</c:v>
                </c:pt>
                <c:pt idx="3131">
                  <c:v>45309</c:v>
                </c:pt>
                <c:pt idx="3132">
                  <c:v>45310</c:v>
                </c:pt>
                <c:pt idx="3133">
                  <c:v>45313</c:v>
                </c:pt>
                <c:pt idx="3134">
                  <c:v>45314</c:v>
                </c:pt>
                <c:pt idx="3135">
                  <c:v>45315</c:v>
                </c:pt>
                <c:pt idx="3136">
                  <c:v>45316</c:v>
                </c:pt>
                <c:pt idx="3137">
                  <c:v>45317</c:v>
                </c:pt>
                <c:pt idx="3138">
                  <c:v>45320</c:v>
                </c:pt>
                <c:pt idx="3139">
                  <c:v>45321</c:v>
                </c:pt>
                <c:pt idx="3140">
                  <c:v>45322</c:v>
                </c:pt>
                <c:pt idx="3141">
                  <c:v>45323</c:v>
                </c:pt>
                <c:pt idx="3142">
                  <c:v>45324</c:v>
                </c:pt>
                <c:pt idx="3143">
                  <c:v>45327</c:v>
                </c:pt>
                <c:pt idx="3144">
                  <c:v>45328</c:v>
                </c:pt>
                <c:pt idx="3145">
                  <c:v>45329</c:v>
                </c:pt>
                <c:pt idx="3146">
                  <c:v>45330</c:v>
                </c:pt>
                <c:pt idx="3147">
                  <c:v>45331</c:v>
                </c:pt>
                <c:pt idx="3148">
                  <c:v>45334</c:v>
                </c:pt>
                <c:pt idx="3149">
                  <c:v>45335</c:v>
                </c:pt>
                <c:pt idx="3150">
                  <c:v>45336</c:v>
                </c:pt>
                <c:pt idx="3151">
                  <c:v>45337</c:v>
                </c:pt>
                <c:pt idx="3152">
                  <c:v>45338</c:v>
                </c:pt>
                <c:pt idx="3153">
                  <c:v>45342</c:v>
                </c:pt>
                <c:pt idx="3154">
                  <c:v>45343</c:v>
                </c:pt>
                <c:pt idx="3155">
                  <c:v>45344</c:v>
                </c:pt>
                <c:pt idx="3156">
                  <c:v>45345</c:v>
                </c:pt>
                <c:pt idx="3157">
                  <c:v>45348</c:v>
                </c:pt>
                <c:pt idx="3158">
                  <c:v>45349</c:v>
                </c:pt>
                <c:pt idx="3159">
                  <c:v>45350</c:v>
                </c:pt>
                <c:pt idx="3160">
                  <c:v>45351</c:v>
                </c:pt>
                <c:pt idx="3161">
                  <c:v>45352</c:v>
                </c:pt>
                <c:pt idx="3162">
                  <c:v>45355</c:v>
                </c:pt>
                <c:pt idx="3163">
                  <c:v>45356</c:v>
                </c:pt>
                <c:pt idx="3164">
                  <c:v>45357</c:v>
                </c:pt>
                <c:pt idx="3165">
                  <c:v>45358</c:v>
                </c:pt>
                <c:pt idx="3166">
                  <c:v>45359</c:v>
                </c:pt>
                <c:pt idx="3167">
                  <c:v>45362</c:v>
                </c:pt>
                <c:pt idx="3168">
                  <c:v>45363</c:v>
                </c:pt>
                <c:pt idx="3169">
                  <c:v>45364</c:v>
                </c:pt>
                <c:pt idx="3170">
                  <c:v>45365</c:v>
                </c:pt>
                <c:pt idx="3171">
                  <c:v>45366</c:v>
                </c:pt>
                <c:pt idx="3172">
                  <c:v>45369</c:v>
                </c:pt>
                <c:pt idx="3173">
                  <c:v>45370</c:v>
                </c:pt>
                <c:pt idx="3174">
                  <c:v>45371</c:v>
                </c:pt>
                <c:pt idx="3175">
                  <c:v>45372</c:v>
                </c:pt>
                <c:pt idx="3176">
                  <c:v>45373</c:v>
                </c:pt>
                <c:pt idx="3177">
                  <c:v>45376</c:v>
                </c:pt>
                <c:pt idx="3178">
                  <c:v>45377</c:v>
                </c:pt>
                <c:pt idx="3179">
                  <c:v>45378</c:v>
                </c:pt>
                <c:pt idx="3180">
                  <c:v>45379</c:v>
                </c:pt>
                <c:pt idx="3181">
                  <c:v>45383</c:v>
                </c:pt>
                <c:pt idx="3182">
                  <c:v>45384</c:v>
                </c:pt>
                <c:pt idx="3183">
                  <c:v>45385</c:v>
                </c:pt>
                <c:pt idx="3184">
                  <c:v>45386</c:v>
                </c:pt>
                <c:pt idx="3185">
                  <c:v>45387</c:v>
                </c:pt>
                <c:pt idx="3186">
                  <c:v>45390</c:v>
                </c:pt>
                <c:pt idx="3187">
                  <c:v>45391</c:v>
                </c:pt>
                <c:pt idx="3188">
                  <c:v>45392</c:v>
                </c:pt>
                <c:pt idx="3189">
                  <c:v>45393</c:v>
                </c:pt>
                <c:pt idx="3190">
                  <c:v>45394</c:v>
                </c:pt>
                <c:pt idx="3191">
                  <c:v>45397</c:v>
                </c:pt>
                <c:pt idx="3192">
                  <c:v>45398</c:v>
                </c:pt>
                <c:pt idx="3193">
                  <c:v>45399</c:v>
                </c:pt>
                <c:pt idx="3194">
                  <c:v>45400</c:v>
                </c:pt>
                <c:pt idx="3195">
                  <c:v>45401</c:v>
                </c:pt>
                <c:pt idx="3196">
                  <c:v>45404</c:v>
                </c:pt>
                <c:pt idx="3197">
                  <c:v>45405</c:v>
                </c:pt>
                <c:pt idx="3198">
                  <c:v>45406</c:v>
                </c:pt>
                <c:pt idx="3199">
                  <c:v>45407</c:v>
                </c:pt>
                <c:pt idx="3200">
                  <c:v>45408</c:v>
                </c:pt>
                <c:pt idx="3201">
                  <c:v>45411</c:v>
                </c:pt>
                <c:pt idx="3202">
                  <c:v>45412</c:v>
                </c:pt>
                <c:pt idx="3203">
                  <c:v>45413</c:v>
                </c:pt>
                <c:pt idx="3204">
                  <c:v>45414</c:v>
                </c:pt>
                <c:pt idx="3205">
                  <c:v>45415</c:v>
                </c:pt>
                <c:pt idx="3206">
                  <c:v>45418</c:v>
                </c:pt>
                <c:pt idx="3207">
                  <c:v>45419</c:v>
                </c:pt>
                <c:pt idx="3208">
                  <c:v>45420</c:v>
                </c:pt>
                <c:pt idx="3209">
                  <c:v>45421</c:v>
                </c:pt>
                <c:pt idx="3210">
                  <c:v>45422</c:v>
                </c:pt>
                <c:pt idx="3211">
                  <c:v>45425</c:v>
                </c:pt>
                <c:pt idx="3212">
                  <c:v>45426</c:v>
                </c:pt>
                <c:pt idx="3213">
                  <c:v>45427</c:v>
                </c:pt>
                <c:pt idx="3214">
                  <c:v>45428</c:v>
                </c:pt>
                <c:pt idx="3215">
                  <c:v>45429</c:v>
                </c:pt>
                <c:pt idx="3216">
                  <c:v>45432</c:v>
                </c:pt>
                <c:pt idx="3217">
                  <c:v>45433</c:v>
                </c:pt>
                <c:pt idx="3218">
                  <c:v>45434</c:v>
                </c:pt>
                <c:pt idx="3219">
                  <c:v>45435</c:v>
                </c:pt>
                <c:pt idx="3220">
                  <c:v>45436</c:v>
                </c:pt>
                <c:pt idx="3221">
                  <c:v>45440</c:v>
                </c:pt>
                <c:pt idx="3222">
                  <c:v>45441</c:v>
                </c:pt>
                <c:pt idx="3223">
                  <c:v>45442</c:v>
                </c:pt>
                <c:pt idx="3224">
                  <c:v>45443</c:v>
                </c:pt>
                <c:pt idx="3225">
                  <c:v>45446</c:v>
                </c:pt>
                <c:pt idx="3226">
                  <c:v>45447</c:v>
                </c:pt>
                <c:pt idx="3227">
                  <c:v>45448</c:v>
                </c:pt>
                <c:pt idx="3228">
                  <c:v>45449</c:v>
                </c:pt>
                <c:pt idx="3229">
                  <c:v>45450</c:v>
                </c:pt>
                <c:pt idx="3230">
                  <c:v>45453</c:v>
                </c:pt>
                <c:pt idx="3231">
                  <c:v>45454</c:v>
                </c:pt>
                <c:pt idx="3232">
                  <c:v>45455</c:v>
                </c:pt>
                <c:pt idx="3233">
                  <c:v>45456</c:v>
                </c:pt>
                <c:pt idx="3234">
                  <c:v>45457</c:v>
                </c:pt>
                <c:pt idx="3235">
                  <c:v>45460</c:v>
                </c:pt>
                <c:pt idx="3236">
                  <c:v>45461</c:v>
                </c:pt>
                <c:pt idx="3237">
                  <c:v>45463</c:v>
                </c:pt>
                <c:pt idx="3238">
                  <c:v>45464</c:v>
                </c:pt>
                <c:pt idx="3239">
                  <c:v>45467</c:v>
                </c:pt>
                <c:pt idx="3240">
                  <c:v>45468</c:v>
                </c:pt>
                <c:pt idx="3241">
                  <c:v>45469</c:v>
                </c:pt>
                <c:pt idx="3242">
                  <c:v>45470</c:v>
                </c:pt>
                <c:pt idx="3243">
                  <c:v>45471</c:v>
                </c:pt>
                <c:pt idx="3244">
                  <c:v>45474</c:v>
                </c:pt>
                <c:pt idx="3245">
                  <c:v>45475</c:v>
                </c:pt>
                <c:pt idx="3246">
                  <c:v>45476</c:v>
                </c:pt>
                <c:pt idx="3247">
                  <c:v>45478</c:v>
                </c:pt>
                <c:pt idx="3248">
                  <c:v>45481</c:v>
                </c:pt>
                <c:pt idx="3249">
                  <c:v>45482</c:v>
                </c:pt>
                <c:pt idx="3250">
                  <c:v>45483</c:v>
                </c:pt>
                <c:pt idx="3251">
                  <c:v>45484</c:v>
                </c:pt>
                <c:pt idx="3252">
                  <c:v>45485</c:v>
                </c:pt>
                <c:pt idx="3253">
                  <c:v>45488</c:v>
                </c:pt>
                <c:pt idx="3254">
                  <c:v>45489</c:v>
                </c:pt>
                <c:pt idx="3255">
                  <c:v>45490</c:v>
                </c:pt>
                <c:pt idx="3256">
                  <c:v>45491</c:v>
                </c:pt>
                <c:pt idx="3257">
                  <c:v>45492</c:v>
                </c:pt>
                <c:pt idx="3258">
                  <c:v>45495</c:v>
                </c:pt>
                <c:pt idx="3259">
                  <c:v>45496</c:v>
                </c:pt>
                <c:pt idx="3260">
                  <c:v>45497</c:v>
                </c:pt>
                <c:pt idx="3261">
                  <c:v>45498</c:v>
                </c:pt>
                <c:pt idx="3262">
                  <c:v>45499</c:v>
                </c:pt>
                <c:pt idx="3263">
                  <c:v>45502</c:v>
                </c:pt>
                <c:pt idx="3264">
                  <c:v>45503</c:v>
                </c:pt>
                <c:pt idx="3265">
                  <c:v>45504</c:v>
                </c:pt>
                <c:pt idx="3266">
                  <c:v>45505</c:v>
                </c:pt>
                <c:pt idx="3267">
                  <c:v>45506</c:v>
                </c:pt>
                <c:pt idx="3268">
                  <c:v>45509</c:v>
                </c:pt>
                <c:pt idx="3269">
                  <c:v>45510</c:v>
                </c:pt>
                <c:pt idx="3270">
                  <c:v>45511</c:v>
                </c:pt>
                <c:pt idx="3271">
                  <c:v>45512</c:v>
                </c:pt>
                <c:pt idx="3272">
                  <c:v>45513</c:v>
                </c:pt>
                <c:pt idx="3273">
                  <c:v>45516</c:v>
                </c:pt>
                <c:pt idx="3274">
                  <c:v>45517</c:v>
                </c:pt>
                <c:pt idx="3275">
                  <c:v>45518</c:v>
                </c:pt>
                <c:pt idx="3276">
                  <c:v>45519</c:v>
                </c:pt>
                <c:pt idx="3277">
                  <c:v>45520</c:v>
                </c:pt>
                <c:pt idx="3278">
                  <c:v>45523</c:v>
                </c:pt>
                <c:pt idx="3279">
                  <c:v>45524</c:v>
                </c:pt>
                <c:pt idx="3280">
                  <c:v>45525</c:v>
                </c:pt>
                <c:pt idx="3281">
                  <c:v>45526</c:v>
                </c:pt>
                <c:pt idx="3282">
                  <c:v>45527</c:v>
                </c:pt>
                <c:pt idx="3283">
                  <c:v>45530</c:v>
                </c:pt>
                <c:pt idx="3284">
                  <c:v>45531</c:v>
                </c:pt>
                <c:pt idx="3285">
                  <c:v>45532</c:v>
                </c:pt>
                <c:pt idx="3286">
                  <c:v>45533</c:v>
                </c:pt>
                <c:pt idx="3287">
                  <c:v>45534</c:v>
                </c:pt>
                <c:pt idx="3288">
                  <c:v>45538</c:v>
                </c:pt>
                <c:pt idx="3289">
                  <c:v>45539</c:v>
                </c:pt>
                <c:pt idx="3290">
                  <c:v>45540</c:v>
                </c:pt>
                <c:pt idx="3291">
                  <c:v>45541</c:v>
                </c:pt>
                <c:pt idx="3292">
                  <c:v>45544</c:v>
                </c:pt>
                <c:pt idx="3293">
                  <c:v>45545</c:v>
                </c:pt>
                <c:pt idx="3294">
                  <c:v>45546</c:v>
                </c:pt>
                <c:pt idx="3295">
                  <c:v>45547</c:v>
                </c:pt>
                <c:pt idx="3296">
                  <c:v>45548</c:v>
                </c:pt>
                <c:pt idx="3297">
                  <c:v>45551</c:v>
                </c:pt>
                <c:pt idx="3298">
                  <c:v>45552</c:v>
                </c:pt>
                <c:pt idx="3299">
                  <c:v>45553</c:v>
                </c:pt>
                <c:pt idx="3300">
                  <c:v>45554</c:v>
                </c:pt>
                <c:pt idx="3301">
                  <c:v>45555</c:v>
                </c:pt>
                <c:pt idx="3302">
                  <c:v>45558</c:v>
                </c:pt>
                <c:pt idx="3303">
                  <c:v>45559</c:v>
                </c:pt>
                <c:pt idx="3304">
                  <c:v>45560</c:v>
                </c:pt>
                <c:pt idx="3305">
                  <c:v>45561</c:v>
                </c:pt>
                <c:pt idx="3306">
                  <c:v>45562</c:v>
                </c:pt>
                <c:pt idx="3307">
                  <c:v>45565</c:v>
                </c:pt>
                <c:pt idx="3308">
                  <c:v>45566</c:v>
                </c:pt>
                <c:pt idx="3309">
                  <c:v>45567</c:v>
                </c:pt>
                <c:pt idx="3310">
                  <c:v>45568</c:v>
                </c:pt>
                <c:pt idx="3311">
                  <c:v>45569</c:v>
                </c:pt>
                <c:pt idx="3312">
                  <c:v>45572</c:v>
                </c:pt>
                <c:pt idx="3313">
                  <c:v>45573</c:v>
                </c:pt>
                <c:pt idx="3314">
                  <c:v>45574</c:v>
                </c:pt>
                <c:pt idx="3315">
                  <c:v>45575</c:v>
                </c:pt>
                <c:pt idx="3316">
                  <c:v>45576</c:v>
                </c:pt>
                <c:pt idx="3317">
                  <c:v>45579</c:v>
                </c:pt>
                <c:pt idx="3318">
                  <c:v>45580</c:v>
                </c:pt>
                <c:pt idx="3319">
                  <c:v>45581</c:v>
                </c:pt>
                <c:pt idx="3320">
                  <c:v>45582</c:v>
                </c:pt>
                <c:pt idx="3321">
                  <c:v>45583</c:v>
                </c:pt>
                <c:pt idx="3322">
                  <c:v>45586</c:v>
                </c:pt>
                <c:pt idx="3323">
                  <c:v>45587</c:v>
                </c:pt>
                <c:pt idx="3324">
                  <c:v>45588</c:v>
                </c:pt>
                <c:pt idx="3325">
                  <c:v>45589</c:v>
                </c:pt>
                <c:pt idx="3326">
                  <c:v>45590</c:v>
                </c:pt>
                <c:pt idx="3327">
                  <c:v>45593</c:v>
                </c:pt>
                <c:pt idx="3328">
                  <c:v>45594</c:v>
                </c:pt>
                <c:pt idx="3329">
                  <c:v>45595</c:v>
                </c:pt>
                <c:pt idx="3330">
                  <c:v>45596</c:v>
                </c:pt>
                <c:pt idx="3331">
                  <c:v>45597</c:v>
                </c:pt>
                <c:pt idx="3332">
                  <c:v>45600</c:v>
                </c:pt>
                <c:pt idx="3333">
                  <c:v>45601</c:v>
                </c:pt>
                <c:pt idx="3334">
                  <c:v>45602</c:v>
                </c:pt>
                <c:pt idx="3335">
                  <c:v>45603</c:v>
                </c:pt>
                <c:pt idx="3336">
                  <c:v>45604</c:v>
                </c:pt>
                <c:pt idx="3337">
                  <c:v>45607</c:v>
                </c:pt>
                <c:pt idx="3338">
                  <c:v>45608</c:v>
                </c:pt>
                <c:pt idx="3339">
                  <c:v>45609</c:v>
                </c:pt>
              </c:numCache>
            </c:numRef>
          </c:xVal>
          <c:yVal>
            <c:numRef>
              <c:f>ETF!$F$2:$F$3341</c:f>
              <c:numCache>
                <c:formatCode>General</c:formatCode>
                <c:ptCount val="3340"/>
                <c:pt idx="0">
                  <c:v>-5.4092266574461756E-2</c:v>
                </c:pt>
                <c:pt idx="1">
                  <c:v>-1.6455498895777687E-2</c:v>
                </c:pt>
                <c:pt idx="2">
                  <c:v>-6.1969236119013837E-2</c:v>
                </c:pt>
                <c:pt idx="3">
                  <c:v>-2.6258982467898484E-2</c:v>
                </c:pt>
                <c:pt idx="4">
                  <c:v>-1.2692001188604252E-2</c:v>
                </c:pt>
                <c:pt idx="5">
                  <c:v>4.9004435960153803E-3</c:v>
                </c:pt>
                <c:pt idx="6">
                  <c:v>-1.4882629742684061E-3</c:v>
                </c:pt>
                <c:pt idx="7">
                  <c:v>8.7202558921140039E-5</c:v>
                </c:pt>
                <c:pt idx="8">
                  <c:v>-3.6587024348763486E-2</c:v>
                </c:pt>
                <c:pt idx="9">
                  <c:v>-5.1883731950794099E-2</c:v>
                </c:pt>
                <c:pt idx="10">
                  <c:v>-4.8456957882328178E-2</c:v>
                </c:pt>
                <c:pt idx="11">
                  <c:v>-2.1484149950082632E-2</c:v>
                </c:pt>
                <c:pt idx="12">
                  <c:v>-7.6015741942025983E-3</c:v>
                </c:pt>
                <c:pt idx="13">
                  <c:v>-2.2450003343958413E-2</c:v>
                </c:pt>
                <c:pt idx="14">
                  <c:v>-9.7974850388069523E-3</c:v>
                </c:pt>
                <c:pt idx="15">
                  <c:v>1.1640556782071876E-2</c:v>
                </c:pt>
                <c:pt idx="16">
                  <c:v>1.348541913229484E-2</c:v>
                </c:pt>
                <c:pt idx="17">
                  <c:v>1.8756786959940985E-2</c:v>
                </c:pt>
                <c:pt idx="18">
                  <c:v>9.2680920912739939E-3</c:v>
                </c:pt>
                <c:pt idx="19">
                  <c:v>-1.3487836451690161E-2</c:v>
                </c:pt>
                <c:pt idx="20">
                  <c:v>-2.2888522988304905E-2</c:v>
                </c:pt>
                <c:pt idx="21">
                  <c:v>1.0971944143449708E-3</c:v>
                </c:pt>
                <c:pt idx="22">
                  <c:v>-8.3043874257492378E-3</c:v>
                </c:pt>
                <c:pt idx="23">
                  <c:v>-3.510207399736931E-2</c:v>
                </c:pt>
                <c:pt idx="24">
                  <c:v>-2.9039616015081315E-2</c:v>
                </c:pt>
                <c:pt idx="25">
                  <c:v>-2.5437183403902885E-2</c:v>
                </c:pt>
                <c:pt idx="26">
                  <c:v>-1.2433795665065417E-2</c:v>
                </c:pt>
                <c:pt idx="27">
                  <c:v>3.9087159315760456E-3</c:v>
                </c:pt>
                <c:pt idx="28">
                  <c:v>1.1038375661640565E-2</c:v>
                </c:pt>
                <c:pt idx="29">
                  <c:v>1.0034561400229514E-3</c:v>
                </c:pt>
                <c:pt idx="30">
                  <c:v>2.4122161652953E-3</c:v>
                </c:pt>
                <c:pt idx="31">
                  <c:v>-2.3378522582731986E-2</c:v>
                </c:pt>
                <c:pt idx="32">
                  <c:v>-5.7531574891643622E-2</c:v>
                </c:pt>
                <c:pt idx="33">
                  <c:v>-5.4187347804003694E-2</c:v>
                </c:pt>
                <c:pt idx="34">
                  <c:v>-2.9628367583317439E-2</c:v>
                </c:pt>
                <c:pt idx="35">
                  <c:v>-1.6688994043277727E-2</c:v>
                </c:pt>
                <c:pt idx="36">
                  <c:v>-3.3237156849201477E-2</c:v>
                </c:pt>
                <c:pt idx="37">
                  <c:v>-1.9593179470655975E-2</c:v>
                </c:pt>
                <c:pt idx="38">
                  <c:v>-4.115871250704084E-2</c:v>
                </c:pt>
                <c:pt idx="39">
                  <c:v>-6.3781509422576543E-2</c:v>
                </c:pt>
                <c:pt idx="40">
                  <c:v>-5.1809958944068035E-2</c:v>
                </c:pt>
                <c:pt idx="41">
                  <c:v>-3.8078868536949972E-2</c:v>
                </c:pt>
                <c:pt idx="42">
                  <c:v>-2.2146764055392065E-2</c:v>
                </c:pt>
                <c:pt idx="43">
                  <c:v>-2.2762822379757908E-2</c:v>
                </c:pt>
                <c:pt idx="44">
                  <c:v>5.3172968961532341E-3</c:v>
                </c:pt>
                <c:pt idx="45">
                  <c:v>3.5563244819749595E-3</c:v>
                </c:pt>
                <c:pt idx="46">
                  <c:v>1.2182931630060567E-2</c:v>
                </c:pt>
                <c:pt idx="47">
                  <c:v>9.2782090205942858E-3</c:v>
                </c:pt>
                <c:pt idx="48">
                  <c:v>2.4065757533732413E-2</c:v>
                </c:pt>
                <c:pt idx="49">
                  <c:v>2.5880537687044125E-3</c:v>
                </c:pt>
                <c:pt idx="50">
                  <c:v>1.6759543957475698E-2</c:v>
                </c:pt>
                <c:pt idx="51">
                  <c:v>1.1830719241155752E-2</c:v>
                </c:pt>
                <c:pt idx="52">
                  <c:v>1.5176020692970305E-2</c:v>
                </c:pt>
                <c:pt idx="53">
                  <c:v>3.9023950890098025E-2</c:v>
                </c:pt>
                <c:pt idx="54">
                  <c:v>4.8105193145162817E-2</c:v>
                </c:pt>
                <c:pt idx="55">
                  <c:v>2.9678504578179332E-2</c:v>
                </c:pt>
                <c:pt idx="56">
                  <c:v>4.3961280989475382E-2</c:v>
                </c:pt>
                <c:pt idx="57">
                  <c:v>7.5083462428634729E-2</c:v>
                </c:pt>
                <c:pt idx="58">
                  <c:v>7.5965157295421637E-2</c:v>
                </c:pt>
                <c:pt idx="59">
                  <c:v>5.2160649317058994E-2</c:v>
                </c:pt>
                <c:pt idx="60">
                  <c:v>2.6063895839677942E-2</c:v>
                </c:pt>
                <c:pt idx="61">
                  <c:v>4.1492750235308629E-2</c:v>
                </c:pt>
                <c:pt idx="62">
                  <c:v>5.9654339441959747E-2</c:v>
                </c:pt>
                <c:pt idx="63">
                  <c:v>5.4453611058860707E-2</c:v>
                </c:pt>
                <c:pt idx="64">
                  <c:v>6.1947390714110151E-2</c:v>
                </c:pt>
                <c:pt idx="65">
                  <c:v>7.1997530394882103E-2</c:v>
                </c:pt>
                <c:pt idx="66">
                  <c:v>3.7613758379257956E-2</c:v>
                </c:pt>
                <c:pt idx="67">
                  <c:v>4.819311194686704E-2</c:v>
                </c:pt>
                <c:pt idx="68">
                  <c:v>7.1468585099088822E-2</c:v>
                </c:pt>
                <c:pt idx="69">
                  <c:v>6.4239367622084487E-2</c:v>
                </c:pt>
                <c:pt idx="70">
                  <c:v>6.5650097315012479E-2</c:v>
                </c:pt>
                <c:pt idx="71">
                  <c:v>5.0044778603536066E-2</c:v>
                </c:pt>
                <c:pt idx="72">
                  <c:v>3.8847486574253409E-2</c:v>
                </c:pt>
                <c:pt idx="73">
                  <c:v>4.0483206031624031E-2</c:v>
                </c:pt>
                <c:pt idx="74">
                  <c:v>1.7769625343248663E-2</c:v>
                </c:pt>
                <c:pt idx="75">
                  <c:v>1.4057965707549913E-2</c:v>
                </c:pt>
                <c:pt idx="76">
                  <c:v>-7.2415726650233436E-3</c:v>
                </c:pt>
                <c:pt idx="77">
                  <c:v>-8.9205352804623272E-3</c:v>
                </c:pt>
                <c:pt idx="78">
                  <c:v>1.7239605683279757E-2</c:v>
                </c:pt>
                <c:pt idx="79">
                  <c:v>2.1304373011364008E-2</c:v>
                </c:pt>
                <c:pt idx="80">
                  <c:v>6.2223591837590853E-2</c:v>
                </c:pt>
                <c:pt idx="81">
                  <c:v>6.1694198890057228E-2</c:v>
                </c:pt>
                <c:pt idx="82">
                  <c:v>6.1075186064207809E-2</c:v>
                </c:pt>
                <c:pt idx="83">
                  <c:v>6.8941143375959024E-2</c:v>
                </c:pt>
                <c:pt idx="84">
                  <c:v>7.282944638819866E-2</c:v>
                </c:pt>
                <c:pt idx="85">
                  <c:v>7.8839260525882304E-2</c:v>
                </c:pt>
                <c:pt idx="86">
                  <c:v>6.001496768357395E-2</c:v>
                </c:pt>
                <c:pt idx="87">
                  <c:v>7.6276543845653189E-2</c:v>
                </c:pt>
                <c:pt idx="88">
                  <c:v>6.2665961286898941E-2</c:v>
                </c:pt>
                <c:pt idx="89">
                  <c:v>5.6214314881994687E-2</c:v>
                </c:pt>
                <c:pt idx="90">
                  <c:v>4.5697095375873964E-2</c:v>
                </c:pt>
                <c:pt idx="91">
                  <c:v>5.0027767837422576E-2</c:v>
                </c:pt>
                <c:pt idx="92">
                  <c:v>4.7953439205357995E-2</c:v>
                </c:pt>
                <c:pt idx="93">
                  <c:v>4.0329840545555218E-2</c:v>
                </c:pt>
                <c:pt idx="94">
                  <c:v>6.9760077468819182E-2</c:v>
                </c:pt>
                <c:pt idx="95">
                  <c:v>7.091251210786087E-2</c:v>
                </c:pt>
                <c:pt idx="96">
                  <c:v>7.7294503902046285E-2</c:v>
                </c:pt>
                <c:pt idx="97">
                  <c:v>8.7046059872345927E-2</c:v>
                </c:pt>
                <c:pt idx="98">
                  <c:v>8.7400420989602434E-2</c:v>
                </c:pt>
                <c:pt idx="99">
                  <c:v>7.4812901717075775E-2</c:v>
                </c:pt>
                <c:pt idx="100">
                  <c:v>8.6070268609845124E-2</c:v>
                </c:pt>
                <c:pt idx="101">
                  <c:v>8.0131541568447817E-2</c:v>
                </c:pt>
                <c:pt idx="102">
                  <c:v>9.5910280563937356E-2</c:v>
                </c:pt>
                <c:pt idx="103">
                  <c:v>9.8924409258620116E-2</c:v>
                </c:pt>
                <c:pt idx="104">
                  <c:v>9.8746960108947235E-2</c:v>
                </c:pt>
                <c:pt idx="105">
                  <c:v>9.5023840588708497E-2</c:v>
                </c:pt>
                <c:pt idx="106">
                  <c:v>9.6176543818792704E-2</c:v>
                </c:pt>
                <c:pt idx="107">
                  <c:v>0.10255880420402219</c:v>
                </c:pt>
                <c:pt idx="108">
                  <c:v>0.10176073068223834</c:v>
                </c:pt>
                <c:pt idx="109">
                  <c:v>0.10388824034099509</c:v>
                </c:pt>
                <c:pt idx="110">
                  <c:v>0.10060811698250038</c:v>
                </c:pt>
                <c:pt idx="111">
                  <c:v>0.10468595574138839</c:v>
                </c:pt>
                <c:pt idx="112">
                  <c:v>0.11354990784193619</c:v>
                </c:pt>
                <c:pt idx="113">
                  <c:v>0.11842564106191156</c:v>
                </c:pt>
                <c:pt idx="114">
                  <c:v>0.12691983282535291</c:v>
                </c:pt>
                <c:pt idx="115">
                  <c:v>0.12558923279385525</c:v>
                </c:pt>
                <c:pt idx="116">
                  <c:v>0.12221599787347426</c:v>
                </c:pt>
                <c:pt idx="117">
                  <c:v>0.12949418845081695</c:v>
                </c:pt>
                <c:pt idx="118">
                  <c:v>0.12780815293788828</c:v>
                </c:pt>
                <c:pt idx="119">
                  <c:v>0.12239380514453879</c:v>
                </c:pt>
                <c:pt idx="120">
                  <c:v>0.1204409691946664</c:v>
                </c:pt>
                <c:pt idx="121">
                  <c:v>0.11902048069381022</c:v>
                </c:pt>
                <c:pt idx="122">
                  <c:v>0.12647638901186831</c:v>
                </c:pt>
                <c:pt idx="123">
                  <c:v>0.12585540651836347</c:v>
                </c:pt>
                <c:pt idx="124">
                  <c:v>0.13943608594089696</c:v>
                </c:pt>
                <c:pt idx="125">
                  <c:v>0.13721627049338458</c:v>
                </c:pt>
                <c:pt idx="126">
                  <c:v>0.14067796139755817</c:v>
                </c:pt>
                <c:pt idx="127">
                  <c:v>0.14245397491019429</c:v>
                </c:pt>
                <c:pt idx="128">
                  <c:v>0.14289759778437405</c:v>
                </c:pt>
                <c:pt idx="129">
                  <c:v>0.13482025932107167</c:v>
                </c:pt>
                <c:pt idx="130">
                  <c:v>0.14138847423903012</c:v>
                </c:pt>
                <c:pt idx="131">
                  <c:v>0.14200909861114241</c:v>
                </c:pt>
                <c:pt idx="132">
                  <c:v>0.13490862577451534</c:v>
                </c:pt>
                <c:pt idx="133">
                  <c:v>0.1456493130291634</c:v>
                </c:pt>
                <c:pt idx="134">
                  <c:v>0.15002752610548264</c:v>
                </c:pt>
                <c:pt idx="135">
                  <c:v>0.1510951755049974</c:v>
                </c:pt>
                <c:pt idx="136">
                  <c:v>0.14922667714291005</c:v>
                </c:pt>
                <c:pt idx="137">
                  <c:v>0.15314228691128062</c:v>
                </c:pt>
                <c:pt idx="138">
                  <c:v>0.15349825957479957</c:v>
                </c:pt>
                <c:pt idx="139">
                  <c:v>0.15385378458657972</c:v>
                </c:pt>
                <c:pt idx="140">
                  <c:v>0.15563391649522207</c:v>
                </c:pt>
                <c:pt idx="141">
                  <c:v>0.15056130604006568</c:v>
                </c:pt>
                <c:pt idx="142">
                  <c:v>0.15305302515435626</c:v>
                </c:pt>
                <c:pt idx="143">
                  <c:v>0.1528754864743358</c:v>
                </c:pt>
                <c:pt idx="144">
                  <c:v>0.15171794860546095</c:v>
                </c:pt>
                <c:pt idx="145">
                  <c:v>0.1341870111698944</c:v>
                </c:pt>
                <c:pt idx="146">
                  <c:v>0.14112794092644276</c:v>
                </c:pt>
                <c:pt idx="147">
                  <c:v>0.1472690065542468</c:v>
                </c:pt>
                <c:pt idx="148">
                  <c:v>0.14931567030879012</c:v>
                </c:pt>
                <c:pt idx="149">
                  <c:v>0.15207427939037288</c:v>
                </c:pt>
                <c:pt idx="150">
                  <c:v>0.17182995644258958</c:v>
                </c:pt>
                <c:pt idx="151">
                  <c:v>0.17360990929052966</c:v>
                </c:pt>
                <c:pt idx="152">
                  <c:v>0.17832627849112614</c:v>
                </c:pt>
                <c:pt idx="153">
                  <c:v>0.17738961199068681</c:v>
                </c:pt>
                <c:pt idx="154">
                  <c:v>0.17756894127766509</c:v>
                </c:pt>
                <c:pt idx="155">
                  <c:v>0.17141668435636959</c:v>
                </c:pt>
                <c:pt idx="156">
                  <c:v>0.16793914658060594</c:v>
                </c:pt>
                <c:pt idx="157">
                  <c:v>0.16062774024416715</c:v>
                </c:pt>
                <c:pt idx="158">
                  <c:v>0.16446160880484251</c:v>
                </c:pt>
                <c:pt idx="159">
                  <c:v>0.17774656948803269</c:v>
                </c:pt>
                <c:pt idx="160">
                  <c:v>0.17400160456288538</c:v>
                </c:pt>
                <c:pt idx="161">
                  <c:v>0.16784979529333377</c:v>
                </c:pt>
                <c:pt idx="162">
                  <c:v>0.16918711010092813</c:v>
                </c:pt>
                <c:pt idx="163">
                  <c:v>0.17516155975115688</c:v>
                </c:pt>
                <c:pt idx="164">
                  <c:v>0.1796196338978624</c:v>
                </c:pt>
                <c:pt idx="165">
                  <c:v>0.17400160456288516</c:v>
                </c:pt>
                <c:pt idx="166">
                  <c:v>0.16365923782635461</c:v>
                </c:pt>
                <c:pt idx="167">
                  <c:v>0.16258988735022828</c:v>
                </c:pt>
                <c:pt idx="168">
                  <c:v>0.15126555175717882</c:v>
                </c:pt>
                <c:pt idx="169">
                  <c:v>0.13245227114767011</c:v>
                </c:pt>
                <c:pt idx="170">
                  <c:v>0.13994211146760893</c:v>
                </c:pt>
                <c:pt idx="171">
                  <c:v>0.15661481098755603</c:v>
                </c:pt>
                <c:pt idx="172">
                  <c:v>0.14484533050441173</c:v>
                </c:pt>
                <c:pt idx="173">
                  <c:v>0.15081978015464759</c:v>
                </c:pt>
                <c:pt idx="174">
                  <c:v>0.16749310638703041</c:v>
                </c:pt>
                <c:pt idx="175">
                  <c:v>0.16044930626066711</c:v>
                </c:pt>
                <c:pt idx="176">
                  <c:v>0.15501078527336554</c:v>
                </c:pt>
                <c:pt idx="177">
                  <c:v>0.16026872354881627</c:v>
                </c:pt>
                <c:pt idx="178">
                  <c:v>0.15169852051995059</c:v>
                </c:pt>
                <c:pt idx="179">
                  <c:v>0.15794720162601239</c:v>
                </c:pt>
                <c:pt idx="180">
                  <c:v>0.16616017856648657</c:v>
                </c:pt>
                <c:pt idx="181">
                  <c:v>0.17696067209357502</c:v>
                </c:pt>
                <c:pt idx="182">
                  <c:v>0.17829968797777651</c:v>
                </c:pt>
                <c:pt idx="183">
                  <c:v>0.17651436330894743</c:v>
                </c:pt>
                <c:pt idx="184">
                  <c:v>0.18303082968578011</c:v>
                </c:pt>
                <c:pt idx="185">
                  <c:v>0.18187060590647142</c:v>
                </c:pt>
                <c:pt idx="186">
                  <c:v>0.17660398318726589</c:v>
                </c:pt>
                <c:pt idx="187">
                  <c:v>0.16125033428393465</c:v>
                </c:pt>
                <c:pt idx="188">
                  <c:v>0.1590183427090992</c:v>
                </c:pt>
                <c:pt idx="189">
                  <c:v>0.15223400153114586</c:v>
                </c:pt>
                <c:pt idx="190">
                  <c:v>0.14562818386704124</c:v>
                </c:pt>
                <c:pt idx="191">
                  <c:v>0.14652124908801945</c:v>
                </c:pt>
                <c:pt idx="192">
                  <c:v>0.14420062246869514</c:v>
                </c:pt>
                <c:pt idx="193">
                  <c:v>0.13322097871532246</c:v>
                </c:pt>
                <c:pt idx="194">
                  <c:v>0.12750786815080328</c:v>
                </c:pt>
                <c:pt idx="195">
                  <c:v>0.12634782343218531</c:v>
                </c:pt>
                <c:pt idx="196">
                  <c:v>0.11197578526396623</c:v>
                </c:pt>
                <c:pt idx="197">
                  <c:v>0.10450519396884039</c:v>
                </c:pt>
                <c:pt idx="198">
                  <c:v>0.11794181906149337</c:v>
                </c:pt>
                <c:pt idx="199">
                  <c:v>0.11812061116638506</c:v>
                </c:pt>
                <c:pt idx="200">
                  <c:v>0.11704544121764004</c:v>
                </c:pt>
                <c:pt idx="201">
                  <c:v>0.12071806562162535</c:v>
                </c:pt>
                <c:pt idx="202">
                  <c:v>0.11301487448247904</c:v>
                </c:pt>
                <c:pt idx="203">
                  <c:v>0.1250179396434723</c:v>
                </c:pt>
                <c:pt idx="204">
                  <c:v>0.11059665978387101</c:v>
                </c:pt>
                <c:pt idx="205">
                  <c:v>0.10799884720723796</c:v>
                </c:pt>
                <c:pt idx="206">
                  <c:v>8.3903902780067874E-2</c:v>
                </c:pt>
                <c:pt idx="207">
                  <c:v>8.1843630412634205E-2</c:v>
                </c:pt>
                <c:pt idx="208">
                  <c:v>8.46211303976383E-2</c:v>
                </c:pt>
                <c:pt idx="209">
                  <c:v>0.11005885098362911</c:v>
                </c:pt>
                <c:pt idx="210">
                  <c:v>0.11534355883312175</c:v>
                </c:pt>
                <c:pt idx="211">
                  <c:v>0.12349475983349789</c:v>
                </c:pt>
                <c:pt idx="212">
                  <c:v>0.11050686084485895</c:v>
                </c:pt>
                <c:pt idx="213">
                  <c:v>0.12492778258307013</c:v>
                </c:pt>
                <c:pt idx="214">
                  <c:v>0.11865752466314827</c:v>
                </c:pt>
                <c:pt idx="215">
                  <c:v>0.13191446234742932</c:v>
                </c:pt>
                <c:pt idx="216">
                  <c:v>0.14259158305502018</c:v>
                </c:pt>
                <c:pt idx="217">
                  <c:v>0.1407077750034309</c:v>
                </c:pt>
                <c:pt idx="218">
                  <c:v>0.14905254061611362</c:v>
                </c:pt>
                <c:pt idx="219">
                  <c:v>0.1481551779384318</c:v>
                </c:pt>
                <c:pt idx="220">
                  <c:v>0.12554410949847994</c:v>
                </c:pt>
                <c:pt idx="221">
                  <c:v>0.13263213761673875</c:v>
                </c:pt>
                <c:pt idx="222">
                  <c:v>0.11944225816308562</c:v>
                </c:pt>
                <c:pt idx="223">
                  <c:v>0.12231340689206283</c:v>
                </c:pt>
                <c:pt idx="224">
                  <c:v>0.13065862015648588</c:v>
                </c:pt>
                <c:pt idx="225">
                  <c:v>0.12877391680141592</c:v>
                </c:pt>
                <c:pt idx="226">
                  <c:v>0.15255219238782458</c:v>
                </c:pt>
                <c:pt idx="227">
                  <c:v>0.15174444958845967</c:v>
                </c:pt>
                <c:pt idx="228">
                  <c:v>0.15883292535845772</c:v>
                </c:pt>
                <c:pt idx="229">
                  <c:v>0.15551233428268185</c:v>
                </c:pt>
                <c:pt idx="230">
                  <c:v>0.14465588428811182</c:v>
                </c:pt>
                <c:pt idx="231">
                  <c:v>0.14169493662012211</c:v>
                </c:pt>
                <c:pt idx="232">
                  <c:v>0.13370874005105082</c:v>
                </c:pt>
                <c:pt idx="233">
                  <c:v>0.12976116794845627</c:v>
                </c:pt>
                <c:pt idx="234">
                  <c:v>0.12671060040215076</c:v>
                </c:pt>
                <c:pt idx="235">
                  <c:v>0.14510425227073442</c:v>
                </c:pt>
                <c:pt idx="236">
                  <c:v>0.14061842371615851</c:v>
                </c:pt>
                <c:pt idx="237">
                  <c:v>0.1468988880957478</c:v>
                </c:pt>
                <c:pt idx="238">
                  <c:v>0.15712799894210772</c:v>
                </c:pt>
                <c:pt idx="239">
                  <c:v>0.16035789577539283</c:v>
                </c:pt>
                <c:pt idx="240">
                  <c:v>0.15074188875191608</c:v>
                </c:pt>
                <c:pt idx="241">
                  <c:v>0.14058619279088957</c:v>
                </c:pt>
                <c:pt idx="242">
                  <c:v>0.13114861975091285</c:v>
                </c:pt>
                <c:pt idx="243">
                  <c:v>0.13699074354685337</c:v>
                </c:pt>
                <c:pt idx="244">
                  <c:v>0.15559488126350818</c:v>
                </c:pt>
                <c:pt idx="245">
                  <c:v>0.17321024581720867</c:v>
                </c:pt>
                <c:pt idx="246">
                  <c:v>0.17195162818547693</c:v>
                </c:pt>
                <c:pt idx="247">
                  <c:v>0.16557124793755529</c:v>
                </c:pt>
                <c:pt idx="248">
                  <c:v>0.16341374561222799</c:v>
                </c:pt>
                <c:pt idx="249">
                  <c:v>0.15523532738606982</c:v>
                </c:pt>
                <c:pt idx="250">
                  <c:v>0.17491794767434388</c:v>
                </c:pt>
                <c:pt idx="251">
                  <c:v>0.17644488775892841</c:v>
                </c:pt>
                <c:pt idx="252">
                  <c:v>0.18075935522749509</c:v>
                </c:pt>
                <c:pt idx="253">
                  <c:v>0.18228763826731131</c:v>
                </c:pt>
                <c:pt idx="254">
                  <c:v>0.18246643037219235</c:v>
                </c:pt>
                <c:pt idx="255">
                  <c:v>0.1857022362084495</c:v>
                </c:pt>
                <c:pt idx="256">
                  <c:v>0.18291614131004064</c:v>
                </c:pt>
                <c:pt idx="257">
                  <c:v>0.18327551612677806</c:v>
                </c:pt>
                <c:pt idx="258">
                  <c:v>0.18381520506433513</c:v>
                </c:pt>
                <c:pt idx="259">
                  <c:v>0.1914540238832827</c:v>
                </c:pt>
                <c:pt idx="260">
                  <c:v>0.19324704816204052</c:v>
                </c:pt>
                <c:pt idx="261">
                  <c:v>0.19288659898112015</c:v>
                </c:pt>
                <c:pt idx="262">
                  <c:v>0.18739006232833622</c:v>
                </c:pt>
                <c:pt idx="263">
                  <c:v>0.18468705159284138</c:v>
                </c:pt>
                <c:pt idx="264">
                  <c:v>0.17486512476903604</c:v>
                </c:pt>
                <c:pt idx="265">
                  <c:v>0.18387608570095004</c:v>
                </c:pt>
                <c:pt idx="266">
                  <c:v>0.18099267131430574</c:v>
                </c:pt>
                <c:pt idx="267">
                  <c:v>0.17918997775797174</c:v>
                </c:pt>
                <c:pt idx="268">
                  <c:v>0.17973100965073696</c:v>
                </c:pt>
                <c:pt idx="269">
                  <c:v>0.17072004871883362</c:v>
                </c:pt>
                <c:pt idx="270">
                  <c:v>0.17937065000017016</c:v>
                </c:pt>
                <c:pt idx="271">
                  <c:v>0.17351348510577047</c:v>
                </c:pt>
                <c:pt idx="272">
                  <c:v>0.17477478864793738</c:v>
                </c:pt>
                <c:pt idx="273">
                  <c:v>0.19685207715330688</c:v>
                </c:pt>
                <c:pt idx="274">
                  <c:v>0.19793369328710497</c:v>
                </c:pt>
                <c:pt idx="275">
                  <c:v>0.19378816958515954</c:v>
                </c:pt>
                <c:pt idx="276">
                  <c:v>0.19928479576828528</c:v>
                </c:pt>
                <c:pt idx="277">
                  <c:v>0.20180829815610646</c:v>
                </c:pt>
                <c:pt idx="278">
                  <c:v>0.22001008648899845</c:v>
                </c:pt>
                <c:pt idx="279">
                  <c:v>0.22424594631204298</c:v>
                </c:pt>
                <c:pt idx="280">
                  <c:v>0.22127192721325084</c:v>
                </c:pt>
                <c:pt idx="281">
                  <c:v>0.22199354181787267</c:v>
                </c:pt>
                <c:pt idx="282">
                  <c:v>0.22307408358749936</c:v>
                </c:pt>
                <c:pt idx="283">
                  <c:v>0.22505691220393431</c:v>
                </c:pt>
                <c:pt idx="284">
                  <c:v>0.2232594114077846</c:v>
                </c:pt>
                <c:pt idx="285">
                  <c:v>0.22190472771268843</c:v>
                </c:pt>
                <c:pt idx="286">
                  <c:v>0.2130556376499062</c:v>
                </c:pt>
                <c:pt idx="287">
                  <c:v>0.20908228080709579</c:v>
                </c:pt>
                <c:pt idx="288">
                  <c:v>0.2154037500860555</c:v>
                </c:pt>
                <c:pt idx="289">
                  <c:v>0.21043696450219196</c:v>
                </c:pt>
                <c:pt idx="290">
                  <c:v>0.21702881543202146</c:v>
                </c:pt>
                <c:pt idx="291">
                  <c:v>0.21432043287564695</c:v>
                </c:pt>
                <c:pt idx="292">
                  <c:v>0.21612625999415291</c:v>
                </c:pt>
                <c:pt idx="293">
                  <c:v>0.22371136060432861</c:v>
                </c:pt>
                <c:pt idx="294">
                  <c:v>0.22768391167400459</c:v>
                </c:pt>
                <c:pt idx="295">
                  <c:v>0.2248851034661894</c:v>
                </c:pt>
                <c:pt idx="296">
                  <c:v>0.21531314537390722</c:v>
                </c:pt>
                <c:pt idx="297">
                  <c:v>0.2034844853307578</c:v>
                </c:pt>
                <c:pt idx="298">
                  <c:v>0.2021300702266986</c:v>
                </c:pt>
                <c:pt idx="299">
                  <c:v>0.2021300702266986</c:v>
                </c:pt>
                <c:pt idx="300">
                  <c:v>0.2101664933209797</c:v>
                </c:pt>
                <c:pt idx="301">
                  <c:v>0.22172423453118517</c:v>
                </c:pt>
                <c:pt idx="302">
                  <c:v>0.2228984250447783</c:v>
                </c:pt>
                <c:pt idx="303">
                  <c:v>0.22226589313638945</c:v>
                </c:pt>
                <c:pt idx="304">
                  <c:v>0.20361269278905092</c:v>
                </c:pt>
                <c:pt idx="305">
                  <c:v>0.20352217760725666</c:v>
                </c:pt>
                <c:pt idx="306">
                  <c:v>0.18218226104774504</c:v>
                </c:pt>
                <c:pt idx="307">
                  <c:v>0.18001195588265917</c:v>
                </c:pt>
                <c:pt idx="308">
                  <c:v>0.18254378459283682</c:v>
                </c:pt>
                <c:pt idx="309">
                  <c:v>0.18263456836567982</c:v>
                </c:pt>
                <c:pt idx="310">
                  <c:v>0.1809165705185285</c:v>
                </c:pt>
                <c:pt idx="311">
                  <c:v>0.19339387793270513</c:v>
                </c:pt>
                <c:pt idx="312">
                  <c:v>0.18154946054830767</c:v>
                </c:pt>
                <c:pt idx="313">
                  <c:v>0.18335788404691145</c:v>
                </c:pt>
                <c:pt idx="314">
                  <c:v>0.19402694702319123</c:v>
                </c:pt>
                <c:pt idx="315">
                  <c:v>0.16870874945173719</c:v>
                </c:pt>
                <c:pt idx="316">
                  <c:v>0.15731619173353617</c:v>
                </c:pt>
                <c:pt idx="317">
                  <c:v>0.15668285405201288</c:v>
                </c:pt>
                <c:pt idx="318">
                  <c:v>0.15776849905146939</c:v>
                </c:pt>
                <c:pt idx="319">
                  <c:v>0.15315598505451833</c:v>
                </c:pt>
                <c:pt idx="320">
                  <c:v>0.13715162958215066</c:v>
                </c:pt>
                <c:pt idx="321">
                  <c:v>0.13489161500840097</c:v>
                </c:pt>
                <c:pt idx="322">
                  <c:v>0.13863586369076031</c:v>
                </c:pt>
                <c:pt idx="323">
                  <c:v>0.15703828953344412</c:v>
                </c:pt>
                <c:pt idx="324">
                  <c:v>0.15776348535198381</c:v>
                </c:pt>
                <c:pt idx="325">
                  <c:v>0.16175259953603449</c:v>
                </c:pt>
                <c:pt idx="326">
                  <c:v>0.17752659342308008</c:v>
                </c:pt>
                <c:pt idx="327">
                  <c:v>0.17417207034542259</c:v>
                </c:pt>
                <c:pt idx="328">
                  <c:v>0.16655724565972485</c:v>
                </c:pt>
                <c:pt idx="329">
                  <c:v>0.1752608489070524</c:v>
                </c:pt>
                <c:pt idx="330">
                  <c:v>0.17979278559083989</c:v>
                </c:pt>
                <c:pt idx="331">
                  <c:v>0.17943063533330905</c:v>
                </c:pt>
                <c:pt idx="332">
                  <c:v>0.17444442166393981</c:v>
                </c:pt>
                <c:pt idx="333">
                  <c:v>0.17299420908756136</c:v>
                </c:pt>
                <c:pt idx="334">
                  <c:v>0.18070017566749019</c:v>
                </c:pt>
                <c:pt idx="335">
                  <c:v>0.18523238094231487</c:v>
                </c:pt>
                <c:pt idx="336">
                  <c:v>0.19266635432511814</c:v>
                </c:pt>
                <c:pt idx="337">
                  <c:v>0.19429795538648853</c:v>
                </c:pt>
                <c:pt idx="338">
                  <c:v>0.20118821096608697</c:v>
                </c:pt>
                <c:pt idx="339">
                  <c:v>0.20127800990508882</c:v>
                </c:pt>
                <c:pt idx="340">
                  <c:v>0.19502341979606297</c:v>
                </c:pt>
                <c:pt idx="341">
                  <c:v>0.19175977002160205</c:v>
                </c:pt>
                <c:pt idx="342">
                  <c:v>0.20064467222356552</c:v>
                </c:pt>
                <c:pt idx="343">
                  <c:v>0.21070689850131741</c:v>
                </c:pt>
                <c:pt idx="344">
                  <c:v>0.20227564657249664</c:v>
                </c:pt>
                <c:pt idx="345">
                  <c:v>0.20744306966614978</c:v>
                </c:pt>
                <c:pt idx="346">
                  <c:v>0.19846792087342857</c:v>
                </c:pt>
                <c:pt idx="347">
                  <c:v>0.19101013241806952</c:v>
                </c:pt>
                <c:pt idx="348">
                  <c:v>0.1895551747332378</c:v>
                </c:pt>
                <c:pt idx="349">
                  <c:v>0.18764558194143377</c:v>
                </c:pt>
                <c:pt idx="350">
                  <c:v>0.17373229727619899</c:v>
                </c:pt>
                <c:pt idx="351">
                  <c:v>0.18746428298679652</c:v>
                </c:pt>
                <c:pt idx="352">
                  <c:v>0.2164731005621785</c:v>
                </c:pt>
                <c:pt idx="353">
                  <c:v>0.21520006854442308</c:v>
                </c:pt>
                <c:pt idx="354">
                  <c:v>0.21910967977948337</c:v>
                </c:pt>
                <c:pt idx="355">
                  <c:v>0.21410851454200008</c:v>
                </c:pt>
                <c:pt idx="356">
                  <c:v>0.21001599280604566</c:v>
                </c:pt>
                <c:pt idx="357">
                  <c:v>0.2159271445002775</c:v>
                </c:pt>
                <c:pt idx="358">
                  <c:v>0.22347482142500352</c:v>
                </c:pt>
                <c:pt idx="359">
                  <c:v>0.2251123314893273</c:v>
                </c:pt>
                <c:pt idx="360">
                  <c:v>0.22665780435595306</c:v>
                </c:pt>
                <c:pt idx="361">
                  <c:v>0.22838636678415658</c:v>
                </c:pt>
                <c:pt idx="362">
                  <c:v>0.22665780435595306</c:v>
                </c:pt>
                <c:pt idx="363">
                  <c:v>0.23520669916200299</c:v>
                </c:pt>
                <c:pt idx="364">
                  <c:v>0.23889257405748698</c:v>
                </c:pt>
                <c:pt idx="365">
                  <c:v>0.24481017193675791</c:v>
                </c:pt>
                <c:pt idx="366">
                  <c:v>0.25136513636322322</c:v>
                </c:pt>
                <c:pt idx="367">
                  <c:v>0.25646317343719782</c:v>
                </c:pt>
                <c:pt idx="368">
                  <c:v>0.26192524090602043</c:v>
                </c:pt>
                <c:pt idx="369">
                  <c:v>0.26219786081557439</c:v>
                </c:pt>
                <c:pt idx="370">
                  <c:v>0.26747818167801585</c:v>
                </c:pt>
                <c:pt idx="371">
                  <c:v>0.26319979493967893</c:v>
                </c:pt>
                <c:pt idx="372">
                  <c:v>0.26001314126447173</c:v>
                </c:pt>
                <c:pt idx="373">
                  <c:v>0.27212077787188416</c:v>
                </c:pt>
                <c:pt idx="374">
                  <c:v>0.26147006861695044</c:v>
                </c:pt>
                <c:pt idx="375">
                  <c:v>0.26893430325736012</c:v>
                </c:pt>
                <c:pt idx="376">
                  <c:v>0.27066474582288103</c:v>
                </c:pt>
                <c:pt idx="377">
                  <c:v>0.26802386914887943</c:v>
                </c:pt>
                <c:pt idx="378">
                  <c:v>0.27202936738661343</c:v>
                </c:pt>
                <c:pt idx="379">
                  <c:v>0.27011798398784581</c:v>
                </c:pt>
                <c:pt idx="380">
                  <c:v>0.27494313256121772</c:v>
                </c:pt>
                <c:pt idx="381">
                  <c:v>0.2733044586023694</c:v>
                </c:pt>
                <c:pt idx="382">
                  <c:v>0.27321331670813609</c:v>
                </c:pt>
                <c:pt idx="383">
                  <c:v>0.27273021095049765</c:v>
                </c:pt>
                <c:pt idx="384">
                  <c:v>0.27747540892313927</c:v>
                </c:pt>
                <c:pt idx="385">
                  <c:v>0.26752742336939539</c:v>
                </c:pt>
                <c:pt idx="386">
                  <c:v>0.26415042817440226</c:v>
                </c:pt>
                <c:pt idx="387">
                  <c:v>0.27601552706918353</c:v>
                </c:pt>
                <c:pt idx="388">
                  <c:v>0.25639253399265227</c:v>
                </c:pt>
                <c:pt idx="389">
                  <c:v>0.26661475100221854</c:v>
                </c:pt>
                <c:pt idx="390">
                  <c:v>0.28322594317310545</c:v>
                </c:pt>
                <c:pt idx="391">
                  <c:v>0.2803050155706579</c:v>
                </c:pt>
                <c:pt idx="392">
                  <c:v>0.2845030040565204</c:v>
                </c:pt>
                <c:pt idx="393">
                  <c:v>0.28751471543181095</c:v>
                </c:pt>
                <c:pt idx="394">
                  <c:v>0.29910549334041603</c:v>
                </c:pt>
                <c:pt idx="395">
                  <c:v>0.30366903423701785</c:v>
                </c:pt>
                <c:pt idx="396">
                  <c:v>0.30640785711170593</c:v>
                </c:pt>
                <c:pt idx="397">
                  <c:v>0.31206608557291449</c:v>
                </c:pt>
                <c:pt idx="398">
                  <c:v>0.31754167212427764</c:v>
                </c:pt>
                <c:pt idx="399">
                  <c:v>0.31790695594399221</c:v>
                </c:pt>
                <c:pt idx="400">
                  <c:v>0.31845559791633282</c:v>
                </c:pt>
                <c:pt idx="401">
                  <c:v>0.32639523870446396</c:v>
                </c:pt>
                <c:pt idx="402">
                  <c:v>0.32449298740118659</c:v>
                </c:pt>
                <c:pt idx="403">
                  <c:v>0.31854808276578606</c:v>
                </c:pt>
                <c:pt idx="404">
                  <c:v>0.31973650860471214</c:v>
                </c:pt>
                <c:pt idx="405">
                  <c:v>0.32440095020347726</c:v>
                </c:pt>
                <c:pt idx="406">
                  <c:v>0.31598823105668616</c:v>
                </c:pt>
                <c:pt idx="407">
                  <c:v>0.32522409222270099</c:v>
                </c:pt>
                <c:pt idx="408">
                  <c:v>0.31891390376758588</c:v>
                </c:pt>
                <c:pt idx="409">
                  <c:v>0.32869957080045431</c:v>
                </c:pt>
                <c:pt idx="410">
                  <c:v>0.3257736294985174</c:v>
                </c:pt>
                <c:pt idx="411">
                  <c:v>0.3290655708629493</c:v>
                </c:pt>
                <c:pt idx="412">
                  <c:v>0.32961457095669222</c:v>
                </c:pt>
                <c:pt idx="413">
                  <c:v>0.33775493878495455</c:v>
                </c:pt>
                <c:pt idx="414">
                  <c:v>0.32741937635486762</c:v>
                </c:pt>
                <c:pt idx="415">
                  <c:v>0.33318208673215488</c:v>
                </c:pt>
                <c:pt idx="416">
                  <c:v>0.32897380225627715</c:v>
                </c:pt>
                <c:pt idx="417">
                  <c:v>0.33482756499745636</c:v>
                </c:pt>
                <c:pt idx="418">
                  <c:v>0.33994941714399873</c:v>
                </c:pt>
                <c:pt idx="419">
                  <c:v>0.35156311482168379</c:v>
                </c:pt>
                <c:pt idx="420">
                  <c:v>0.35723557860821398</c:v>
                </c:pt>
                <c:pt idx="421">
                  <c:v>0.35741687756285123</c:v>
                </c:pt>
                <c:pt idx="422">
                  <c:v>0.33354737055186989</c:v>
                </c:pt>
                <c:pt idx="423">
                  <c:v>0.34772324772769236</c:v>
                </c:pt>
                <c:pt idx="424">
                  <c:v>0.33482756499745681</c:v>
                </c:pt>
                <c:pt idx="425">
                  <c:v>0.32778528688700992</c:v>
                </c:pt>
                <c:pt idx="426">
                  <c:v>0.32870959819943324</c:v>
                </c:pt>
                <c:pt idx="427">
                  <c:v>0.33035740425377202</c:v>
                </c:pt>
                <c:pt idx="428">
                  <c:v>0.34390656899382921</c:v>
                </c:pt>
                <c:pt idx="429">
                  <c:v>0.34070335220423953</c:v>
                </c:pt>
                <c:pt idx="430">
                  <c:v>0.34354065846167581</c:v>
                </c:pt>
                <c:pt idx="431">
                  <c:v>0.34463973301333217</c:v>
                </c:pt>
                <c:pt idx="432">
                  <c:v>0.35361013669761276</c:v>
                </c:pt>
                <c:pt idx="433">
                  <c:v>0.35507539037244773</c:v>
                </c:pt>
                <c:pt idx="434">
                  <c:v>0.34335756890008629</c:v>
                </c:pt>
                <c:pt idx="435">
                  <c:v>0.35452612168766806</c:v>
                </c:pt>
                <c:pt idx="436">
                  <c:v>0.36734212240821007</c:v>
                </c:pt>
                <c:pt idx="437">
                  <c:v>0.36798342829069908</c:v>
                </c:pt>
                <c:pt idx="438">
                  <c:v>0.37558168986203677</c:v>
                </c:pt>
                <c:pt idx="439">
                  <c:v>0.38180601871344422</c:v>
                </c:pt>
                <c:pt idx="440">
                  <c:v>0.38089218245174283</c:v>
                </c:pt>
                <c:pt idx="441">
                  <c:v>0.38272209323385309</c:v>
                </c:pt>
                <c:pt idx="442">
                  <c:v>0.38107455577055105</c:v>
                </c:pt>
                <c:pt idx="443">
                  <c:v>0.39270096675764221</c:v>
                </c:pt>
                <c:pt idx="444">
                  <c:v>0.398651332744276</c:v>
                </c:pt>
                <c:pt idx="445">
                  <c:v>0.39562941490932357</c:v>
                </c:pt>
                <c:pt idx="446">
                  <c:v>0.40590418623313718</c:v>
                </c:pt>
                <c:pt idx="447">
                  <c:v>0.40498578392369056</c:v>
                </c:pt>
                <c:pt idx="448">
                  <c:v>0.40930078857434293</c:v>
                </c:pt>
                <c:pt idx="449">
                  <c:v>0.40314969554756619</c:v>
                </c:pt>
                <c:pt idx="450">
                  <c:v>0.40250740483124781</c:v>
                </c:pt>
                <c:pt idx="451">
                  <c:v>0.40250740483124781</c:v>
                </c:pt>
                <c:pt idx="452">
                  <c:v>0.41269658514241425</c:v>
                </c:pt>
                <c:pt idx="453">
                  <c:v>0.40314969554756619</c:v>
                </c:pt>
                <c:pt idx="454">
                  <c:v>0.40553648509404328</c:v>
                </c:pt>
                <c:pt idx="455">
                  <c:v>0.38717524321142283</c:v>
                </c:pt>
                <c:pt idx="456">
                  <c:v>0.39828381066586549</c:v>
                </c:pt>
                <c:pt idx="457">
                  <c:v>0.39213271763908875</c:v>
                </c:pt>
                <c:pt idx="458">
                  <c:v>0.37074239549367261</c:v>
                </c:pt>
                <c:pt idx="459">
                  <c:v>0.37937177808255007</c:v>
                </c:pt>
                <c:pt idx="460">
                  <c:v>0.39837548974218406</c:v>
                </c:pt>
                <c:pt idx="461">
                  <c:v>0.39736594553850413</c:v>
                </c:pt>
                <c:pt idx="462">
                  <c:v>0.3880931083387833</c:v>
                </c:pt>
                <c:pt idx="463">
                  <c:v>0.37579119087627877</c:v>
                </c:pt>
                <c:pt idx="464">
                  <c:v>0.39323385138874567</c:v>
                </c:pt>
                <c:pt idx="465">
                  <c:v>0.38313563391111716</c:v>
                </c:pt>
                <c:pt idx="466">
                  <c:v>0.39341864202694521</c:v>
                </c:pt>
                <c:pt idx="467">
                  <c:v>0.40553648509404283</c:v>
                </c:pt>
                <c:pt idx="468">
                  <c:v>0.38708374319579852</c:v>
                </c:pt>
                <c:pt idx="469">
                  <c:v>0.35485989082489655</c:v>
                </c:pt>
                <c:pt idx="470">
                  <c:v>0.35903683967898492</c:v>
                </c:pt>
                <c:pt idx="471">
                  <c:v>0.34569753407457315</c:v>
                </c:pt>
                <c:pt idx="472">
                  <c:v>0.35508120984506975</c:v>
                </c:pt>
                <c:pt idx="473">
                  <c:v>0.36878785846719664</c:v>
                </c:pt>
                <c:pt idx="474">
                  <c:v>0.37899951089569894</c:v>
                </c:pt>
                <c:pt idx="475">
                  <c:v>0.36658021914700223</c:v>
                </c:pt>
                <c:pt idx="476">
                  <c:v>0.37458369507323708</c:v>
                </c:pt>
                <c:pt idx="477">
                  <c:v>0.37007548393166356</c:v>
                </c:pt>
                <c:pt idx="478">
                  <c:v>0.37568778332437081</c:v>
                </c:pt>
                <c:pt idx="479">
                  <c:v>0.38930212615773963</c:v>
                </c:pt>
                <c:pt idx="480">
                  <c:v>0.39850145894178057</c:v>
                </c:pt>
                <c:pt idx="481">
                  <c:v>0.40558599537645934</c:v>
                </c:pt>
                <c:pt idx="482">
                  <c:v>0.40484996638582116</c:v>
                </c:pt>
                <c:pt idx="483">
                  <c:v>0.42021247879360613</c:v>
                </c:pt>
                <c:pt idx="484">
                  <c:v>0.41828113012724732</c:v>
                </c:pt>
                <c:pt idx="485">
                  <c:v>0.42260499828235321</c:v>
                </c:pt>
                <c:pt idx="486">
                  <c:v>0.41947734510644397</c:v>
                </c:pt>
                <c:pt idx="487">
                  <c:v>0.42076497057092288</c:v>
                </c:pt>
                <c:pt idx="488">
                  <c:v>0.42904419996888365</c:v>
                </c:pt>
                <c:pt idx="489">
                  <c:v>0.42891563438920044</c:v>
                </c:pt>
                <c:pt idx="490">
                  <c:v>0.4288230600094054</c:v>
                </c:pt>
                <c:pt idx="491">
                  <c:v>0.4311265863322733</c:v>
                </c:pt>
                <c:pt idx="492">
                  <c:v>0.42873200764552544</c:v>
                </c:pt>
                <c:pt idx="493">
                  <c:v>0.42891563438920022</c:v>
                </c:pt>
                <c:pt idx="494">
                  <c:v>0.42928432036213504</c:v>
                </c:pt>
                <c:pt idx="495">
                  <c:v>0.42716549514713664</c:v>
                </c:pt>
                <c:pt idx="496">
                  <c:v>0.4269808835696205</c:v>
                </c:pt>
                <c:pt idx="497">
                  <c:v>0.42633572788216689</c:v>
                </c:pt>
                <c:pt idx="498">
                  <c:v>0.4360084076159052</c:v>
                </c:pt>
                <c:pt idx="499">
                  <c:v>0.43886397806433419</c:v>
                </c:pt>
                <c:pt idx="500">
                  <c:v>0.43508731939601875</c:v>
                </c:pt>
                <c:pt idx="501">
                  <c:v>0.42642857085301067</c:v>
                </c:pt>
                <c:pt idx="502">
                  <c:v>0.42357344805631381</c:v>
                </c:pt>
                <c:pt idx="503">
                  <c:v>0.42495463273441714</c:v>
                </c:pt>
                <c:pt idx="504">
                  <c:v>0.41961173015873854</c:v>
                </c:pt>
                <c:pt idx="505">
                  <c:v>0.41887426868253885</c:v>
                </c:pt>
                <c:pt idx="506">
                  <c:v>0.42265146453293978</c:v>
                </c:pt>
                <c:pt idx="507">
                  <c:v>0.41233407676349199</c:v>
                </c:pt>
                <c:pt idx="508">
                  <c:v>0.39206933015272805</c:v>
                </c:pt>
                <c:pt idx="509">
                  <c:v>0.38987986549317322</c:v>
                </c:pt>
                <c:pt idx="510">
                  <c:v>0.38286113386424514</c:v>
                </c:pt>
                <c:pt idx="511">
                  <c:v>0.38295397683508892</c:v>
                </c:pt>
                <c:pt idx="512">
                  <c:v>0.37270293105347752</c:v>
                </c:pt>
                <c:pt idx="513">
                  <c:v>0.3797208569092716</c:v>
                </c:pt>
                <c:pt idx="514">
                  <c:v>0.38369260220582513</c:v>
                </c:pt>
                <c:pt idx="515">
                  <c:v>0.37796624114980482</c:v>
                </c:pt>
                <c:pt idx="516">
                  <c:v>0.36217505743594591</c:v>
                </c:pt>
                <c:pt idx="517">
                  <c:v>0.36716189781775443</c:v>
                </c:pt>
                <c:pt idx="518">
                  <c:v>0.36910103562438401</c:v>
                </c:pt>
                <c:pt idx="519">
                  <c:v>0.36540764017966598</c:v>
                </c:pt>
                <c:pt idx="520">
                  <c:v>0.36780803833903719</c:v>
                </c:pt>
                <c:pt idx="521">
                  <c:v>0.37768905519249363</c:v>
                </c:pt>
                <c:pt idx="522">
                  <c:v>0.37713566811170107</c:v>
                </c:pt>
                <c:pt idx="523">
                  <c:v>0.37685848215440165</c:v>
                </c:pt>
                <c:pt idx="524">
                  <c:v>0.38960330624830131</c:v>
                </c:pt>
                <c:pt idx="525">
                  <c:v>0.40179232594202929</c:v>
                </c:pt>
                <c:pt idx="526">
                  <c:v>0.41435218033703447</c:v>
                </c:pt>
                <c:pt idx="527">
                  <c:v>0.41324504805405859</c:v>
                </c:pt>
                <c:pt idx="528">
                  <c:v>0.41933928930987996</c:v>
                </c:pt>
                <c:pt idx="529">
                  <c:v>0.43088333237683796</c:v>
                </c:pt>
                <c:pt idx="530">
                  <c:v>0.43411528840813096</c:v>
                </c:pt>
                <c:pt idx="531">
                  <c:v>0.4470450822009373</c:v>
                </c:pt>
                <c:pt idx="532">
                  <c:v>0.44362878318317733</c:v>
                </c:pt>
                <c:pt idx="533">
                  <c:v>0.42774932254623188</c:v>
                </c:pt>
                <c:pt idx="534">
                  <c:v>0.42229029910923921</c:v>
                </c:pt>
                <c:pt idx="535">
                  <c:v>0.41627582939346497</c:v>
                </c:pt>
                <c:pt idx="536">
                  <c:v>0.41035411311818093</c:v>
                </c:pt>
                <c:pt idx="537">
                  <c:v>0.415258764640551</c:v>
                </c:pt>
                <c:pt idx="538">
                  <c:v>0.40841076738519644</c:v>
                </c:pt>
                <c:pt idx="539">
                  <c:v>0.3972141915986922</c:v>
                </c:pt>
                <c:pt idx="540">
                  <c:v>0.40295129629647186</c:v>
                </c:pt>
                <c:pt idx="541">
                  <c:v>0.39702931143013931</c:v>
                </c:pt>
                <c:pt idx="542">
                  <c:v>0.38490869292227203</c:v>
                </c:pt>
                <c:pt idx="543">
                  <c:v>0.39194022739095979</c:v>
                </c:pt>
                <c:pt idx="544">
                  <c:v>0.37870826867376195</c:v>
                </c:pt>
                <c:pt idx="545">
                  <c:v>0.36510708680154336</c:v>
                </c:pt>
                <c:pt idx="546">
                  <c:v>0.36741849179502339</c:v>
                </c:pt>
                <c:pt idx="547">
                  <c:v>0.39684496844367168</c:v>
                </c:pt>
                <c:pt idx="548">
                  <c:v>0.40804046986600473</c:v>
                </c:pt>
                <c:pt idx="549">
                  <c:v>0.41387122330775039</c:v>
                </c:pt>
                <c:pt idx="550">
                  <c:v>0.4003603775566309</c:v>
                </c:pt>
                <c:pt idx="551">
                  <c:v>0.42053201260550277</c:v>
                </c:pt>
                <c:pt idx="552">
                  <c:v>0.42016171508631106</c:v>
                </c:pt>
                <c:pt idx="553">
                  <c:v>0.42284968472335027</c:v>
                </c:pt>
                <c:pt idx="554">
                  <c:v>0.4221993362757126</c:v>
                </c:pt>
                <c:pt idx="555">
                  <c:v>0.42887086921522388</c:v>
                </c:pt>
                <c:pt idx="556">
                  <c:v>0.42488685826100792</c:v>
                </c:pt>
                <c:pt idx="557">
                  <c:v>0.43396523554492927</c:v>
                </c:pt>
                <c:pt idx="558">
                  <c:v>0.4399857037940218</c:v>
                </c:pt>
                <c:pt idx="559">
                  <c:v>0.43924484016458964</c:v>
                </c:pt>
                <c:pt idx="560">
                  <c:v>0.44971362375245838</c:v>
                </c:pt>
                <c:pt idx="561">
                  <c:v>0.44387651365600345</c:v>
                </c:pt>
                <c:pt idx="562">
                  <c:v>0.4385037079441203</c:v>
                </c:pt>
                <c:pt idx="563">
                  <c:v>0.44378402880656198</c:v>
                </c:pt>
                <c:pt idx="564">
                  <c:v>0.44563650123636189</c:v>
                </c:pt>
                <c:pt idx="565">
                  <c:v>0.44406228912804457</c:v>
                </c:pt>
                <c:pt idx="566">
                  <c:v>0.45638202312979814</c:v>
                </c:pt>
                <c:pt idx="567">
                  <c:v>0.4436901114715357</c:v>
                </c:pt>
                <c:pt idx="568">
                  <c:v>0.45888323246096707</c:v>
                </c:pt>
                <c:pt idx="569">
                  <c:v>0.45999484126133461</c:v>
                </c:pt>
                <c:pt idx="570">
                  <c:v>0.45777153413025751</c:v>
                </c:pt>
                <c:pt idx="571">
                  <c:v>0.4641635533234203</c:v>
                </c:pt>
                <c:pt idx="572">
                  <c:v>0.47036997610523756</c:v>
                </c:pt>
                <c:pt idx="573">
                  <c:v>0.47842591681537772</c:v>
                </c:pt>
                <c:pt idx="574">
                  <c:v>0.47972491263404282</c:v>
                </c:pt>
                <c:pt idx="575">
                  <c:v>0.47870355042442081</c:v>
                </c:pt>
                <c:pt idx="576">
                  <c:v>0.47350747761941792</c:v>
                </c:pt>
                <c:pt idx="577">
                  <c:v>0.48362261633281922</c:v>
                </c:pt>
                <c:pt idx="578">
                  <c:v>0.48863354037822027</c:v>
                </c:pt>
                <c:pt idx="579">
                  <c:v>0.49058404853904802</c:v>
                </c:pt>
                <c:pt idx="580">
                  <c:v>0.48956232820803569</c:v>
                </c:pt>
                <c:pt idx="581">
                  <c:v>0.49281102641439434</c:v>
                </c:pt>
                <c:pt idx="582">
                  <c:v>0.4916047840362312</c:v>
                </c:pt>
                <c:pt idx="583">
                  <c:v>0.48417940556682115</c:v>
                </c:pt>
                <c:pt idx="584">
                  <c:v>0.47554868002273554</c:v>
                </c:pt>
                <c:pt idx="585">
                  <c:v>0.47341373934509878</c:v>
                </c:pt>
                <c:pt idx="586">
                  <c:v>0.46747331122708968</c:v>
                </c:pt>
                <c:pt idx="587">
                  <c:v>0.48640656250287462</c:v>
                </c:pt>
                <c:pt idx="588">
                  <c:v>0.48705619470773165</c:v>
                </c:pt>
                <c:pt idx="589">
                  <c:v>0.48232290427136193</c:v>
                </c:pt>
                <c:pt idx="590">
                  <c:v>0.46923759626414463</c:v>
                </c:pt>
                <c:pt idx="591">
                  <c:v>0.46144183074520106</c:v>
                </c:pt>
                <c:pt idx="592">
                  <c:v>0.46311273562931476</c:v>
                </c:pt>
                <c:pt idx="593">
                  <c:v>0.47471273516376389</c:v>
                </c:pt>
                <c:pt idx="594">
                  <c:v>0.47359987293851802</c:v>
                </c:pt>
                <c:pt idx="595">
                  <c:v>0.50125579742575588</c:v>
                </c:pt>
                <c:pt idx="596">
                  <c:v>0.50237009213656347</c:v>
                </c:pt>
                <c:pt idx="597">
                  <c:v>0.50725433073959847</c:v>
                </c:pt>
                <c:pt idx="598">
                  <c:v>0.51292858513310424</c:v>
                </c:pt>
                <c:pt idx="599">
                  <c:v>0.51795446074661911</c:v>
                </c:pt>
                <c:pt idx="600">
                  <c:v>0.53004678766453917</c:v>
                </c:pt>
                <c:pt idx="601">
                  <c:v>0.53014043640850517</c:v>
                </c:pt>
                <c:pt idx="602">
                  <c:v>0.53125670078697196</c:v>
                </c:pt>
                <c:pt idx="603">
                  <c:v>0.53944407204792988</c:v>
                </c:pt>
                <c:pt idx="604">
                  <c:v>0.52679074796964209</c:v>
                </c:pt>
                <c:pt idx="605">
                  <c:v>0.52939572297410886</c:v>
                </c:pt>
                <c:pt idx="606">
                  <c:v>0.52474497951857968</c:v>
                </c:pt>
                <c:pt idx="607">
                  <c:v>0.53479225422821752</c:v>
                </c:pt>
                <c:pt idx="608">
                  <c:v>0.52902488827283167</c:v>
                </c:pt>
                <c:pt idx="609">
                  <c:v>0.52753617764681926</c:v>
                </c:pt>
                <c:pt idx="610">
                  <c:v>0.52744288702424358</c:v>
                </c:pt>
                <c:pt idx="611">
                  <c:v>0.50939303169185868</c:v>
                </c:pt>
                <c:pt idx="612">
                  <c:v>0.52065111482740511</c:v>
                </c:pt>
                <c:pt idx="613">
                  <c:v>0.53107101484528441</c:v>
                </c:pt>
                <c:pt idx="614">
                  <c:v>0.5255819092113807</c:v>
                </c:pt>
                <c:pt idx="615">
                  <c:v>0.5277508714212471</c:v>
                </c:pt>
                <c:pt idx="616">
                  <c:v>0.52449250393731228</c:v>
                </c:pt>
                <c:pt idx="617">
                  <c:v>0.52207267769243515</c:v>
                </c:pt>
                <c:pt idx="618">
                  <c:v>0.50568414749694135</c:v>
                </c:pt>
                <c:pt idx="619">
                  <c:v>0.47560893394691206</c:v>
                </c:pt>
                <c:pt idx="620">
                  <c:v>0.47132660787326897</c:v>
                </c:pt>
                <c:pt idx="621">
                  <c:v>0.47989314015787254</c:v>
                </c:pt>
                <c:pt idx="622">
                  <c:v>0.46276079183145824</c:v>
                </c:pt>
                <c:pt idx="623">
                  <c:v>0.47272283364982792</c:v>
                </c:pt>
                <c:pt idx="624">
                  <c:v>0.45950081280125477</c:v>
                </c:pt>
                <c:pt idx="625">
                  <c:v>0.42951924799520325</c:v>
                </c:pt>
                <c:pt idx="626">
                  <c:v>0.43464181638452626</c:v>
                </c:pt>
                <c:pt idx="627">
                  <c:v>0.43557185763921957</c:v>
                </c:pt>
                <c:pt idx="628">
                  <c:v>0.45382226095105227</c:v>
                </c:pt>
                <c:pt idx="629">
                  <c:v>0.4690912141452126</c:v>
                </c:pt>
                <c:pt idx="630">
                  <c:v>0.46881232711129117</c:v>
                </c:pt>
                <c:pt idx="631">
                  <c:v>0.48752793011117168</c:v>
                </c:pt>
                <c:pt idx="632">
                  <c:v>0.48706237230173355</c:v>
                </c:pt>
                <c:pt idx="633">
                  <c:v>0.49246167899662363</c:v>
                </c:pt>
                <c:pt idx="634">
                  <c:v>0.50456627157221767</c:v>
                </c:pt>
                <c:pt idx="635">
                  <c:v>0.50289080064034675</c:v>
                </c:pt>
                <c:pt idx="636">
                  <c:v>0.49460396116279925</c:v>
                </c:pt>
                <c:pt idx="637">
                  <c:v>0.50196004314287279</c:v>
                </c:pt>
                <c:pt idx="638">
                  <c:v>0.50135275879261298</c:v>
                </c:pt>
                <c:pt idx="639">
                  <c:v>0.50928846024542618</c:v>
                </c:pt>
                <c:pt idx="640">
                  <c:v>0.50779491498063178</c:v>
                </c:pt>
                <c:pt idx="641">
                  <c:v>0.51096840769468876</c:v>
                </c:pt>
                <c:pt idx="642">
                  <c:v>0.51759866714379754</c:v>
                </c:pt>
                <c:pt idx="643">
                  <c:v>0.52198547513351956</c:v>
                </c:pt>
                <c:pt idx="644">
                  <c:v>0.50770072905456831</c:v>
                </c:pt>
                <c:pt idx="645">
                  <c:v>0.52768175399261708</c:v>
                </c:pt>
                <c:pt idx="646">
                  <c:v>0.52506728877126929</c:v>
                </c:pt>
                <c:pt idx="647">
                  <c:v>0.53197509229906781</c:v>
                </c:pt>
                <c:pt idx="648">
                  <c:v>0.53430950659198118</c:v>
                </c:pt>
                <c:pt idx="649">
                  <c:v>0.53104057452698261</c:v>
                </c:pt>
                <c:pt idx="650">
                  <c:v>0.52571996500794449</c:v>
                </c:pt>
                <c:pt idx="651">
                  <c:v>0.52394636881470391</c:v>
                </c:pt>
                <c:pt idx="652">
                  <c:v>0.50359397199328071</c:v>
                </c:pt>
                <c:pt idx="653">
                  <c:v>0.49985778104224532</c:v>
                </c:pt>
                <c:pt idx="654">
                  <c:v>0.51591710814826652</c:v>
                </c:pt>
                <c:pt idx="655">
                  <c:v>0.52441318004900883</c:v>
                </c:pt>
                <c:pt idx="656">
                  <c:v>0.51423644445621153</c:v>
                </c:pt>
                <c:pt idx="657">
                  <c:v>0.52459976129417218</c:v>
                </c:pt>
                <c:pt idx="658">
                  <c:v>0.52097127535174104</c:v>
                </c:pt>
                <c:pt idx="659">
                  <c:v>0.51919427700527998</c:v>
                </c:pt>
                <c:pt idx="660">
                  <c:v>0.52807891061620627</c:v>
                </c:pt>
                <c:pt idx="661">
                  <c:v>0.51816557330713109</c:v>
                </c:pt>
                <c:pt idx="662">
                  <c:v>0.51769768770864366</c:v>
                </c:pt>
                <c:pt idx="663">
                  <c:v>0.52302957805151418</c:v>
                </c:pt>
                <c:pt idx="664">
                  <c:v>0.53602866833365748</c:v>
                </c:pt>
                <c:pt idx="665">
                  <c:v>0.54266913424241614</c:v>
                </c:pt>
                <c:pt idx="666">
                  <c:v>0.54659700966845737</c:v>
                </c:pt>
                <c:pt idx="667">
                  <c:v>0.54631695874002317</c:v>
                </c:pt>
                <c:pt idx="668">
                  <c:v>0.53266161100727683</c:v>
                </c:pt>
                <c:pt idx="669">
                  <c:v>0.51657515620582117</c:v>
                </c:pt>
                <c:pt idx="670">
                  <c:v>0.51816557330713064</c:v>
                </c:pt>
                <c:pt idx="671">
                  <c:v>0.53471991370706196</c:v>
                </c:pt>
                <c:pt idx="672">
                  <c:v>0.51012324120987262</c:v>
                </c:pt>
                <c:pt idx="673">
                  <c:v>0.49656181081215323</c:v>
                </c:pt>
                <c:pt idx="674">
                  <c:v>0.50993594372192841</c:v>
                </c:pt>
                <c:pt idx="675">
                  <c:v>0.51844669859974757</c:v>
                </c:pt>
                <c:pt idx="676">
                  <c:v>0.5339710818766521</c:v>
                </c:pt>
                <c:pt idx="677">
                  <c:v>0.53267933801618361</c:v>
                </c:pt>
                <c:pt idx="678">
                  <c:v>0.53530007036188731</c:v>
                </c:pt>
                <c:pt idx="679">
                  <c:v>0.54250708431260053</c:v>
                </c:pt>
                <c:pt idx="680">
                  <c:v>0.54101013689457367</c:v>
                </c:pt>
                <c:pt idx="681">
                  <c:v>0.5414785596751468</c:v>
                </c:pt>
                <c:pt idx="682">
                  <c:v>0.52893499980347558</c:v>
                </c:pt>
                <c:pt idx="683">
                  <c:v>0.53661061559544554</c:v>
                </c:pt>
                <c:pt idx="684">
                  <c:v>0.5443795220099914</c:v>
                </c:pt>
                <c:pt idx="685">
                  <c:v>0.54859013427491865</c:v>
                </c:pt>
                <c:pt idx="686">
                  <c:v>0.54653218969653561</c:v>
                </c:pt>
                <c:pt idx="687">
                  <c:v>0.54203901965341794</c:v>
                </c:pt>
                <c:pt idx="688">
                  <c:v>0.54372433892357175</c:v>
                </c:pt>
                <c:pt idx="689">
                  <c:v>0.53249221958892345</c:v>
                </c:pt>
                <c:pt idx="690">
                  <c:v>0.54466011012052329</c:v>
                </c:pt>
                <c:pt idx="691">
                  <c:v>0.5476556165028339</c:v>
                </c:pt>
                <c:pt idx="692">
                  <c:v>0.55111793411943677</c:v>
                </c:pt>
                <c:pt idx="693">
                  <c:v>0.56122734289056808</c:v>
                </c:pt>
                <c:pt idx="694">
                  <c:v>0.56356784524714221</c:v>
                </c:pt>
                <c:pt idx="695">
                  <c:v>0.55476933983095988</c:v>
                </c:pt>
                <c:pt idx="696">
                  <c:v>0.54016765632019847</c:v>
                </c:pt>
                <c:pt idx="697">
                  <c:v>0.54468016491846827</c:v>
                </c:pt>
                <c:pt idx="698">
                  <c:v>0.54561826390448109</c:v>
                </c:pt>
                <c:pt idx="699">
                  <c:v>0.53257655717671581</c:v>
                </c:pt>
                <c:pt idx="700">
                  <c:v>0.54815304711614732</c:v>
                </c:pt>
                <c:pt idx="701">
                  <c:v>0.55003031945233238</c:v>
                </c:pt>
                <c:pt idx="702">
                  <c:v>0.55613020112007017</c:v>
                </c:pt>
                <c:pt idx="703">
                  <c:v>0.56213464343687769</c:v>
                </c:pt>
                <c:pt idx="704">
                  <c:v>0.55856882873801372</c:v>
                </c:pt>
                <c:pt idx="705">
                  <c:v>0.56504402162443235</c:v>
                </c:pt>
                <c:pt idx="706">
                  <c:v>0.56645161775518926</c:v>
                </c:pt>
                <c:pt idx="707">
                  <c:v>0.56898532660267231</c:v>
                </c:pt>
                <c:pt idx="708">
                  <c:v>0.56729606799721255</c:v>
                </c:pt>
                <c:pt idx="709">
                  <c:v>0.56832942727346003</c:v>
                </c:pt>
                <c:pt idx="710">
                  <c:v>0.57780603554515353</c:v>
                </c:pt>
                <c:pt idx="711">
                  <c:v>0.58662656542692826</c:v>
                </c:pt>
                <c:pt idx="712">
                  <c:v>0.58812870560513919</c:v>
                </c:pt>
                <c:pt idx="713">
                  <c:v>0.58916170675998458</c:v>
                </c:pt>
                <c:pt idx="714">
                  <c:v>0.57977659850392649</c:v>
                </c:pt>
                <c:pt idx="715">
                  <c:v>0.56982941872331705</c:v>
                </c:pt>
                <c:pt idx="716">
                  <c:v>0.57292627345951064</c:v>
                </c:pt>
                <c:pt idx="717">
                  <c:v>0.57358145654594228</c:v>
                </c:pt>
                <c:pt idx="718">
                  <c:v>0.57649208815837483</c:v>
                </c:pt>
                <c:pt idx="719">
                  <c:v>0.58521825305340247</c:v>
                </c:pt>
                <c:pt idx="720">
                  <c:v>0.58672021417090647</c:v>
                </c:pt>
                <c:pt idx="721">
                  <c:v>0.58969154735925899</c:v>
                </c:pt>
                <c:pt idx="722">
                  <c:v>0.58809378876943441</c:v>
                </c:pt>
                <c:pt idx="723">
                  <c:v>0.57831528416438593</c:v>
                </c:pt>
                <c:pt idx="724">
                  <c:v>0.58217081906927226</c:v>
                </c:pt>
                <c:pt idx="725">
                  <c:v>0.58029086082264736</c:v>
                </c:pt>
                <c:pt idx="726">
                  <c:v>0.58113656448954876</c:v>
                </c:pt>
                <c:pt idx="727">
                  <c:v>0.57850383507720826</c:v>
                </c:pt>
                <c:pt idx="728">
                  <c:v>0.59081891350087434</c:v>
                </c:pt>
                <c:pt idx="729">
                  <c:v>0.59269958799027989</c:v>
                </c:pt>
                <c:pt idx="730">
                  <c:v>0.60276100849489755</c:v>
                </c:pt>
                <c:pt idx="731">
                  <c:v>0.59702551534338655</c:v>
                </c:pt>
                <c:pt idx="732">
                  <c:v>0.58752903133444301</c:v>
                </c:pt>
                <c:pt idx="733">
                  <c:v>0.59439332311313131</c:v>
                </c:pt>
                <c:pt idx="734">
                  <c:v>0.58856382309626376</c:v>
                </c:pt>
                <c:pt idx="735">
                  <c:v>0.59081891350087412</c:v>
                </c:pt>
                <c:pt idx="736">
                  <c:v>0.60106834773621687</c:v>
                </c:pt>
                <c:pt idx="737">
                  <c:v>0.60191494670660584</c:v>
                </c:pt>
                <c:pt idx="738">
                  <c:v>0.60840142041686884</c:v>
                </c:pt>
                <c:pt idx="739">
                  <c:v>0.59467516464854109</c:v>
                </c:pt>
                <c:pt idx="740">
                  <c:v>0.60551728978743191</c:v>
                </c:pt>
                <c:pt idx="741">
                  <c:v>0.60175218053399826</c:v>
                </c:pt>
                <c:pt idx="742">
                  <c:v>0.60702354836164418</c:v>
                </c:pt>
                <c:pt idx="743">
                  <c:v>0.60532963417809738</c:v>
                </c:pt>
                <c:pt idx="744">
                  <c:v>0.60420083555091986</c:v>
                </c:pt>
                <c:pt idx="745">
                  <c:v>0.59215219944280517</c:v>
                </c:pt>
                <c:pt idx="746">
                  <c:v>0.59450541510879695</c:v>
                </c:pt>
                <c:pt idx="747">
                  <c:v>0.58857546204149824</c:v>
                </c:pt>
                <c:pt idx="748">
                  <c:v>0.58575131674520065</c:v>
                </c:pt>
                <c:pt idx="749">
                  <c:v>0.55572767267560064</c:v>
                </c:pt>
                <c:pt idx="750">
                  <c:v>0.54895040439514431</c:v>
                </c:pt>
                <c:pt idx="751">
                  <c:v>0.55610405825846465</c:v>
                </c:pt>
                <c:pt idx="752">
                  <c:v>0.54283297477920667</c:v>
                </c:pt>
                <c:pt idx="753">
                  <c:v>0.54546803198058469</c:v>
                </c:pt>
                <c:pt idx="754">
                  <c:v>0.53935131860742769</c:v>
                </c:pt>
                <c:pt idx="755">
                  <c:v>0.55619752794173549</c:v>
                </c:pt>
                <c:pt idx="756">
                  <c:v>0.55817561144974182</c:v>
                </c:pt>
                <c:pt idx="757">
                  <c:v>0.55761013777197022</c:v>
                </c:pt>
                <c:pt idx="758">
                  <c:v>0.56702156795034075</c:v>
                </c:pt>
                <c:pt idx="759">
                  <c:v>0.57276386540830471</c:v>
                </c:pt>
                <c:pt idx="760">
                  <c:v>0.56848144980430804</c:v>
                </c:pt>
                <c:pt idx="761">
                  <c:v>0.58460568641260413</c:v>
                </c:pt>
                <c:pt idx="762">
                  <c:v>0.59243153412847094</c:v>
                </c:pt>
                <c:pt idx="763">
                  <c:v>0.59912768791367244</c:v>
                </c:pt>
                <c:pt idx="764">
                  <c:v>0.60459476908197241</c:v>
                </c:pt>
                <c:pt idx="765">
                  <c:v>0.60167267758500009</c:v>
                </c:pt>
                <c:pt idx="766">
                  <c:v>0.60874378446749189</c:v>
                </c:pt>
                <c:pt idx="767">
                  <c:v>0.61166677126795221</c:v>
                </c:pt>
                <c:pt idx="768">
                  <c:v>0.61242169116201017</c:v>
                </c:pt>
                <c:pt idx="769">
                  <c:v>0.6101576477226045</c:v>
                </c:pt>
                <c:pt idx="770">
                  <c:v>0.61119566257693903</c:v>
                </c:pt>
                <c:pt idx="771">
                  <c:v>0.60836632452046868</c:v>
                </c:pt>
                <c:pt idx="772">
                  <c:v>0.60968671809228692</c:v>
                </c:pt>
                <c:pt idx="773">
                  <c:v>0.60912034911105084</c:v>
                </c:pt>
                <c:pt idx="774">
                  <c:v>0.6146848392979396</c:v>
                </c:pt>
                <c:pt idx="775">
                  <c:v>0.61289262079231599</c:v>
                </c:pt>
                <c:pt idx="776">
                  <c:v>0.60402875822212665</c:v>
                </c:pt>
                <c:pt idx="777">
                  <c:v>0.60921525127989495</c:v>
                </c:pt>
                <c:pt idx="778">
                  <c:v>0.60770666491663294</c:v>
                </c:pt>
                <c:pt idx="779">
                  <c:v>0.60195577254527577</c:v>
                </c:pt>
                <c:pt idx="780">
                  <c:v>0.60591444641102088</c:v>
                </c:pt>
                <c:pt idx="781">
                  <c:v>0.61590925633674165</c:v>
                </c:pt>
                <c:pt idx="782">
                  <c:v>0.61779619795051444</c:v>
                </c:pt>
                <c:pt idx="783">
                  <c:v>0.6275077338552757</c:v>
                </c:pt>
                <c:pt idx="784">
                  <c:v>0.62989783602461968</c:v>
                </c:pt>
                <c:pt idx="785">
                  <c:v>0.62006955254611751</c:v>
                </c:pt>
                <c:pt idx="786">
                  <c:v>0.60872748994416903</c:v>
                </c:pt>
                <c:pt idx="787">
                  <c:v>0.62366043574240382</c:v>
                </c:pt>
                <c:pt idx="788">
                  <c:v>0.598898490222874</c:v>
                </c:pt>
                <c:pt idx="789">
                  <c:v>0.61335835766244862</c:v>
                </c:pt>
                <c:pt idx="790">
                  <c:v>0.60986183945292116</c:v>
                </c:pt>
                <c:pt idx="791">
                  <c:v>0.60740405234050887</c:v>
                </c:pt>
                <c:pt idx="792">
                  <c:v>0.58481482930545625</c:v>
                </c:pt>
                <c:pt idx="793">
                  <c:v>0.58453173434518013</c:v>
                </c:pt>
                <c:pt idx="794">
                  <c:v>0.60409626410448691</c:v>
                </c:pt>
                <c:pt idx="795">
                  <c:v>0.60267864057476328</c:v>
                </c:pt>
                <c:pt idx="796">
                  <c:v>0.57706454520328165</c:v>
                </c:pt>
                <c:pt idx="797">
                  <c:v>0.60315100269064281</c:v>
                </c:pt>
                <c:pt idx="798">
                  <c:v>0.5721505825247255</c:v>
                </c:pt>
                <c:pt idx="799">
                  <c:v>0.56146997013356437</c:v>
                </c:pt>
                <c:pt idx="800">
                  <c:v>0.53992162692398105</c:v>
                </c:pt>
                <c:pt idx="801">
                  <c:v>0.54086545585226387</c:v>
                </c:pt>
                <c:pt idx="802">
                  <c:v>0.52432615655078796</c:v>
                </c:pt>
                <c:pt idx="803">
                  <c:v>0.52149001418786467</c:v>
                </c:pt>
                <c:pt idx="804">
                  <c:v>0.5448354105418538</c:v>
                </c:pt>
                <c:pt idx="805">
                  <c:v>0.54672539618744498</c:v>
                </c:pt>
                <c:pt idx="806">
                  <c:v>0.56704663644777398</c:v>
                </c:pt>
                <c:pt idx="807">
                  <c:v>0.55362532104463114</c:v>
                </c:pt>
                <c:pt idx="808">
                  <c:v>0.573190567046719</c:v>
                </c:pt>
                <c:pt idx="809">
                  <c:v>0.58538137734739903</c:v>
                </c:pt>
                <c:pt idx="810">
                  <c:v>0.58670606837592554</c:v>
                </c:pt>
                <c:pt idx="811">
                  <c:v>0.60352917888045865</c:v>
                </c:pt>
                <c:pt idx="812">
                  <c:v>0.60107174988943668</c:v>
                </c:pt>
                <c:pt idx="813">
                  <c:v>0.62186391978008349</c:v>
                </c:pt>
                <c:pt idx="814">
                  <c:v>0.6393500920416606</c:v>
                </c:pt>
                <c:pt idx="815">
                  <c:v>0.63849901655387975</c:v>
                </c:pt>
                <c:pt idx="816">
                  <c:v>0.63944374078563859</c:v>
                </c:pt>
                <c:pt idx="817">
                  <c:v>0.64974599792628873</c:v>
                </c:pt>
                <c:pt idx="818">
                  <c:v>0.65674064589161207</c:v>
                </c:pt>
                <c:pt idx="819">
                  <c:v>0.65948099078221523</c:v>
                </c:pt>
                <c:pt idx="820">
                  <c:v>0.66297715087035258</c:v>
                </c:pt>
                <c:pt idx="821">
                  <c:v>0.66364021262740858</c:v>
                </c:pt>
                <c:pt idx="822">
                  <c:v>0.66382930072231661</c:v>
                </c:pt>
                <c:pt idx="823">
                  <c:v>0.66760945107420588</c:v>
                </c:pt>
                <c:pt idx="824">
                  <c:v>0.66675855464712019</c:v>
                </c:pt>
                <c:pt idx="825">
                  <c:v>0.66808270849356144</c:v>
                </c:pt>
                <c:pt idx="826">
                  <c:v>0.67252430905624982</c:v>
                </c:pt>
                <c:pt idx="827">
                  <c:v>0.67224085597458338</c:v>
                </c:pt>
                <c:pt idx="828">
                  <c:v>0.67526447488614605</c:v>
                </c:pt>
                <c:pt idx="829">
                  <c:v>0.68377361821769655</c:v>
                </c:pt>
                <c:pt idx="830">
                  <c:v>0.68472156554198094</c:v>
                </c:pt>
                <c:pt idx="831">
                  <c:v>0.68623749339376938</c:v>
                </c:pt>
                <c:pt idx="832">
                  <c:v>0.68671057175242955</c:v>
                </c:pt>
                <c:pt idx="833">
                  <c:v>0.68756361690786938</c:v>
                </c:pt>
                <c:pt idx="834">
                  <c:v>0.68282620807549832</c:v>
                </c:pt>
                <c:pt idx="835">
                  <c:v>0.69192231236832713</c:v>
                </c:pt>
                <c:pt idx="836">
                  <c:v>0.69571338542268246</c:v>
                </c:pt>
                <c:pt idx="837">
                  <c:v>0.69448091065254869</c:v>
                </c:pt>
                <c:pt idx="838">
                  <c:v>0.70092369355300654</c:v>
                </c:pt>
                <c:pt idx="839">
                  <c:v>0.69173394051621173</c:v>
                </c:pt>
                <c:pt idx="840">
                  <c:v>0.68623749339376938</c:v>
                </c:pt>
                <c:pt idx="841">
                  <c:v>0.66093872390782948</c:v>
                </c:pt>
                <c:pt idx="842">
                  <c:v>0.66795038263926765</c:v>
                </c:pt>
                <c:pt idx="843">
                  <c:v>0.63924014877436153</c:v>
                </c:pt>
                <c:pt idx="844">
                  <c:v>0.62777435523152381</c:v>
                </c:pt>
                <c:pt idx="845">
                  <c:v>0.61886715997290764</c:v>
                </c:pt>
                <c:pt idx="846">
                  <c:v>0.64482988651937978</c:v>
                </c:pt>
                <c:pt idx="847">
                  <c:v>0.68462684243383198</c:v>
                </c:pt>
                <c:pt idx="848">
                  <c:v>0.68693421856165271</c:v>
                </c:pt>
                <c:pt idx="849">
                  <c:v>0.70317233777256649</c:v>
                </c:pt>
                <c:pt idx="850">
                  <c:v>0.70953436429915984</c:v>
                </c:pt>
                <c:pt idx="851">
                  <c:v>0.70953436429915984</c:v>
                </c:pt>
                <c:pt idx="852">
                  <c:v>0.71105441054694984</c:v>
                </c:pt>
                <c:pt idx="853">
                  <c:v>0.71029429789270715</c:v>
                </c:pt>
                <c:pt idx="854">
                  <c:v>0.70412207570381447</c:v>
                </c:pt>
                <c:pt idx="855">
                  <c:v>0.68911822186998628</c:v>
                </c:pt>
                <c:pt idx="856">
                  <c:v>0.68968727676166197</c:v>
                </c:pt>
                <c:pt idx="857">
                  <c:v>0.66025130989613268</c:v>
                </c:pt>
                <c:pt idx="858">
                  <c:v>0.64648225862147557</c:v>
                </c:pt>
                <c:pt idx="859">
                  <c:v>0.66737309095557795</c:v>
                </c:pt>
                <c:pt idx="860">
                  <c:v>0.69747480548859087</c:v>
                </c:pt>
                <c:pt idx="861">
                  <c:v>0.68285109751223749</c:v>
                </c:pt>
                <c:pt idx="862">
                  <c:v>0.67354567126586096</c:v>
                </c:pt>
                <c:pt idx="863">
                  <c:v>0.67107588708682342</c:v>
                </c:pt>
                <c:pt idx="864">
                  <c:v>0.65284428514805692</c:v>
                </c:pt>
                <c:pt idx="865">
                  <c:v>0.64334905456399172</c:v>
                </c:pt>
                <c:pt idx="866">
                  <c:v>0.66005667091964981</c:v>
                </c:pt>
                <c:pt idx="867">
                  <c:v>0.66224210671354511</c:v>
                </c:pt>
                <c:pt idx="868">
                  <c:v>0.66651897143595495</c:v>
                </c:pt>
                <c:pt idx="869">
                  <c:v>0.69094374566504624</c:v>
                </c:pt>
                <c:pt idx="870">
                  <c:v>0.67659310524999072</c:v>
                </c:pt>
                <c:pt idx="871">
                  <c:v>0.67744812007307775</c:v>
                </c:pt>
                <c:pt idx="872">
                  <c:v>0.64979183746444935</c:v>
                </c:pt>
                <c:pt idx="873">
                  <c:v>0.63201952621076596</c:v>
                </c:pt>
                <c:pt idx="874">
                  <c:v>0.65273720685189196</c:v>
                </c:pt>
                <c:pt idx="875">
                  <c:v>0.62945304925591983</c:v>
                </c:pt>
                <c:pt idx="876">
                  <c:v>0.64675067060467462</c:v>
                </c:pt>
                <c:pt idx="877">
                  <c:v>0.67583209729226024</c:v>
                </c:pt>
                <c:pt idx="878">
                  <c:v>0.67773390094379349</c:v>
                </c:pt>
                <c:pt idx="879">
                  <c:v>0.69693207251921518</c:v>
                </c:pt>
                <c:pt idx="880">
                  <c:v>0.69256030562794901</c:v>
                </c:pt>
                <c:pt idx="881">
                  <c:v>0.68305665919117375</c:v>
                </c:pt>
                <c:pt idx="882">
                  <c:v>0.69655138947965445</c:v>
                </c:pt>
                <c:pt idx="883">
                  <c:v>0.69835775378025788</c:v>
                </c:pt>
                <c:pt idx="884">
                  <c:v>0.70919164212713404</c:v>
                </c:pt>
                <c:pt idx="885">
                  <c:v>0.71394355487587546</c:v>
                </c:pt>
                <c:pt idx="886">
                  <c:v>0.71612988597324656</c:v>
                </c:pt>
                <c:pt idx="887">
                  <c:v>0.71517961085991311</c:v>
                </c:pt>
                <c:pt idx="888">
                  <c:v>0.7115684938049871</c:v>
                </c:pt>
                <c:pt idx="889">
                  <c:v>0.72624484562594094</c:v>
                </c:pt>
                <c:pt idx="890">
                  <c:v>0.7241471495730587</c:v>
                </c:pt>
                <c:pt idx="891">
                  <c:v>0.73358167858120416</c:v>
                </c:pt>
                <c:pt idx="892">
                  <c:v>0.7340576219109991</c:v>
                </c:pt>
                <c:pt idx="893">
                  <c:v>0.73453499772636777</c:v>
                </c:pt>
                <c:pt idx="894">
                  <c:v>0.7267193564701746</c:v>
                </c:pt>
                <c:pt idx="895">
                  <c:v>0.74091940683994295</c:v>
                </c:pt>
                <c:pt idx="896">
                  <c:v>0.73320045835955794</c:v>
                </c:pt>
                <c:pt idx="897">
                  <c:v>0.72281278926694426</c:v>
                </c:pt>
                <c:pt idx="898">
                  <c:v>0.72652955213248571</c:v>
                </c:pt>
                <c:pt idx="899">
                  <c:v>0.70013296151975557</c:v>
                </c:pt>
                <c:pt idx="900">
                  <c:v>0.71347334148835007</c:v>
                </c:pt>
                <c:pt idx="901">
                  <c:v>0.6838357522791898</c:v>
                </c:pt>
                <c:pt idx="902">
                  <c:v>0.68059600710762669</c:v>
                </c:pt>
                <c:pt idx="903">
                  <c:v>0.70556423054887429</c:v>
                </c:pt>
                <c:pt idx="904">
                  <c:v>0.69212590437960486</c:v>
                </c:pt>
                <c:pt idx="905">
                  <c:v>0.71328317902925931</c:v>
                </c:pt>
                <c:pt idx="906">
                  <c:v>0.70108556442213832</c:v>
                </c:pt>
                <c:pt idx="907">
                  <c:v>0.72233684593714909</c:v>
                </c:pt>
                <c:pt idx="908">
                  <c:v>0.71213933930362616</c:v>
                </c:pt>
                <c:pt idx="909">
                  <c:v>0.72751904153822089</c:v>
                </c:pt>
                <c:pt idx="910">
                  <c:v>0.72646938773865122</c:v>
                </c:pt>
                <c:pt idx="911">
                  <c:v>0.71673081366880909</c:v>
                </c:pt>
                <c:pt idx="912">
                  <c:v>0.68895187448345108</c:v>
                </c:pt>
                <c:pt idx="913">
                  <c:v>0.68475093149611177</c:v>
                </c:pt>
                <c:pt idx="914">
                  <c:v>0.6879022206838814</c:v>
                </c:pt>
                <c:pt idx="915">
                  <c:v>0.71253130316703128</c:v>
                </c:pt>
                <c:pt idx="916">
                  <c:v>0.69525194600924589</c:v>
                </c:pt>
                <c:pt idx="917">
                  <c:v>0.68723235462038468</c:v>
                </c:pt>
                <c:pt idx="918">
                  <c:v>0.69286560411452425</c:v>
                </c:pt>
                <c:pt idx="919">
                  <c:v>0.70489400636398725</c:v>
                </c:pt>
                <c:pt idx="920">
                  <c:v>0.70327082115532669</c:v>
                </c:pt>
                <c:pt idx="921">
                  <c:v>0.70642157316101106</c:v>
                </c:pt>
                <c:pt idx="922">
                  <c:v>0.71262620533587606</c:v>
                </c:pt>
                <c:pt idx="923">
                  <c:v>0.72188650828687395</c:v>
                </c:pt>
                <c:pt idx="924">
                  <c:v>0.71491764506176514</c:v>
                </c:pt>
                <c:pt idx="925">
                  <c:v>0.72007298155843924</c:v>
                </c:pt>
                <c:pt idx="926">
                  <c:v>0.72675624297353902</c:v>
                </c:pt>
                <c:pt idx="927">
                  <c:v>0.7270420238442552</c:v>
                </c:pt>
                <c:pt idx="928">
                  <c:v>0.69979775989696469</c:v>
                </c:pt>
                <c:pt idx="929">
                  <c:v>0.71976213219030094</c:v>
                </c:pt>
                <c:pt idx="930">
                  <c:v>0.71240667692265469</c:v>
                </c:pt>
                <c:pt idx="931">
                  <c:v>0.72004880836449292</c:v>
                </c:pt>
                <c:pt idx="932">
                  <c:v>0.72301011415386696</c:v>
                </c:pt>
                <c:pt idx="933">
                  <c:v>0.724633836544613</c:v>
                </c:pt>
                <c:pt idx="934">
                  <c:v>0.72109971558892871</c:v>
                </c:pt>
                <c:pt idx="935">
                  <c:v>0.72750024016515447</c:v>
                </c:pt>
                <c:pt idx="936">
                  <c:v>0.72014460583681283</c:v>
                </c:pt>
                <c:pt idx="937">
                  <c:v>0.70209081116912175</c:v>
                </c:pt>
                <c:pt idx="938">
                  <c:v>0.71852070438537186</c:v>
                </c:pt>
                <c:pt idx="939">
                  <c:v>0.72367926397458304</c:v>
                </c:pt>
                <c:pt idx="940">
                  <c:v>0.7100183653602743</c:v>
                </c:pt>
                <c:pt idx="941">
                  <c:v>0.7040964700242951</c:v>
                </c:pt>
                <c:pt idx="942">
                  <c:v>0.71259898811008782</c:v>
                </c:pt>
                <c:pt idx="943">
                  <c:v>0.73714803046215382</c:v>
                </c:pt>
                <c:pt idx="944">
                  <c:v>0.7297920380124221</c:v>
                </c:pt>
                <c:pt idx="945">
                  <c:v>0.72635317734698424</c:v>
                </c:pt>
                <c:pt idx="946">
                  <c:v>0.72664110694605455</c:v>
                </c:pt>
                <c:pt idx="947">
                  <c:v>0.74373943374023965</c:v>
                </c:pt>
                <c:pt idx="948">
                  <c:v>0.74702376502508461</c:v>
                </c:pt>
                <c:pt idx="949">
                  <c:v>0.74893828198602397</c:v>
                </c:pt>
                <c:pt idx="950">
                  <c:v>0.75133232349068657</c:v>
                </c:pt>
                <c:pt idx="951">
                  <c:v>0.7492256744030088</c:v>
                </c:pt>
                <c:pt idx="952">
                  <c:v>0.74999062169604525</c:v>
                </c:pt>
                <c:pt idx="953">
                  <c:v>0.74491747405879738</c:v>
                </c:pt>
                <c:pt idx="954">
                  <c:v>0.72682231637033845</c:v>
                </c:pt>
                <c:pt idx="955">
                  <c:v>0.73783275856341146</c:v>
                </c:pt>
                <c:pt idx="956">
                  <c:v>0.73563013294270685</c:v>
                </c:pt>
                <c:pt idx="957">
                  <c:v>0.72433337269683218</c:v>
                </c:pt>
                <c:pt idx="958">
                  <c:v>0.72711078315149447</c:v>
                </c:pt>
                <c:pt idx="959">
                  <c:v>0.72471548822196574</c:v>
                </c:pt>
                <c:pt idx="960">
                  <c:v>0.73170619685198335</c:v>
                </c:pt>
                <c:pt idx="961">
                  <c:v>0.71571697200842133</c:v>
                </c:pt>
                <c:pt idx="962">
                  <c:v>0.70891929080861793</c:v>
                </c:pt>
                <c:pt idx="963">
                  <c:v>0.7023132045534668</c:v>
                </c:pt>
                <c:pt idx="964">
                  <c:v>0.70135684137647281</c:v>
                </c:pt>
                <c:pt idx="965">
                  <c:v>0.72385420627451147</c:v>
                </c:pt>
                <c:pt idx="966">
                  <c:v>0.72940777375894594</c:v>
                </c:pt>
                <c:pt idx="967">
                  <c:v>0.71495077129050655</c:v>
                </c:pt>
                <c:pt idx="968">
                  <c:v>0.70509097312951918</c:v>
                </c:pt>
                <c:pt idx="969">
                  <c:v>0.7157169720084211</c:v>
                </c:pt>
                <c:pt idx="970">
                  <c:v>0.7183024293970286</c:v>
                </c:pt>
                <c:pt idx="971">
                  <c:v>0.73601386001409708</c:v>
                </c:pt>
                <c:pt idx="972">
                  <c:v>0.72555116448988866</c:v>
                </c:pt>
                <c:pt idx="973">
                  <c:v>0.73668551668455784</c:v>
                </c:pt>
                <c:pt idx="974">
                  <c:v>0.73860594264846235</c:v>
                </c:pt>
                <c:pt idx="975">
                  <c:v>0.72219073240926601</c:v>
                </c:pt>
                <c:pt idx="976">
                  <c:v>0.7148954415354658</c:v>
                </c:pt>
                <c:pt idx="977">
                  <c:v>0.71950338948466608</c:v>
                </c:pt>
                <c:pt idx="978">
                  <c:v>0.68600202857861681</c:v>
                </c:pt>
                <c:pt idx="979">
                  <c:v>0.68772978523369788</c:v>
                </c:pt>
                <c:pt idx="980">
                  <c:v>0.70289640524013342</c:v>
                </c:pt>
                <c:pt idx="981">
                  <c:v>0.69953722658437756</c:v>
                </c:pt>
                <c:pt idx="982">
                  <c:v>0.69598466237701695</c:v>
                </c:pt>
                <c:pt idx="983">
                  <c:v>0.70510529798519395</c:v>
                </c:pt>
                <c:pt idx="984">
                  <c:v>0.67985791891897662</c:v>
                </c:pt>
                <c:pt idx="985">
                  <c:v>0.68235330877753397</c:v>
                </c:pt>
                <c:pt idx="986">
                  <c:v>0.70299238177314938</c:v>
                </c:pt>
                <c:pt idx="987">
                  <c:v>0.72401428653667921</c:v>
                </c:pt>
                <c:pt idx="988">
                  <c:v>0.73102236405420196</c:v>
                </c:pt>
                <c:pt idx="989">
                  <c:v>0.73111762434443661</c:v>
                </c:pt>
                <c:pt idx="990">
                  <c:v>0.73812552280126398</c:v>
                </c:pt>
                <c:pt idx="991">
                  <c:v>0.73468558777165494</c:v>
                </c:pt>
                <c:pt idx="992">
                  <c:v>0.73612756355601983</c:v>
                </c:pt>
                <c:pt idx="993">
                  <c:v>0.71960133568534057</c:v>
                </c:pt>
                <c:pt idx="994">
                  <c:v>0.71316392460577416</c:v>
                </c:pt>
                <c:pt idx="995">
                  <c:v>0.70220970747121747</c:v>
                </c:pt>
                <c:pt idx="996">
                  <c:v>0.68645218716819767</c:v>
                </c:pt>
                <c:pt idx="997">
                  <c:v>0.67405671049205673</c:v>
                </c:pt>
                <c:pt idx="998">
                  <c:v>0.69212035349803092</c:v>
                </c:pt>
                <c:pt idx="999">
                  <c:v>0.70317000998351764</c:v>
                </c:pt>
                <c:pt idx="1000">
                  <c:v>0.70278592479073665</c:v>
                </c:pt>
                <c:pt idx="1001">
                  <c:v>0.69759728300461399</c:v>
                </c:pt>
                <c:pt idx="1002">
                  <c:v>0.68866125897395314</c:v>
                </c:pt>
                <c:pt idx="1003">
                  <c:v>0.68452997059732912</c:v>
                </c:pt>
                <c:pt idx="1004">
                  <c:v>0.68491423485080527</c:v>
                </c:pt>
                <c:pt idx="1005">
                  <c:v>0.67396127114112669</c:v>
                </c:pt>
                <c:pt idx="1006">
                  <c:v>0.67030950730821348</c:v>
                </c:pt>
                <c:pt idx="1007">
                  <c:v>0.69288977730847079</c:v>
                </c:pt>
                <c:pt idx="1008">
                  <c:v>0.67290355961023773</c:v>
                </c:pt>
                <c:pt idx="1009">
                  <c:v>0.67386565272950127</c:v>
                </c:pt>
                <c:pt idx="1010">
                  <c:v>0.67482523899902058</c:v>
                </c:pt>
                <c:pt idx="1011">
                  <c:v>0.68049412157163469</c:v>
                </c:pt>
                <c:pt idx="1012">
                  <c:v>0.68818173443024233</c:v>
                </c:pt>
                <c:pt idx="1013">
                  <c:v>0.68462684243383221</c:v>
                </c:pt>
                <c:pt idx="1014">
                  <c:v>0.66934992103870594</c:v>
                </c:pt>
                <c:pt idx="1015">
                  <c:v>0.63552804148691933</c:v>
                </c:pt>
                <c:pt idx="1016">
                  <c:v>0.58482449858303354</c:v>
                </c:pt>
                <c:pt idx="1017">
                  <c:v>0.52669888983262836</c:v>
                </c:pt>
                <c:pt idx="1018">
                  <c:v>0.50847964308188986</c:v>
                </c:pt>
                <c:pt idx="1019">
                  <c:v>0.56795536947964576</c:v>
                </c:pt>
                <c:pt idx="1020">
                  <c:v>0.60448858608928391</c:v>
                </c:pt>
                <c:pt idx="1021">
                  <c:v>0.60333167493284257</c:v>
                </c:pt>
                <c:pt idx="1022">
                  <c:v>0.5922467434902603</c:v>
                </c:pt>
                <c:pt idx="1023">
                  <c:v>0.54674956938140462</c:v>
                </c:pt>
                <c:pt idx="1024">
                  <c:v>0.57566554398594305</c:v>
                </c:pt>
                <c:pt idx="1025">
                  <c:v>0.57769107857836555</c:v>
                </c:pt>
                <c:pt idx="1026">
                  <c:v>0.55166442736343657</c:v>
                </c:pt>
                <c:pt idx="1027">
                  <c:v>0.5896442753355382</c:v>
                </c:pt>
                <c:pt idx="1028">
                  <c:v>0.56660507277160033</c:v>
                </c:pt>
                <c:pt idx="1029">
                  <c:v>0.57499245482992101</c:v>
                </c:pt>
                <c:pt idx="1030">
                  <c:v>0.58463093397073473</c:v>
                </c:pt>
                <c:pt idx="1031">
                  <c:v>0.57865424606180071</c:v>
                </c:pt>
                <c:pt idx="1032">
                  <c:v>0.6012110591108808</c:v>
                </c:pt>
                <c:pt idx="1033">
                  <c:v>0.61470740094563037</c:v>
                </c:pt>
                <c:pt idx="1034">
                  <c:v>0.60795914049790212</c:v>
                </c:pt>
                <c:pt idx="1035">
                  <c:v>0.57954399865989736</c:v>
                </c:pt>
                <c:pt idx="1036">
                  <c:v>0.5926791750709457</c:v>
                </c:pt>
                <c:pt idx="1037">
                  <c:v>0.57432796058730329</c:v>
                </c:pt>
                <c:pt idx="1038">
                  <c:v>0.57036892860016786</c:v>
                </c:pt>
                <c:pt idx="1039">
                  <c:v>0.56341474835212413</c:v>
                </c:pt>
                <c:pt idx="1040">
                  <c:v>0.57316872164181243</c:v>
                </c:pt>
                <c:pt idx="1041">
                  <c:v>0.54332521263232514</c:v>
                </c:pt>
                <c:pt idx="1042">
                  <c:v>0.54757342764339745</c:v>
                </c:pt>
                <c:pt idx="1043">
                  <c:v>0.57065811162410429</c:v>
                </c:pt>
                <c:pt idx="1044">
                  <c:v>0.5694020008421099</c:v>
                </c:pt>
                <c:pt idx="1045">
                  <c:v>0.58958858745909559</c:v>
                </c:pt>
                <c:pt idx="1046">
                  <c:v>0.61856436833607797</c:v>
                </c:pt>
                <c:pt idx="1047">
                  <c:v>0.6196263773236752</c:v>
                </c:pt>
                <c:pt idx="1048">
                  <c:v>0.63179534221944644</c:v>
                </c:pt>
                <c:pt idx="1049">
                  <c:v>0.6455119287101978</c:v>
                </c:pt>
                <c:pt idx="1050">
                  <c:v>0.64927775420641232</c:v>
                </c:pt>
                <c:pt idx="1051">
                  <c:v>0.65323732337564522</c:v>
                </c:pt>
                <c:pt idx="1052">
                  <c:v>0.64811923150371387</c:v>
                </c:pt>
                <c:pt idx="1053">
                  <c:v>0.63295476022563202</c:v>
                </c:pt>
                <c:pt idx="1054">
                  <c:v>0.65468664064853677</c:v>
                </c:pt>
                <c:pt idx="1055">
                  <c:v>0.66087050178267615</c:v>
                </c:pt>
                <c:pt idx="1056">
                  <c:v>0.66318987497712212</c:v>
                </c:pt>
                <c:pt idx="1057">
                  <c:v>0.66212661256465877</c:v>
                </c:pt>
                <c:pt idx="1058">
                  <c:v>0.65700565572160419</c:v>
                </c:pt>
                <c:pt idx="1059">
                  <c:v>0.68908634906609967</c:v>
                </c:pt>
                <c:pt idx="1060">
                  <c:v>0.70425869901480542</c:v>
                </c:pt>
                <c:pt idx="1061">
                  <c:v>0.70087606340789588</c:v>
                </c:pt>
                <c:pt idx="1062">
                  <c:v>0.69749396498306004</c:v>
                </c:pt>
                <c:pt idx="1063">
                  <c:v>0.71691578336770445</c:v>
                </c:pt>
                <c:pt idx="1064">
                  <c:v>0.71401696976120244</c:v>
                </c:pt>
                <c:pt idx="1065">
                  <c:v>0.70541775889960112</c:v>
                </c:pt>
                <c:pt idx="1066">
                  <c:v>0.72116740053199702</c:v>
                </c:pt>
                <c:pt idx="1067">
                  <c:v>0.73034676804843501</c:v>
                </c:pt>
                <c:pt idx="1068">
                  <c:v>0.72628907361784401</c:v>
                </c:pt>
                <c:pt idx="1069">
                  <c:v>0.7261927389634264</c:v>
                </c:pt>
                <c:pt idx="1070">
                  <c:v>0.73102415466116577</c:v>
                </c:pt>
                <c:pt idx="1071">
                  <c:v>0.71440391992511798</c:v>
                </c:pt>
                <c:pt idx="1072">
                  <c:v>0.71788306924715228</c:v>
                </c:pt>
                <c:pt idx="1073">
                  <c:v>0.71237480411877985</c:v>
                </c:pt>
                <c:pt idx="1074">
                  <c:v>0.68783023828411749</c:v>
                </c:pt>
                <c:pt idx="1075">
                  <c:v>0.66792567226322497</c:v>
                </c:pt>
                <c:pt idx="1076">
                  <c:v>0.69121251576964848</c:v>
                </c:pt>
                <c:pt idx="1077">
                  <c:v>0.69256549838813419</c:v>
                </c:pt>
                <c:pt idx="1078">
                  <c:v>0.71739978442881891</c:v>
                </c:pt>
                <c:pt idx="1079">
                  <c:v>0.71672311405888101</c:v>
                </c:pt>
                <c:pt idx="1080">
                  <c:v>0.7261554943386721</c:v>
                </c:pt>
                <c:pt idx="1081">
                  <c:v>0.72305219341741611</c:v>
                </c:pt>
                <c:pt idx="1082">
                  <c:v>0.72537908716109567</c:v>
                </c:pt>
                <c:pt idx="1083">
                  <c:v>0.724895981403469</c:v>
                </c:pt>
                <c:pt idx="1084">
                  <c:v>0.72460464965117821</c:v>
                </c:pt>
                <c:pt idx="1085">
                  <c:v>0.71810904384542451</c:v>
                </c:pt>
                <c:pt idx="1086">
                  <c:v>0.73342679107922093</c:v>
                </c:pt>
                <c:pt idx="1087">
                  <c:v>0.71869009580372545</c:v>
                </c:pt>
                <c:pt idx="1088">
                  <c:v>0.69484279231904322</c:v>
                </c:pt>
                <c:pt idx="1089">
                  <c:v>0.7296444919989773</c:v>
                </c:pt>
                <c:pt idx="1090">
                  <c:v>0.71917570841110856</c:v>
                </c:pt>
                <c:pt idx="1091">
                  <c:v>0.70395501207449884</c:v>
                </c:pt>
                <c:pt idx="1092">
                  <c:v>0.69639399512792743</c:v>
                </c:pt>
                <c:pt idx="1093">
                  <c:v>0.70502221382228014</c:v>
                </c:pt>
                <c:pt idx="1094">
                  <c:v>0.67448520273743573</c:v>
                </c:pt>
                <c:pt idx="1095">
                  <c:v>0.68582690721799366</c:v>
                </c:pt>
                <c:pt idx="1096">
                  <c:v>0.70095055265740491</c:v>
                </c:pt>
                <c:pt idx="1097">
                  <c:v>0.72208437035588191</c:v>
                </c:pt>
                <c:pt idx="1098">
                  <c:v>0.697460122511526</c:v>
                </c:pt>
                <c:pt idx="1099">
                  <c:v>0.66158531208084503</c:v>
                </c:pt>
                <c:pt idx="1100">
                  <c:v>0.67373153626824389</c:v>
                </c:pt>
                <c:pt idx="1101">
                  <c:v>0.69083344427634485</c:v>
                </c:pt>
                <c:pt idx="1102">
                  <c:v>0.70832427211602056</c:v>
                </c:pt>
                <c:pt idx="1103">
                  <c:v>0.70259056957147337</c:v>
                </c:pt>
                <c:pt idx="1104">
                  <c:v>0.70025902024969477</c:v>
                </c:pt>
                <c:pt idx="1105">
                  <c:v>0.71969283570096443</c:v>
                </c:pt>
                <c:pt idx="1106">
                  <c:v>0.70822668403673639</c:v>
                </c:pt>
                <c:pt idx="1107">
                  <c:v>0.69063970060334978</c:v>
                </c:pt>
                <c:pt idx="1108">
                  <c:v>0.66440283213139684</c:v>
                </c:pt>
                <c:pt idx="1109">
                  <c:v>0.66537495264962709</c:v>
                </c:pt>
                <c:pt idx="1110">
                  <c:v>0.64156829594291986</c:v>
                </c:pt>
                <c:pt idx="1111">
                  <c:v>0.60289584119893669</c:v>
                </c:pt>
                <c:pt idx="1112">
                  <c:v>0.58618285302241069</c:v>
                </c:pt>
                <c:pt idx="1113">
                  <c:v>0.59191566026348186</c:v>
                </c:pt>
                <c:pt idx="1114">
                  <c:v>0.60279861124104284</c:v>
                </c:pt>
                <c:pt idx="1115">
                  <c:v>0.56781785086516701</c:v>
                </c:pt>
                <c:pt idx="1116">
                  <c:v>0.58958393188100766</c:v>
                </c:pt>
                <c:pt idx="1117">
                  <c:v>0.55240663394808776</c:v>
                </c:pt>
                <c:pt idx="1118">
                  <c:v>0.5557126315771459</c:v>
                </c:pt>
                <c:pt idx="1119">
                  <c:v>0.53228307669607156</c:v>
                </c:pt>
                <c:pt idx="1120">
                  <c:v>0.54190705192051514</c:v>
                </c:pt>
                <c:pt idx="1121">
                  <c:v>0.56319880115281773</c:v>
                </c:pt>
                <c:pt idx="1122">
                  <c:v>0.542878993378062</c:v>
                </c:pt>
                <c:pt idx="1123">
                  <c:v>0.57049068987339724</c:v>
                </c:pt>
                <c:pt idx="1124">
                  <c:v>0.54871279085163804</c:v>
                </c:pt>
                <c:pt idx="1125">
                  <c:v>0.56047600421042665</c:v>
                </c:pt>
                <c:pt idx="1126">
                  <c:v>0.59800282862180132</c:v>
                </c:pt>
                <c:pt idx="1127">
                  <c:v>0.59771060156603451</c:v>
                </c:pt>
                <c:pt idx="1128">
                  <c:v>0.56922598417800985</c:v>
                </c:pt>
                <c:pt idx="1129">
                  <c:v>0.58662746073041605</c:v>
                </c:pt>
                <c:pt idx="1130">
                  <c:v>0.59576600240818367</c:v>
                </c:pt>
                <c:pt idx="1131">
                  <c:v>0.57437845570354895</c:v>
                </c:pt>
                <c:pt idx="1132">
                  <c:v>0.55892086206622471</c:v>
                </c:pt>
                <c:pt idx="1133">
                  <c:v>0.55785061628661281</c:v>
                </c:pt>
                <c:pt idx="1134">
                  <c:v>0.54958750235127907</c:v>
                </c:pt>
                <c:pt idx="1135">
                  <c:v>0.52440691292465336</c:v>
                </c:pt>
                <c:pt idx="1136">
                  <c:v>0.55532281644209469</c:v>
                </c:pt>
                <c:pt idx="1137">
                  <c:v>0.57690679273016388</c:v>
                </c:pt>
                <c:pt idx="1138">
                  <c:v>0.60344699002103264</c:v>
                </c:pt>
                <c:pt idx="1139">
                  <c:v>0.5994610989294995</c:v>
                </c:pt>
                <c:pt idx="1140">
                  <c:v>0.59744183146143226</c:v>
                </c:pt>
                <c:pt idx="1141">
                  <c:v>0.61929923343220183</c:v>
                </c:pt>
                <c:pt idx="1142">
                  <c:v>0.60183311596855771</c:v>
                </c:pt>
                <c:pt idx="1143">
                  <c:v>0.60690697984858621</c:v>
                </c:pt>
                <c:pt idx="1144">
                  <c:v>0.62808269774991654</c:v>
                </c:pt>
                <c:pt idx="1145">
                  <c:v>0.62261830249205641</c:v>
                </c:pt>
                <c:pt idx="1146">
                  <c:v>0.60973685508715425</c:v>
                </c:pt>
                <c:pt idx="1147">
                  <c:v>0.64447749506977825</c:v>
                </c:pt>
                <c:pt idx="1148">
                  <c:v>0.64808628433566695</c:v>
                </c:pt>
                <c:pt idx="1149">
                  <c:v>0.65257569410416183</c:v>
                </c:pt>
                <c:pt idx="1150">
                  <c:v>0.65911320011275687</c:v>
                </c:pt>
                <c:pt idx="1151">
                  <c:v>0.6649692011126318</c:v>
                </c:pt>
                <c:pt idx="1152">
                  <c:v>0.65521039318414953</c:v>
                </c:pt>
                <c:pt idx="1153">
                  <c:v>0.65911320011275709</c:v>
                </c:pt>
                <c:pt idx="1154">
                  <c:v>0.65950408961199081</c:v>
                </c:pt>
                <c:pt idx="1155">
                  <c:v>0.68067998657401629</c:v>
                </c:pt>
                <c:pt idx="1156">
                  <c:v>0.68243710918323952</c:v>
                </c:pt>
                <c:pt idx="1157">
                  <c:v>0.68468163500678614</c:v>
                </c:pt>
                <c:pt idx="1158">
                  <c:v>0.69278019216256004</c:v>
                </c:pt>
                <c:pt idx="1159">
                  <c:v>0.70712546075673588</c:v>
                </c:pt>
                <c:pt idx="1160">
                  <c:v>0.71812694991501358</c:v>
                </c:pt>
                <c:pt idx="1161">
                  <c:v>0.72125621463717948</c:v>
                </c:pt>
                <c:pt idx="1162">
                  <c:v>0.71822435893360259</c:v>
                </c:pt>
                <c:pt idx="1163">
                  <c:v>0.70952039756487406</c:v>
                </c:pt>
                <c:pt idx="1164">
                  <c:v>0.71079262380949526</c:v>
                </c:pt>
                <c:pt idx="1165">
                  <c:v>0.71255314857192742</c:v>
                </c:pt>
                <c:pt idx="1166">
                  <c:v>0.72184263841637231</c:v>
                </c:pt>
                <c:pt idx="1167">
                  <c:v>0.7298620507445388</c:v>
                </c:pt>
                <c:pt idx="1168">
                  <c:v>0.72741787224502041</c:v>
                </c:pt>
                <c:pt idx="1169">
                  <c:v>0.73797887209129365</c:v>
                </c:pt>
                <c:pt idx="1170">
                  <c:v>0.73211123214618379</c:v>
                </c:pt>
                <c:pt idx="1171">
                  <c:v>0.71939792273475667</c:v>
                </c:pt>
                <c:pt idx="1172">
                  <c:v>0.7313289159656422</c:v>
                </c:pt>
                <c:pt idx="1173">
                  <c:v>0.71421554807300125</c:v>
                </c:pt>
                <c:pt idx="1174">
                  <c:v>0.71783382755577096</c:v>
                </c:pt>
                <c:pt idx="1175">
                  <c:v>0.715682055172703</c:v>
                </c:pt>
                <c:pt idx="1176">
                  <c:v>0.73181793072624601</c:v>
                </c:pt>
                <c:pt idx="1177">
                  <c:v>0.74971325667803779</c:v>
                </c:pt>
                <c:pt idx="1178">
                  <c:v>0.75157262294463201</c:v>
                </c:pt>
                <c:pt idx="1179">
                  <c:v>0.74863638565268031</c:v>
                </c:pt>
                <c:pt idx="1180">
                  <c:v>0.75940133563162182</c:v>
                </c:pt>
                <c:pt idx="1181">
                  <c:v>0.76468702831494295</c:v>
                </c:pt>
                <c:pt idx="1182">
                  <c:v>0.76889459654804027</c:v>
                </c:pt>
                <c:pt idx="1183">
                  <c:v>0.75861812414760443</c:v>
                </c:pt>
                <c:pt idx="1184">
                  <c:v>0.76057579473626347</c:v>
                </c:pt>
                <c:pt idx="1185">
                  <c:v>0.75705205930094777</c:v>
                </c:pt>
                <c:pt idx="1186">
                  <c:v>0.75803080506493581</c:v>
                </c:pt>
                <c:pt idx="1187">
                  <c:v>0.76400050960673327</c:v>
                </c:pt>
                <c:pt idx="1188">
                  <c:v>0.74393908641619855</c:v>
                </c:pt>
                <c:pt idx="1189">
                  <c:v>0.7379692028137177</c:v>
                </c:pt>
                <c:pt idx="1190">
                  <c:v>0.74883084556846735</c:v>
                </c:pt>
                <c:pt idx="1191">
                  <c:v>0.73513091172244005</c:v>
                </c:pt>
                <c:pt idx="1192">
                  <c:v>0.72554059990883513</c:v>
                </c:pt>
                <c:pt idx="1193">
                  <c:v>0.726715059013465</c:v>
                </c:pt>
                <c:pt idx="1194">
                  <c:v>0.73552198028235694</c:v>
                </c:pt>
                <c:pt idx="1195">
                  <c:v>0.73199949827191957</c:v>
                </c:pt>
                <c:pt idx="1196">
                  <c:v>0.75372511157046862</c:v>
                </c:pt>
                <c:pt idx="1197">
                  <c:v>0.73513091172243983</c:v>
                </c:pt>
                <c:pt idx="1198">
                  <c:v>0.73630572894847179</c:v>
                </c:pt>
                <c:pt idx="1199">
                  <c:v>0.71731884899425702</c:v>
                </c:pt>
                <c:pt idx="1200">
                  <c:v>0.73473894785903449</c:v>
                </c:pt>
                <c:pt idx="1201">
                  <c:v>0.71810259766035989</c:v>
                </c:pt>
                <c:pt idx="1202">
                  <c:v>0.71878714670092214</c:v>
                </c:pt>
                <c:pt idx="1203">
                  <c:v>0.70949049442864531</c:v>
                </c:pt>
                <c:pt idx="1204">
                  <c:v>0.71628638502148512</c:v>
                </c:pt>
                <c:pt idx="1205">
                  <c:v>0.71648317272632189</c:v>
                </c:pt>
                <c:pt idx="1206">
                  <c:v>0.73691077504003544</c:v>
                </c:pt>
                <c:pt idx="1207">
                  <c:v>0.75085620110019402</c:v>
                </c:pt>
                <c:pt idx="1208">
                  <c:v>0.74889208432647258</c:v>
                </c:pt>
                <c:pt idx="1209">
                  <c:v>0.75301621027526489</c:v>
                </c:pt>
                <c:pt idx="1210">
                  <c:v>0.74466911687352955</c:v>
                </c:pt>
                <c:pt idx="1211">
                  <c:v>0.74545447708590129</c:v>
                </c:pt>
                <c:pt idx="1212">
                  <c:v>0.75085620110019424</c:v>
                </c:pt>
                <c:pt idx="1213">
                  <c:v>0.74869637098581876</c:v>
                </c:pt>
                <c:pt idx="1214">
                  <c:v>0.75969517423365662</c:v>
                </c:pt>
                <c:pt idx="1215">
                  <c:v>0.76165803758250017</c:v>
                </c:pt>
                <c:pt idx="1216">
                  <c:v>0.76833628529811104</c:v>
                </c:pt>
                <c:pt idx="1217">
                  <c:v>0.7665696724720068</c:v>
                </c:pt>
                <c:pt idx="1218">
                  <c:v>0.75507881043174696</c:v>
                </c:pt>
                <c:pt idx="1219">
                  <c:v>0.74182169368676121</c:v>
                </c:pt>
                <c:pt idx="1220">
                  <c:v>0.73641925342969916</c:v>
                </c:pt>
                <c:pt idx="1221">
                  <c:v>0.7340620984284012</c:v>
                </c:pt>
                <c:pt idx="1222">
                  <c:v>0.74280312536118887</c:v>
                </c:pt>
                <c:pt idx="1223">
                  <c:v>0.73704596586546423</c:v>
                </c:pt>
                <c:pt idx="1224">
                  <c:v>0.74964163239966242</c:v>
                </c:pt>
                <c:pt idx="1225">
                  <c:v>0.75220112598736022</c:v>
                </c:pt>
                <c:pt idx="1226">
                  <c:v>0.74737884238512309</c:v>
                </c:pt>
                <c:pt idx="1227">
                  <c:v>0.76942121405478736</c:v>
                </c:pt>
                <c:pt idx="1228">
                  <c:v>0.70850816745074185</c:v>
                </c:pt>
                <c:pt idx="1229">
                  <c:v>0.68469434831619136</c:v>
                </c:pt>
                <c:pt idx="1230">
                  <c:v>0.71047729792395287</c:v>
                </c:pt>
                <c:pt idx="1231">
                  <c:v>0.7382274083372542</c:v>
                </c:pt>
                <c:pt idx="1232">
                  <c:v>0.76145086435730613</c:v>
                </c:pt>
                <c:pt idx="1233">
                  <c:v>0.76450170049465727</c:v>
                </c:pt>
                <c:pt idx="1234">
                  <c:v>0.75367640706117411</c:v>
                </c:pt>
                <c:pt idx="1235">
                  <c:v>0.76125300228829818</c:v>
                </c:pt>
                <c:pt idx="1236">
                  <c:v>0.75938432486550655</c:v>
                </c:pt>
                <c:pt idx="1237">
                  <c:v>0.78408377820216435</c:v>
                </c:pt>
                <c:pt idx="1238">
                  <c:v>0.79215279034310071</c:v>
                </c:pt>
                <c:pt idx="1239">
                  <c:v>0.80465068973730802</c:v>
                </c:pt>
                <c:pt idx="1240">
                  <c:v>0.80671740828980321</c:v>
                </c:pt>
                <c:pt idx="1241">
                  <c:v>0.82010040470402013</c:v>
                </c:pt>
                <c:pt idx="1242">
                  <c:v>0.82064134706644354</c:v>
                </c:pt>
                <c:pt idx="1243">
                  <c:v>0.8226102984789474</c:v>
                </c:pt>
                <c:pt idx="1244">
                  <c:v>0.82595927067503006</c:v>
                </c:pt>
                <c:pt idx="1245">
                  <c:v>0.82950467245455917</c:v>
                </c:pt>
                <c:pt idx="1246">
                  <c:v>0.82162635995478728</c:v>
                </c:pt>
                <c:pt idx="1247">
                  <c:v>0.82684508393782119</c:v>
                </c:pt>
                <c:pt idx="1248">
                  <c:v>0.8199517843263926</c:v>
                </c:pt>
                <c:pt idx="1249">
                  <c:v>0.8178845285918237</c:v>
                </c:pt>
                <c:pt idx="1250">
                  <c:v>0.81768774088698692</c:v>
                </c:pt>
                <c:pt idx="1251">
                  <c:v>0.81571681980682409</c:v>
                </c:pt>
                <c:pt idx="1252">
                  <c:v>0.8132556305411911</c:v>
                </c:pt>
                <c:pt idx="1253">
                  <c:v>0.81069559977139583</c:v>
                </c:pt>
                <c:pt idx="1254">
                  <c:v>0.80183245344398735</c:v>
                </c:pt>
                <c:pt idx="1255">
                  <c:v>0.8056724100683208</c:v>
                </c:pt>
                <c:pt idx="1256">
                  <c:v>0.80655947675599005</c:v>
                </c:pt>
                <c:pt idx="1257">
                  <c:v>0.82438353655079788</c:v>
                </c:pt>
                <c:pt idx="1258">
                  <c:v>0.82458104049841574</c:v>
                </c:pt>
                <c:pt idx="1259">
                  <c:v>0.82527042417777174</c:v>
                </c:pt>
                <c:pt idx="1260">
                  <c:v>0.82300512731348796</c:v>
                </c:pt>
                <c:pt idx="1261">
                  <c:v>0.83462473399413795</c:v>
                </c:pt>
                <c:pt idx="1262">
                  <c:v>0.83068683116911823</c:v>
                </c:pt>
                <c:pt idx="1263">
                  <c:v>0.83679154747564999</c:v>
                </c:pt>
                <c:pt idx="1264">
                  <c:v>0.82930734756763735</c:v>
                </c:pt>
                <c:pt idx="1265">
                  <c:v>0.83265524539953684</c:v>
                </c:pt>
                <c:pt idx="1266">
                  <c:v>0.83501920470727575</c:v>
                </c:pt>
                <c:pt idx="1267">
                  <c:v>0.83142205438663397</c:v>
                </c:pt>
                <c:pt idx="1268">
                  <c:v>0.82944540336420114</c:v>
                </c:pt>
                <c:pt idx="1269">
                  <c:v>0.83122383419623547</c:v>
                </c:pt>
                <c:pt idx="1270">
                  <c:v>0.82489923135509202</c:v>
                </c:pt>
                <c:pt idx="1271">
                  <c:v>0.8220333649166478</c:v>
                </c:pt>
                <c:pt idx="1272">
                  <c:v>0.81659761937012565</c:v>
                </c:pt>
                <c:pt idx="1273">
                  <c:v>0.8265797159864523</c:v>
                </c:pt>
                <c:pt idx="1274">
                  <c:v>0.82341768315692354</c:v>
                </c:pt>
                <c:pt idx="1275">
                  <c:v>0.81778407554140475</c:v>
                </c:pt>
                <c:pt idx="1276">
                  <c:v>0.81936464430441935</c:v>
                </c:pt>
                <c:pt idx="1277">
                  <c:v>0.82687624049891517</c:v>
                </c:pt>
                <c:pt idx="1278">
                  <c:v>0.83142205438663375</c:v>
                </c:pt>
                <c:pt idx="1279">
                  <c:v>0.83142205438663375</c:v>
                </c:pt>
                <c:pt idx="1280">
                  <c:v>0.82648069542159441</c:v>
                </c:pt>
                <c:pt idx="1281">
                  <c:v>0.78784029254219345</c:v>
                </c:pt>
                <c:pt idx="1282">
                  <c:v>0.81145893551817561</c:v>
                </c:pt>
                <c:pt idx="1283">
                  <c:v>0.78675303599646695</c:v>
                </c:pt>
                <c:pt idx="1284">
                  <c:v>0.78309554222129574</c:v>
                </c:pt>
                <c:pt idx="1285">
                  <c:v>0.80118120969286211</c:v>
                </c:pt>
                <c:pt idx="1286">
                  <c:v>0.79191284901054493</c:v>
                </c:pt>
                <c:pt idx="1287">
                  <c:v>0.79201276487887862</c:v>
                </c:pt>
                <c:pt idx="1288">
                  <c:v>0.7927050135293694</c:v>
                </c:pt>
                <c:pt idx="1289">
                  <c:v>0.80864732447058896</c:v>
                </c:pt>
                <c:pt idx="1290">
                  <c:v>0.81854902283444098</c:v>
                </c:pt>
                <c:pt idx="1291">
                  <c:v>0.80627100997483403</c:v>
                </c:pt>
                <c:pt idx="1292">
                  <c:v>0.7897354709479687</c:v>
                </c:pt>
                <c:pt idx="1293">
                  <c:v>0.80211232531172638</c:v>
                </c:pt>
                <c:pt idx="1294">
                  <c:v>0.81300422932409466</c:v>
                </c:pt>
                <c:pt idx="1295">
                  <c:v>0.79438818407115708</c:v>
                </c:pt>
                <c:pt idx="1296">
                  <c:v>0.80983592937021043</c:v>
                </c:pt>
                <c:pt idx="1297">
                  <c:v>0.80528116244769654</c:v>
                </c:pt>
                <c:pt idx="1298">
                  <c:v>0.79696253969662734</c:v>
                </c:pt>
                <c:pt idx="1299">
                  <c:v>0.80864732447058896</c:v>
                </c:pt>
                <c:pt idx="1300">
                  <c:v>0.80726121562336184</c:v>
                </c:pt>
                <c:pt idx="1301">
                  <c:v>0.80428970337430239</c:v>
                </c:pt>
                <c:pt idx="1302">
                  <c:v>0.81320227045379823</c:v>
                </c:pt>
                <c:pt idx="1303">
                  <c:v>0.79419068012353988</c:v>
                </c:pt>
                <c:pt idx="1304">
                  <c:v>0.7958745669081202</c:v>
                </c:pt>
                <c:pt idx="1305">
                  <c:v>0.79062522354607778</c:v>
                </c:pt>
                <c:pt idx="1306">
                  <c:v>0.79508132802512432</c:v>
                </c:pt>
                <c:pt idx="1307">
                  <c:v>0.78943769301062727</c:v>
                </c:pt>
                <c:pt idx="1308">
                  <c:v>0.7958745669081202</c:v>
                </c:pt>
                <c:pt idx="1309">
                  <c:v>0.8021123253117266</c:v>
                </c:pt>
                <c:pt idx="1310">
                  <c:v>0.79755702120712724</c:v>
                </c:pt>
                <c:pt idx="1311">
                  <c:v>0.79616876363154576</c:v>
                </c:pt>
                <c:pt idx="1312">
                  <c:v>0.80350470128332119</c:v>
                </c:pt>
                <c:pt idx="1313">
                  <c:v>0.79874562610674893</c:v>
                </c:pt>
                <c:pt idx="1314">
                  <c:v>0.80162116182278087</c:v>
                </c:pt>
                <c:pt idx="1315">
                  <c:v>0.79924234047728127</c:v>
                </c:pt>
                <c:pt idx="1316">
                  <c:v>0.79755755838922471</c:v>
                </c:pt>
                <c:pt idx="1317">
                  <c:v>0.79567383986797702</c:v>
                </c:pt>
                <c:pt idx="1318">
                  <c:v>0.78526665315951605</c:v>
                </c:pt>
                <c:pt idx="1319">
                  <c:v>0.77763508629874156</c:v>
                </c:pt>
                <c:pt idx="1320">
                  <c:v>0.7752566230746325</c:v>
                </c:pt>
                <c:pt idx="1321">
                  <c:v>0.77129239832731256</c:v>
                </c:pt>
                <c:pt idx="1322">
                  <c:v>0.80746803072716467</c:v>
                </c:pt>
                <c:pt idx="1323">
                  <c:v>0.81757815574107728</c:v>
                </c:pt>
                <c:pt idx="1324">
                  <c:v>0.84315052997041273</c:v>
                </c:pt>
                <c:pt idx="1325">
                  <c:v>0.86465840546270423</c:v>
                </c:pt>
                <c:pt idx="1326">
                  <c:v>0.86802886494229337</c:v>
                </c:pt>
                <c:pt idx="1327">
                  <c:v>0.87100252591969474</c:v>
                </c:pt>
                <c:pt idx="1328">
                  <c:v>0.8766508165122906</c:v>
                </c:pt>
                <c:pt idx="1329">
                  <c:v>0.87308339026715776</c:v>
                </c:pt>
                <c:pt idx="1330">
                  <c:v>0.87625562955636038</c:v>
                </c:pt>
                <c:pt idx="1331">
                  <c:v>0.87320371905482652</c:v>
                </c:pt>
                <c:pt idx="1332">
                  <c:v>0.8819499387477987</c:v>
                </c:pt>
                <c:pt idx="1333">
                  <c:v>0.88871019626215197</c:v>
                </c:pt>
                <c:pt idx="1334">
                  <c:v>0.89437549762085045</c:v>
                </c:pt>
                <c:pt idx="1335">
                  <c:v>0.90143227964766726</c:v>
                </c:pt>
                <c:pt idx="1336">
                  <c:v>0.89626351359879441</c:v>
                </c:pt>
                <c:pt idx="1337">
                  <c:v>0.90033786067410926</c:v>
                </c:pt>
                <c:pt idx="1338">
                  <c:v>0.90242588744941554</c:v>
                </c:pt>
                <c:pt idx="1339">
                  <c:v>0.90739517988302376</c:v>
                </c:pt>
                <c:pt idx="1340">
                  <c:v>0.90580619526728778</c:v>
                </c:pt>
                <c:pt idx="1341">
                  <c:v>0.91057619314631477</c:v>
                </c:pt>
                <c:pt idx="1342">
                  <c:v>0.91326013391769445</c:v>
                </c:pt>
                <c:pt idx="1343">
                  <c:v>0.94297919574350009</c:v>
                </c:pt>
                <c:pt idx="1344">
                  <c:v>0.95093074406791489</c:v>
                </c:pt>
                <c:pt idx="1345">
                  <c:v>0.96494546661738689</c:v>
                </c:pt>
                <c:pt idx="1346">
                  <c:v>0.96882141444160808</c:v>
                </c:pt>
                <c:pt idx="1347">
                  <c:v>0.98025300739152166</c:v>
                </c:pt>
                <c:pt idx="1348">
                  <c:v>0.9694185818625598</c:v>
                </c:pt>
                <c:pt idx="1349">
                  <c:v>0.97458734791143264</c:v>
                </c:pt>
                <c:pt idx="1350">
                  <c:v>0.97420791829673892</c:v>
                </c:pt>
                <c:pt idx="1351">
                  <c:v>0.97829229277103247</c:v>
                </c:pt>
                <c:pt idx="1352">
                  <c:v>0.98646032547682672</c:v>
                </c:pt>
                <c:pt idx="1353">
                  <c:v>0.98387092875290105</c:v>
                </c:pt>
                <c:pt idx="1354">
                  <c:v>0.98197825719685849</c:v>
                </c:pt>
                <c:pt idx="1355">
                  <c:v>0.98277471917237946</c:v>
                </c:pt>
                <c:pt idx="1356">
                  <c:v>0.98436961279108082</c:v>
                </c:pt>
                <c:pt idx="1357">
                  <c:v>0.97311170871622954</c:v>
                </c:pt>
                <c:pt idx="1358">
                  <c:v>0.97221730054002209</c:v>
                </c:pt>
                <c:pt idx="1359">
                  <c:v>0.96743458935158899</c:v>
                </c:pt>
                <c:pt idx="1360">
                  <c:v>0.97649917896193283</c:v>
                </c:pt>
                <c:pt idx="1361">
                  <c:v>0.98377047570248188</c:v>
                </c:pt>
                <c:pt idx="1362">
                  <c:v>0.97978619615721718</c:v>
                </c:pt>
                <c:pt idx="1363">
                  <c:v>0.9873575986241574</c:v>
                </c:pt>
                <c:pt idx="1364">
                  <c:v>0.97988593296485571</c:v>
                </c:pt>
                <c:pt idx="1365">
                  <c:v>0.9762998844073516</c:v>
                </c:pt>
                <c:pt idx="1366">
                  <c:v>0.98556394763297206</c:v>
                </c:pt>
                <c:pt idx="1367">
                  <c:v>0.9797861961572174</c:v>
                </c:pt>
                <c:pt idx="1368">
                  <c:v>0.97928894460461113</c:v>
                </c:pt>
                <c:pt idx="1369">
                  <c:v>0.97321359425221021</c:v>
                </c:pt>
                <c:pt idx="1370">
                  <c:v>0.97181781612739493</c:v>
                </c:pt>
                <c:pt idx="1371">
                  <c:v>0.96514386586849255</c:v>
                </c:pt>
                <c:pt idx="1372">
                  <c:v>0.9738487225406971</c:v>
                </c:pt>
                <c:pt idx="1373">
                  <c:v>0.97205417624603574</c:v>
                </c:pt>
                <c:pt idx="1374">
                  <c:v>0.98262269664153079</c:v>
                </c:pt>
                <c:pt idx="1375">
                  <c:v>0.99837627760924463</c:v>
                </c:pt>
                <c:pt idx="1376">
                  <c:v>1.00136891902042</c:v>
                </c:pt>
                <c:pt idx="1377">
                  <c:v>1.0004702133875161</c:v>
                </c:pt>
                <c:pt idx="1378">
                  <c:v>0.98800687270762344</c:v>
                </c:pt>
                <c:pt idx="1379">
                  <c:v>0.97783694142126776</c:v>
                </c:pt>
                <c:pt idx="1380">
                  <c:v>0.98052876086327134</c:v>
                </c:pt>
                <c:pt idx="1381">
                  <c:v>0.98032946630869011</c:v>
                </c:pt>
                <c:pt idx="1382">
                  <c:v>0.99797768850009394</c:v>
                </c:pt>
                <c:pt idx="1383">
                  <c:v>0.99698067854512495</c:v>
                </c:pt>
                <c:pt idx="1384">
                  <c:v>0.99997170841003169</c:v>
                </c:pt>
                <c:pt idx="1385">
                  <c:v>0.99927426699936772</c:v>
                </c:pt>
                <c:pt idx="1386">
                  <c:v>1.0113395557521945</c:v>
                </c:pt>
                <c:pt idx="1387">
                  <c:v>1.0215093079778552</c:v>
                </c:pt>
                <c:pt idx="1388">
                  <c:v>1.0360669425574094</c:v>
                </c:pt>
                <c:pt idx="1389">
                  <c:v>1.0457372945020982</c:v>
                </c:pt>
                <c:pt idx="1390">
                  <c:v>1.0578029413763272</c:v>
                </c:pt>
                <c:pt idx="1391">
                  <c:v>1.0588003094526863</c:v>
                </c:pt>
                <c:pt idx="1392">
                  <c:v>1.0584103152569404</c:v>
                </c:pt>
                <c:pt idx="1393">
                  <c:v>1.0703080031983658</c:v>
                </c:pt>
                <c:pt idx="1394">
                  <c:v>1.0741076711661264</c:v>
                </c:pt>
                <c:pt idx="1395">
                  <c:v>1.0778070651441509</c:v>
                </c:pt>
                <c:pt idx="1396">
                  <c:v>1.0789073931206743</c:v>
                </c:pt>
                <c:pt idx="1397">
                  <c:v>1.0825059759268894</c:v>
                </c:pt>
                <c:pt idx="1398">
                  <c:v>1.0794069724623299</c:v>
                </c:pt>
                <c:pt idx="1399">
                  <c:v>1.1098012721725121</c:v>
                </c:pt>
                <c:pt idx="1400">
                  <c:v>1.0985029003803808</c:v>
                </c:pt>
                <c:pt idx="1401">
                  <c:v>1.0987034483598288</c:v>
                </c:pt>
                <c:pt idx="1402">
                  <c:v>1.0944040219897175</c:v>
                </c:pt>
                <c:pt idx="1403">
                  <c:v>1.0913046604037673</c:v>
                </c:pt>
                <c:pt idx="1404">
                  <c:v>1.0857056115025636</c:v>
                </c:pt>
                <c:pt idx="1405">
                  <c:v>1.0863054648339432</c:v>
                </c:pt>
                <c:pt idx="1406">
                  <c:v>1.0911039333636241</c:v>
                </c:pt>
                <c:pt idx="1407">
                  <c:v>1.0890051629465707</c:v>
                </c:pt>
                <c:pt idx="1408">
                  <c:v>1.0850054841814485</c:v>
                </c:pt>
                <c:pt idx="1409">
                  <c:v>1.0954031806730402</c:v>
                </c:pt>
                <c:pt idx="1410">
                  <c:v>1.0940047166377855</c:v>
                </c:pt>
                <c:pt idx="1411">
                  <c:v>1.0922817946214867</c:v>
                </c:pt>
                <c:pt idx="1412">
                  <c:v>1.0917802456121719</c:v>
                </c:pt>
                <c:pt idx="1413">
                  <c:v>1.0671368382733588</c:v>
                </c:pt>
                <c:pt idx="1414">
                  <c:v>1.067737945029605</c:v>
                </c:pt>
                <c:pt idx="1415">
                  <c:v>1.0667357423144637</c:v>
                </c:pt>
                <c:pt idx="1416">
                  <c:v>1.0611264869535866</c:v>
                </c:pt>
                <c:pt idx="1417">
                  <c:v>1.0559177903695192</c:v>
                </c:pt>
                <c:pt idx="1418">
                  <c:v>1.0711442166483875</c:v>
                </c:pt>
                <c:pt idx="1419">
                  <c:v>1.0667357423144641</c:v>
                </c:pt>
                <c:pt idx="1420">
                  <c:v>1.0732481798256375</c:v>
                </c:pt>
                <c:pt idx="1421">
                  <c:v>1.0670371014657216</c:v>
                </c:pt>
                <c:pt idx="1422">
                  <c:v>1.0661340983761209</c:v>
                </c:pt>
                <c:pt idx="1423">
                  <c:v>1.0701420139332347</c:v>
                </c:pt>
                <c:pt idx="1424">
                  <c:v>1.0662349095479304</c:v>
                </c:pt>
                <c:pt idx="1425">
                  <c:v>1.0681392200491966</c:v>
                </c:pt>
                <c:pt idx="1426">
                  <c:v>1.0674367649390439</c:v>
                </c:pt>
                <c:pt idx="1427">
                  <c:v>1.0675373970501583</c:v>
                </c:pt>
                <c:pt idx="1428">
                  <c:v>1.0669361112332054</c:v>
                </c:pt>
                <c:pt idx="1429">
                  <c:v>1.0603242950357963</c:v>
                </c:pt>
                <c:pt idx="1430">
                  <c:v>1.0473019268631831</c:v>
                </c:pt>
                <c:pt idx="1431">
                  <c:v>1.0653333389438915</c:v>
                </c:pt>
                <c:pt idx="1432">
                  <c:v>1.0544152920699186</c:v>
                </c:pt>
                <c:pt idx="1433">
                  <c:v>1.0420921559149448</c:v>
                </c:pt>
                <c:pt idx="1434">
                  <c:v>1.0606249379442731</c:v>
                </c:pt>
                <c:pt idx="1435">
                  <c:v>1.0579379531410633</c:v>
                </c:pt>
                <c:pt idx="1436">
                  <c:v>1.0792948804666778</c:v>
                </c:pt>
                <c:pt idx="1437">
                  <c:v>1.1023548540713413</c:v>
                </c:pt>
                <c:pt idx="1438">
                  <c:v>1.1002507118334082</c:v>
                </c:pt>
                <c:pt idx="1439">
                  <c:v>1.1011526405588374</c:v>
                </c:pt>
                <c:pt idx="1440">
                  <c:v>1.0963394890520908</c:v>
                </c:pt>
                <c:pt idx="1441">
                  <c:v>1.0947358214592895</c:v>
                </c:pt>
                <c:pt idx="1442">
                  <c:v>1.096841575243491</c:v>
                </c:pt>
                <c:pt idx="1443">
                  <c:v>1.0977438620903106</c:v>
                </c:pt>
                <c:pt idx="1444">
                  <c:v>1.0974439354246148</c:v>
                </c:pt>
                <c:pt idx="1445">
                  <c:v>1.1032582152823318</c:v>
                </c:pt>
                <c:pt idx="1446">
                  <c:v>1.104762683249592</c:v>
                </c:pt>
                <c:pt idx="1447">
                  <c:v>1.1017537473150827</c:v>
                </c:pt>
                <c:pt idx="1448">
                  <c:v>1.1003499114589483</c:v>
                </c:pt>
                <c:pt idx="1449">
                  <c:v>1.0983453269679586</c:v>
                </c:pt>
                <c:pt idx="1450">
                  <c:v>1.0956370339419257</c:v>
                </c:pt>
                <c:pt idx="1451">
                  <c:v>1.1048622409965234</c:v>
                </c:pt>
                <c:pt idx="1452">
                  <c:v>1.1050631470973618</c:v>
                </c:pt>
                <c:pt idx="1453">
                  <c:v>1.0701706636445847</c:v>
                </c:pt>
                <c:pt idx="1454">
                  <c:v>1.0750833728982743</c:v>
                </c:pt>
                <c:pt idx="1455">
                  <c:v>1.0893421551763152</c:v>
                </c:pt>
                <c:pt idx="1456">
                  <c:v>1.098192230072927</c:v>
                </c:pt>
                <c:pt idx="1457">
                  <c:v>1.1029188952635387</c:v>
                </c:pt>
                <c:pt idx="1458">
                  <c:v>1.1099579502814607</c:v>
                </c:pt>
                <c:pt idx="1459">
                  <c:v>1.1176000817232872</c:v>
                </c:pt>
                <c:pt idx="1460">
                  <c:v>1.1171979114002202</c:v>
                </c:pt>
                <c:pt idx="1461">
                  <c:v>1.1138797376438414</c:v>
                </c:pt>
                <c:pt idx="1462">
                  <c:v>1.1117677167352844</c:v>
                </c:pt>
                <c:pt idx="1463">
                  <c:v>1.125846363953213</c:v>
                </c:pt>
                <c:pt idx="1464">
                  <c:v>1.1309744832241111</c:v>
                </c:pt>
                <c:pt idx="1465">
                  <c:v>1.1304727551541012</c:v>
                </c:pt>
                <c:pt idx="1466">
                  <c:v>1.1255446466805537</c:v>
                </c:pt>
                <c:pt idx="1467">
                  <c:v>1.1290640846591726</c:v>
                </c:pt>
                <c:pt idx="1468">
                  <c:v>1.1304727551541012</c:v>
                </c:pt>
                <c:pt idx="1469">
                  <c:v>1.1386175099694138</c:v>
                </c:pt>
                <c:pt idx="1470">
                  <c:v>1.1359020545155616</c:v>
                </c:pt>
                <c:pt idx="1471">
                  <c:v>1.1456565649873354</c:v>
                </c:pt>
                <c:pt idx="1472">
                  <c:v>1.150383767360033</c:v>
                </c:pt>
                <c:pt idx="1473">
                  <c:v>1.1488753600574784</c:v>
                </c:pt>
                <c:pt idx="1474">
                  <c:v>1.1515342323314242</c:v>
                </c:pt>
                <c:pt idx="1475">
                  <c:v>1.1652359567844037</c:v>
                </c:pt>
                <c:pt idx="1476">
                  <c:v>1.1599961036392421</c:v>
                </c:pt>
                <c:pt idx="1477">
                  <c:v>1.1548595685156462</c:v>
                </c:pt>
                <c:pt idx="1478">
                  <c:v>1.1532473060094399</c:v>
                </c:pt>
                <c:pt idx="1479">
                  <c:v>1.1533477590598591</c:v>
                </c:pt>
                <c:pt idx="1480">
                  <c:v>1.1546581252327108</c:v>
                </c:pt>
                <c:pt idx="1481">
                  <c:v>1.1451872469032987</c:v>
                </c:pt>
                <c:pt idx="1482">
                  <c:v>1.1583850945579139</c:v>
                </c:pt>
                <c:pt idx="1483">
                  <c:v>1.141964333437155</c:v>
                </c:pt>
                <c:pt idx="1484">
                  <c:v>1.1483104235618047</c:v>
                </c:pt>
                <c:pt idx="1485">
                  <c:v>1.1609041204283317</c:v>
                </c:pt>
                <c:pt idx="1486">
                  <c:v>1.1618107047318595</c:v>
                </c:pt>
                <c:pt idx="1487">
                  <c:v>1.1473030280864664</c:v>
                </c:pt>
                <c:pt idx="1488">
                  <c:v>1.1564714729004502</c:v>
                </c:pt>
                <c:pt idx="1489">
                  <c:v>1.1558667849302768</c:v>
                </c:pt>
                <c:pt idx="1490">
                  <c:v>1.1557657946977722</c:v>
                </c:pt>
                <c:pt idx="1491">
                  <c:v>1.1683594915643112</c:v>
                </c:pt>
                <c:pt idx="1492">
                  <c:v>1.1706768950911095</c:v>
                </c:pt>
                <c:pt idx="1493">
                  <c:v>1.1787367751365561</c:v>
                </c:pt>
                <c:pt idx="1494">
                  <c:v>1.1783324560851356</c:v>
                </c:pt>
                <c:pt idx="1495">
                  <c:v>1.1730942144862309</c:v>
                </c:pt>
                <c:pt idx="1496">
                  <c:v>1.1793405678032536</c:v>
                </c:pt>
                <c:pt idx="1497">
                  <c:v>1.1780309178731709</c:v>
                </c:pt>
                <c:pt idx="1498">
                  <c:v>1.1737538740900657</c:v>
                </c:pt>
                <c:pt idx="1499">
                  <c:v>1.1693167500447808</c:v>
                </c:pt>
                <c:pt idx="1500">
                  <c:v>1.177083507730984</c:v>
                </c:pt>
                <c:pt idx="1501">
                  <c:v>1.1866637921456227</c:v>
                </c:pt>
                <c:pt idx="1502">
                  <c:v>1.1958420852978775</c:v>
                </c:pt>
                <c:pt idx="1503">
                  <c:v>1.1988685691805867</c:v>
                </c:pt>
                <c:pt idx="1504">
                  <c:v>1.2057265938349078</c:v>
                </c:pt>
                <c:pt idx="1505">
                  <c:v>1.2124832701353458</c:v>
                </c:pt>
                <c:pt idx="1506">
                  <c:v>1.2177281369799848</c:v>
                </c:pt>
                <c:pt idx="1507">
                  <c:v>1.2194419269007932</c:v>
                </c:pt>
                <c:pt idx="1508">
                  <c:v>1.2245858035129276</c:v>
                </c:pt>
                <c:pt idx="1509">
                  <c:v>1.2274097697485304</c:v>
                </c:pt>
                <c:pt idx="1510">
                  <c:v>1.2257964328781532</c:v>
                </c:pt>
                <c:pt idx="1511">
                  <c:v>1.2238803043709452</c:v>
                </c:pt>
                <c:pt idx="1512">
                  <c:v>1.2047177658740096</c:v>
                </c:pt>
                <c:pt idx="1513">
                  <c:v>1.2057265938349087</c:v>
                </c:pt>
                <c:pt idx="1514">
                  <c:v>1.2185346263544852</c:v>
                </c:pt>
                <c:pt idx="1515">
                  <c:v>1.2204511129830835</c:v>
                </c:pt>
                <c:pt idx="1516">
                  <c:v>1.2235771546127241</c:v>
                </c:pt>
                <c:pt idx="1517">
                  <c:v>1.196750102086968</c:v>
                </c:pt>
                <c:pt idx="1518">
                  <c:v>1.1891573913972167</c:v>
                </c:pt>
                <c:pt idx="1519">
                  <c:v>1.1912796187654475</c:v>
                </c:pt>
                <c:pt idx="1520">
                  <c:v>1.2109950966914202</c:v>
                </c:pt>
                <c:pt idx="1521">
                  <c:v>1.2032102538749312</c:v>
                </c:pt>
                <c:pt idx="1522">
                  <c:v>1.2005816428586038</c:v>
                </c:pt>
                <c:pt idx="1523">
                  <c:v>1.2044239272719861</c:v>
                </c:pt>
                <c:pt idx="1524">
                  <c:v>1.2034124134006472</c:v>
                </c:pt>
                <c:pt idx="1525">
                  <c:v>1.2099839409414712</c:v>
                </c:pt>
                <c:pt idx="1526">
                  <c:v>1.2134217272427379</c:v>
                </c:pt>
                <c:pt idx="1527">
                  <c:v>1.2193864180850467</c:v>
                </c:pt>
                <c:pt idx="1528">
                  <c:v>1.2234299667206696</c:v>
                </c:pt>
                <c:pt idx="1529">
                  <c:v>1.2006824540304128</c:v>
                </c:pt>
                <c:pt idx="1530">
                  <c:v>1.2065466918223025</c:v>
                </c:pt>
                <c:pt idx="1531">
                  <c:v>1.2051315751423233</c:v>
                </c:pt>
                <c:pt idx="1532">
                  <c:v>1.2064451644077003</c:v>
                </c:pt>
                <c:pt idx="1533">
                  <c:v>1.2319228155288866</c:v>
                </c:pt>
                <c:pt idx="1534">
                  <c:v>1.238595691423618</c:v>
                </c:pt>
                <c:pt idx="1535">
                  <c:v>1.2420331196034944</c:v>
                </c:pt>
                <c:pt idx="1536">
                  <c:v>1.2476946606875816</c:v>
                </c:pt>
                <c:pt idx="1537">
                  <c:v>1.2536516519199612</c:v>
                </c:pt>
                <c:pt idx="1538">
                  <c:v>1.2608452363184761</c:v>
                </c:pt>
                <c:pt idx="1539">
                  <c:v>1.2650995393932085</c:v>
                </c:pt>
                <c:pt idx="1540">
                  <c:v>1.2683410751717359</c:v>
                </c:pt>
                <c:pt idx="1541">
                  <c:v>1.2639863190465843</c:v>
                </c:pt>
                <c:pt idx="1542">
                  <c:v>1.2612497344305922</c:v>
                </c:pt>
                <c:pt idx="1543">
                  <c:v>1.257401182892854</c:v>
                </c:pt>
                <c:pt idx="1544">
                  <c:v>1.2560832961707686</c:v>
                </c:pt>
                <c:pt idx="1545">
                  <c:v>1.2604393057207983</c:v>
                </c:pt>
                <c:pt idx="1546">
                  <c:v>1.2653036685865722</c:v>
                </c:pt>
                <c:pt idx="1547">
                  <c:v>1.267531183644016</c:v>
                </c:pt>
                <c:pt idx="1548">
                  <c:v>1.2819174571375571</c:v>
                </c:pt>
                <c:pt idx="1549">
                  <c:v>1.2920481741314997</c:v>
                </c:pt>
                <c:pt idx="1550">
                  <c:v>1.293770917087103</c:v>
                </c:pt>
                <c:pt idx="1551">
                  <c:v>1.3062315718565554</c:v>
                </c:pt>
                <c:pt idx="1552">
                  <c:v>1.3053208691570259</c:v>
                </c:pt>
                <c:pt idx="1553">
                  <c:v>1.3051179933885284</c:v>
                </c:pt>
                <c:pt idx="1554">
                  <c:v>1.3125132001306739</c:v>
                </c:pt>
                <c:pt idx="1555">
                  <c:v>1.3160591390922765</c:v>
                </c:pt>
                <c:pt idx="1556">
                  <c:v>1.3132231757900481</c:v>
                </c:pt>
                <c:pt idx="1557">
                  <c:v>1.3172747821569906</c:v>
                </c:pt>
                <c:pt idx="1558">
                  <c:v>1.3245695358487053</c:v>
                </c:pt>
                <c:pt idx="1559">
                  <c:v>1.3286225747011975</c:v>
                </c:pt>
                <c:pt idx="1560">
                  <c:v>1.3449332134939738</c:v>
                </c:pt>
                <c:pt idx="1561">
                  <c:v>1.3468575787931845</c:v>
                </c:pt>
                <c:pt idx="1562">
                  <c:v>1.363719008286655</c:v>
                </c:pt>
                <c:pt idx="1563">
                  <c:v>1.358852138571125</c:v>
                </c:pt>
                <c:pt idx="1564">
                  <c:v>1.3754791776136019</c:v>
                </c:pt>
                <c:pt idx="1565">
                  <c:v>1.3640235905304374</c:v>
                </c:pt>
                <c:pt idx="1566">
                  <c:v>1.3710194919206389</c:v>
                </c:pt>
                <c:pt idx="1567">
                  <c:v>1.3742644298523752</c:v>
                </c:pt>
                <c:pt idx="1568">
                  <c:v>1.3657468706681146</c:v>
                </c:pt>
                <c:pt idx="1569">
                  <c:v>1.3687885747099751</c:v>
                </c:pt>
                <c:pt idx="1570">
                  <c:v>1.3744660521960057</c:v>
                </c:pt>
                <c:pt idx="1571">
                  <c:v>1.3822741729029655</c:v>
                </c:pt>
                <c:pt idx="1572">
                  <c:v>1.3845041948101535</c:v>
                </c:pt>
                <c:pt idx="1573">
                  <c:v>1.3868359231926153</c:v>
                </c:pt>
                <c:pt idx="1574">
                  <c:v>1.3869379877893033</c:v>
                </c:pt>
                <c:pt idx="1575">
                  <c:v>1.3873433812049072</c:v>
                </c:pt>
                <c:pt idx="1576">
                  <c:v>1.3798409171059016</c:v>
                </c:pt>
                <c:pt idx="1577">
                  <c:v>1.3769002032965463</c:v>
                </c:pt>
                <c:pt idx="1578">
                  <c:v>1.3792313944969341</c:v>
                </c:pt>
                <c:pt idx="1579">
                  <c:v>1.3753794408059754</c:v>
                </c:pt>
                <c:pt idx="1580">
                  <c:v>1.3619951909668804</c:v>
                </c:pt>
                <c:pt idx="1581">
                  <c:v>1.3817663567692957</c:v>
                </c:pt>
                <c:pt idx="1582">
                  <c:v>1.3720292151850151</c:v>
                </c:pt>
                <c:pt idx="1583">
                  <c:v>1.3797544307897671</c:v>
                </c:pt>
                <c:pt idx="1584">
                  <c:v>1.3958122358798732</c:v>
                </c:pt>
                <c:pt idx="1585">
                  <c:v>1.3901207916595579</c:v>
                </c:pt>
                <c:pt idx="1586">
                  <c:v>1.3931694790685545</c:v>
                </c:pt>
                <c:pt idx="1587">
                  <c:v>1.3958122358798737</c:v>
                </c:pt>
                <c:pt idx="1588">
                  <c:v>1.4223382873757511</c:v>
                </c:pt>
                <c:pt idx="1589">
                  <c:v>1.433314887097302</c:v>
                </c:pt>
                <c:pt idx="1590">
                  <c:v>1.4680736122102118</c:v>
                </c:pt>
                <c:pt idx="1591">
                  <c:v>1.4641106408877698</c:v>
                </c:pt>
                <c:pt idx="1592">
                  <c:v>1.4708180754968159</c:v>
                </c:pt>
                <c:pt idx="1593">
                  <c:v>1.459638241885389</c:v>
                </c:pt>
                <c:pt idx="1594">
                  <c:v>1.4556752705629354</c:v>
                </c:pt>
                <c:pt idx="1595">
                  <c:v>1.4631954616708369</c:v>
                </c:pt>
                <c:pt idx="1596">
                  <c:v>1.4760011664013635</c:v>
                </c:pt>
                <c:pt idx="1597">
                  <c:v>1.4815916203891621</c:v>
                </c:pt>
                <c:pt idx="1598">
                  <c:v>1.4944986734735841</c:v>
                </c:pt>
                <c:pt idx="1599">
                  <c:v>1.5032393422849815</c:v>
                </c:pt>
                <c:pt idx="1600">
                  <c:v>1.4958192461061093</c:v>
                </c:pt>
                <c:pt idx="1601">
                  <c:v>1.5084605731177718</c:v>
                </c:pt>
                <c:pt idx="1602">
                  <c:v>1.5241486178707717</c:v>
                </c:pt>
                <c:pt idx="1603">
                  <c:v>1.5201768725742184</c:v>
                </c:pt>
                <c:pt idx="1604">
                  <c:v>1.5168142917652534</c:v>
                </c:pt>
                <c:pt idx="1605">
                  <c:v>1.5228244640243194</c:v>
                </c:pt>
                <c:pt idx="1606">
                  <c:v>1.5201768725742184</c:v>
                </c:pt>
                <c:pt idx="1607">
                  <c:v>1.5186489476558043</c:v>
                </c:pt>
                <c:pt idx="1608">
                  <c:v>1.5209908824979399</c:v>
                </c:pt>
                <c:pt idx="1609">
                  <c:v>1.5276120098515467</c:v>
                </c:pt>
                <c:pt idx="1610">
                  <c:v>1.5199732805629407</c:v>
                </c:pt>
                <c:pt idx="1611">
                  <c:v>1.5264916270770787</c:v>
                </c:pt>
                <c:pt idx="1612">
                  <c:v>1.5359653703776375</c:v>
                </c:pt>
                <c:pt idx="1613">
                  <c:v>1.5527732607230198</c:v>
                </c:pt>
                <c:pt idx="1614">
                  <c:v>1.5743688759563241</c:v>
                </c:pt>
                <c:pt idx="1615">
                  <c:v>1.5730440058670907</c:v>
                </c:pt>
                <c:pt idx="1616">
                  <c:v>1.5855743152472703</c:v>
                </c:pt>
                <c:pt idx="1617">
                  <c:v>1.5835376788916982</c:v>
                </c:pt>
                <c:pt idx="1618">
                  <c:v>1.603807707792988</c:v>
                </c:pt>
                <c:pt idx="1619">
                  <c:v>1.6272376207954529</c:v>
                </c:pt>
                <c:pt idx="1620">
                  <c:v>1.6262191235569778</c:v>
                </c:pt>
                <c:pt idx="1621">
                  <c:v>1.6595297848218622</c:v>
                </c:pt>
                <c:pt idx="1622">
                  <c:v>1.6501577479965888</c:v>
                </c:pt>
                <c:pt idx="1623">
                  <c:v>1.6554980541921691</c:v>
                </c:pt>
                <c:pt idx="1624">
                  <c:v>1.6701754803773059</c:v>
                </c:pt>
                <c:pt idx="1625">
                  <c:v>1.669054023238667</c:v>
                </c:pt>
                <c:pt idx="1626">
                  <c:v>1.6761894129109947</c:v>
                </c:pt>
                <c:pt idx="1627">
                  <c:v>1.6882158454928105</c:v>
                </c:pt>
                <c:pt idx="1628">
                  <c:v>1.7102309999366865</c:v>
                </c:pt>
                <c:pt idx="1629">
                  <c:v>1.6923945849538624</c:v>
                </c:pt>
                <c:pt idx="1630">
                  <c:v>1.6563138547228542</c:v>
                </c:pt>
                <c:pt idx="1631">
                  <c:v>1.6646716917663373</c:v>
                </c:pt>
                <c:pt idx="1632">
                  <c:v>1.6665058104748023</c:v>
                </c:pt>
                <c:pt idx="1633">
                  <c:v>1.5983189602804746</c:v>
                </c:pt>
                <c:pt idx="1634">
                  <c:v>1.4794774507522508</c:v>
                </c:pt>
                <c:pt idx="1635">
                  <c:v>1.5374719870732401</c:v>
                </c:pt>
                <c:pt idx="1636">
                  <c:v>1.5354326648072285</c:v>
                </c:pt>
                <c:pt idx="1637">
                  <c:v>1.4325929143712899</c:v>
                </c:pt>
                <c:pt idx="1638">
                  <c:v>1.4668386305903454</c:v>
                </c:pt>
                <c:pt idx="1639">
                  <c:v>1.5090351788910228</c:v>
                </c:pt>
                <c:pt idx="1640">
                  <c:v>1.5131120328160823</c:v>
                </c:pt>
                <c:pt idx="1641">
                  <c:v>1.5409371696609906</c:v>
                </c:pt>
                <c:pt idx="1642">
                  <c:v>1.5735514638793706</c:v>
                </c:pt>
                <c:pt idx="1643">
                  <c:v>1.574626007115679</c:v>
                </c:pt>
                <c:pt idx="1644">
                  <c:v>1.5479559908202605</c:v>
                </c:pt>
                <c:pt idx="1645">
                  <c:v>1.5312997648843485</c:v>
                </c:pt>
                <c:pt idx="1646">
                  <c:v>1.5493868648414879</c:v>
                </c:pt>
                <c:pt idx="1647">
                  <c:v>1.5843334246244392</c:v>
                </c:pt>
                <c:pt idx="1648">
                  <c:v>1.6253089580395352</c:v>
                </c:pt>
                <c:pt idx="1649">
                  <c:v>1.5950622043428098</c:v>
                </c:pt>
                <c:pt idx="1650">
                  <c:v>1.5566418670587039</c:v>
                </c:pt>
                <c:pt idx="1651">
                  <c:v>1.5135193958993458</c:v>
                </c:pt>
                <c:pt idx="1652">
                  <c:v>1.5070825220018533</c:v>
                </c:pt>
                <c:pt idx="1653">
                  <c:v>1.5427437130222783</c:v>
                </c:pt>
                <c:pt idx="1654">
                  <c:v>1.5427437130222783</c:v>
                </c:pt>
                <c:pt idx="1655">
                  <c:v>1.5352845816116996</c:v>
                </c:pt>
                <c:pt idx="1656">
                  <c:v>1.545808694954609</c:v>
                </c:pt>
                <c:pt idx="1657">
                  <c:v>1.5909751439580773</c:v>
                </c:pt>
                <c:pt idx="1658">
                  <c:v>1.5746260071156803</c:v>
                </c:pt>
                <c:pt idx="1659">
                  <c:v>1.5568447428272019</c:v>
                </c:pt>
                <c:pt idx="1660">
                  <c:v>1.532934230916843</c:v>
                </c:pt>
                <c:pt idx="1661">
                  <c:v>1.5443794324796505</c:v>
                </c:pt>
                <c:pt idx="1662">
                  <c:v>1.5500499265985335</c:v>
                </c:pt>
                <c:pt idx="1663">
                  <c:v>1.5173940902986907</c:v>
                </c:pt>
                <c:pt idx="1664">
                  <c:v>1.5295764847466606</c:v>
                </c:pt>
                <c:pt idx="1665">
                  <c:v>1.52466305925019</c:v>
                </c:pt>
                <c:pt idx="1666">
                  <c:v>1.4503412314917239</c:v>
                </c:pt>
                <c:pt idx="1667">
                  <c:v>1.4070377299687657</c:v>
                </c:pt>
                <c:pt idx="1668">
                  <c:v>1.4755239696466917</c:v>
                </c:pt>
                <c:pt idx="1669">
                  <c:v>1.4393879096606428</c:v>
                </c:pt>
                <c:pt idx="1670">
                  <c:v>1.4392854869425764</c:v>
                </c:pt>
                <c:pt idx="1671">
                  <c:v>1.4712245432765916</c:v>
                </c:pt>
                <c:pt idx="1672">
                  <c:v>1.4174807288164191</c:v>
                </c:pt>
                <c:pt idx="1673">
                  <c:v>1.458428507823641</c:v>
                </c:pt>
                <c:pt idx="1674">
                  <c:v>1.4820766958144609</c:v>
                </c:pt>
                <c:pt idx="1675">
                  <c:v>1.5071573693727527</c:v>
                </c:pt>
                <c:pt idx="1676">
                  <c:v>1.4479871205222552</c:v>
                </c:pt>
                <c:pt idx="1677">
                  <c:v>1.4541292605142364</c:v>
                </c:pt>
                <c:pt idx="1678">
                  <c:v>1.497944338445476</c:v>
                </c:pt>
                <c:pt idx="1679">
                  <c:v>1.4761385059551482</c:v>
                </c:pt>
                <c:pt idx="1680">
                  <c:v>1.5061340374954839</c:v>
                </c:pt>
                <c:pt idx="1681">
                  <c:v>1.4935423102966037</c:v>
                </c:pt>
                <c:pt idx="1682">
                  <c:v>1.5144254430207766</c:v>
                </c:pt>
                <c:pt idx="1683">
                  <c:v>1.5367421356766053</c:v>
                </c:pt>
                <c:pt idx="1684">
                  <c:v>1.5324427093065061</c:v>
                </c:pt>
                <c:pt idx="1685">
                  <c:v>1.524150945659811</c:v>
                </c:pt>
                <c:pt idx="1686">
                  <c:v>1.5040966848971311</c:v>
                </c:pt>
                <c:pt idx="1687">
                  <c:v>1.502764652380066</c:v>
                </c:pt>
                <c:pt idx="1688">
                  <c:v>1.4591309629338056</c:v>
                </c:pt>
                <c:pt idx="1689">
                  <c:v>1.4653791068577688</c:v>
                </c:pt>
                <c:pt idx="1690">
                  <c:v>1.4901654046319517</c:v>
                </c:pt>
                <c:pt idx="1691">
                  <c:v>1.4884240393639763</c:v>
                </c:pt>
                <c:pt idx="1692">
                  <c:v>1.4739824361153824</c:v>
                </c:pt>
                <c:pt idx="1693">
                  <c:v>1.4659932850448345</c:v>
                </c:pt>
                <c:pt idx="1694">
                  <c:v>1.4490928203196574</c:v>
                </c:pt>
                <c:pt idx="1695">
                  <c:v>1.4489907557229698</c:v>
                </c:pt>
                <c:pt idx="1696">
                  <c:v>1.484021474033006</c:v>
                </c:pt>
                <c:pt idx="1697">
                  <c:v>1.4932382652349054</c:v>
                </c:pt>
                <c:pt idx="1698">
                  <c:v>1.4932382652349054</c:v>
                </c:pt>
                <c:pt idx="1699">
                  <c:v>1.5135190377779426</c:v>
                </c:pt>
                <c:pt idx="1700">
                  <c:v>1.5346181177014215</c:v>
                </c:pt>
                <c:pt idx="1701">
                  <c:v>1.5456806665570095</c:v>
                </c:pt>
                <c:pt idx="1702">
                  <c:v>1.553157883097886</c:v>
                </c:pt>
                <c:pt idx="1703">
                  <c:v>1.5330826722337738</c:v>
                </c:pt>
                <c:pt idx="1704">
                  <c:v>1.5398411391411639</c:v>
                </c:pt>
                <c:pt idx="1705">
                  <c:v>1.537486849111001</c:v>
                </c:pt>
                <c:pt idx="1706">
                  <c:v>1.5370447482527401</c:v>
                </c:pt>
                <c:pt idx="1707">
                  <c:v>1.5672427974401706</c:v>
                </c:pt>
                <c:pt idx="1708">
                  <c:v>1.5491650086392168</c:v>
                </c:pt>
                <c:pt idx="1709">
                  <c:v>1.5537872814441034</c:v>
                </c:pt>
                <c:pt idx="1710">
                  <c:v>1.5463926118840554</c:v>
                </c:pt>
                <c:pt idx="1711">
                  <c:v>1.5408453115239644</c:v>
                </c:pt>
                <c:pt idx="1712">
                  <c:v>1.5005815443752195</c:v>
                </c:pt>
                <c:pt idx="1713">
                  <c:v>1.5339640089791731</c:v>
                </c:pt>
                <c:pt idx="1714">
                  <c:v>1.5080797110175164</c:v>
                </c:pt>
                <c:pt idx="1715">
                  <c:v>1.5304714301049516</c:v>
                </c:pt>
                <c:pt idx="1716">
                  <c:v>1.5493712865609339</c:v>
                </c:pt>
                <c:pt idx="1717">
                  <c:v>1.5488570242422131</c:v>
                </c:pt>
                <c:pt idx="1718">
                  <c:v>1.5834716054948981</c:v>
                </c:pt>
                <c:pt idx="1719">
                  <c:v>1.5938463822173983</c:v>
                </c:pt>
                <c:pt idx="1720">
                  <c:v>1.6014466134563832</c:v>
                </c:pt>
                <c:pt idx="1721">
                  <c:v>1.6026798044692856</c:v>
                </c:pt>
                <c:pt idx="1722">
                  <c:v>1.6017554931568738</c:v>
                </c:pt>
                <c:pt idx="1723">
                  <c:v>1.5902508434430129</c:v>
                </c:pt>
                <c:pt idx="1724">
                  <c:v>1.5882985446752329</c:v>
                </c:pt>
                <c:pt idx="1725">
                  <c:v>1.5793088024357886</c:v>
                </c:pt>
                <c:pt idx="1726">
                  <c:v>1.5689188055541252</c:v>
                </c:pt>
                <c:pt idx="1727">
                  <c:v>1.539601555929996</c:v>
                </c:pt>
                <c:pt idx="1728">
                  <c:v>1.5352824328833425</c:v>
                </c:pt>
                <c:pt idx="1729">
                  <c:v>1.5151196613389124</c:v>
                </c:pt>
                <c:pt idx="1730">
                  <c:v>1.5273604295737653</c:v>
                </c:pt>
                <c:pt idx="1731">
                  <c:v>1.4925911398797918</c:v>
                </c:pt>
                <c:pt idx="1732">
                  <c:v>1.4962937569503416</c:v>
                </c:pt>
                <c:pt idx="1733">
                  <c:v>1.4803492972807679</c:v>
                </c:pt>
                <c:pt idx="1734">
                  <c:v>1.4902246737223082</c:v>
                </c:pt>
                <c:pt idx="1735">
                  <c:v>1.4969118744727141</c:v>
                </c:pt>
                <c:pt idx="1736">
                  <c:v>1.4969118744727141</c:v>
                </c:pt>
                <c:pt idx="1737">
                  <c:v>1.4859050134935572</c:v>
                </c:pt>
                <c:pt idx="1738">
                  <c:v>1.505346707615451</c:v>
                </c:pt>
                <c:pt idx="1739">
                  <c:v>1.516148006915671</c:v>
                </c:pt>
                <c:pt idx="1740">
                  <c:v>1.5494771114322319</c:v>
                </c:pt>
                <c:pt idx="1741">
                  <c:v>1.5637752870633821</c:v>
                </c:pt>
                <c:pt idx="1742">
                  <c:v>1.5416595005083917</c:v>
                </c:pt>
                <c:pt idx="1743">
                  <c:v>1.5644954691824302</c:v>
                </c:pt>
                <c:pt idx="1744">
                  <c:v>1.5737538024657813</c:v>
                </c:pt>
                <c:pt idx="1745">
                  <c:v>1.5785891574988264</c:v>
                </c:pt>
                <c:pt idx="1746">
                  <c:v>1.5848638024057973</c:v>
                </c:pt>
                <c:pt idx="1747">
                  <c:v>1.5925786324901812</c:v>
                </c:pt>
                <c:pt idx="1748">
                  <c:v>1.5798234228759123</c:v>
                </c:pt>
                <c:pt idx="1749">
                  <c:v>1.579493772134684</c:v>
                </c:pt>
                <c:pt idx="1750">
                  <c:v>1.5776392405068838</c:v>
                </c:pt>
                <c:pt idx="1751">
                  <c:v>1.5977235834664865</c:v>
                </c:pt>
                <c:pt idx="1752">
                  <c:v>1.6163664878238215</c:v>
                </c:pt>
                <c:pt idx="1753">
                  <c:v>1.6276967324198277</c:v>
                </c:pt>
                <c:pt idx="1754">
                  <c:v>1.6188382416705061</c:v>
                </c:pt>
                <c:pt idx="1755">
                  <c:v>1.6045221599697657</c:v>
                </c:pt>
                <c:pt idx="1756">
                  <c:v>1.6179124978725214</c:v>
                </c:pt>
                <c:pt idx="1757">
                  <c:v>1.6069937347557675</c:v>
                </c:pt>
                <c:pt idx="1758">
                  <c:v>1.6068909539162992</c:v>
                </c:pt>
                <c:pt idx="1759">
                  <c:v>1.6201776156761101</c:v>
                </c:pt>
                <c:pt idx="1760">
                  <c:v>1.6249155616905666</c:v>
                </c:pt>
                <c:pt idx="1761">
                  <c:v>1.6379959455286479</c:v>
                </c:pt>
                <c:pt idx="1762">
                  <c:v>1.6328463389742436</c:v>
                </c:pt>
                <c:pt idx="1763">
                  <c:v>1.628108930141873</c:v>
                </c:pt>
                <c:pt idx="1764">
                  <c:v>1.6089517634658286</c:v>
                </c:pt>
                <c:pt idx="1765">
                  <c:v>1.5959734442244229</c:v>
                </c:pt>
                <c:pt idx="1766">
                  <c:v>1.6080242290608799</c:v>
                </c:pt>
                <c:pt idx="1767">
                  <c:v>1.5930889554735956</c:v>
                </c:pt>
                <c:pt idx="1768">
                  <c:v>1.6361426673257142</c:v>
                </c:pt>
                <c:pt idx="1769">
                  <c:v>1.6475781996109458</c:v>
                </c:pt>
                <c:pt idx="1770">
                  <c:v>1.6570745045591941</c:v>
                </c:pt>
                <c:pt idx="1771">
                  <c:v>1.663680232692943</c:v>
                </c:pt>
                <c:pt idx="1772">
                  <c:v>1.6544942399307589</c:v>
                </c:pt>
                <c:pt idx="1773">
                  <c:v>1.6473724588713137</c:v>
                </c:pt>
                <c:pt idx="1774">
                  <c:v>1.6614101011898765</c:v>
                </c:pt>
                <c:pt idx="1775">
                  <c:v>1.6895876294843739</c:v>
                </c:pt>
                <c:pt idx="1776">
                  <c:v>1.6902070004316125</c:v>
                </c:pt>
                <c:pt idx="1777">
                  <c:v>1.697328960551753</c:v>
                </c:pt>
                <c:pt idx="1778">
                  <c:v>1.6837031578338446</c:v>
                </c:pt>
                <c:pt idx="1779">
                  <c:v>1.6820529344601032</c:v>
                </c:pt>
                <c:pt idx="1780">
                  <c:v>1.6808143716263211</c:v>
                </c:pt>
                <c:pt idx="1781">
                  <c:v>1.6827747281254197</c:v>
                </c:pt>
                <c:pt idx="1782">
                  <c:v>1.6865942718304181</c:v>
                </c:pt>
                <c:pt idx="1783">
                  <c:v>1.6788536570058197</c:v>
                </c:pt>
                <c:pt idx="1784">
                  <c:v>1.6726601265941161</c:v>
                </c:pt>
                <c:pt idx="1785">
                  <c:v>1.6839112263625262</c:v>
                </c:pt>
                <c:pt idx="1786">
                  <c:v>1.686181178804897</c:v>
                </c:pt>
                <c:pt idx="1787">
                  <c:v>1.7019737950043172</c:v>
                </c:pt>
                <c:pt idx="1788">
                  <c:v>1.703108860755862</c:v>
                </c:pt>
                <c:pt idx="1789">
                  <c:v>1.6937164110112533</c:v>
                </c:pt>
                <c:pt idx="1790">
                  <c:v>1.7136365553126871</c:v>
                </c:pt>
                <c:pt idx="1791">
                  <c:v>1.7292225354689994</c:v>
                </c:pt>
                <c:pt idx="1792">
                  <c:v>1.7562651770726592</c:v>
                </c:pt>
                <c:pt idx="1793">
                  <c:v>1.7627389374735158</c:v>
                </c:pt>
                <c:pt idx="1794">
                  <c:v>1.7451566096182161</c:v>
                </c:pt>
                <c:pt idx="1795">
                  <c:v>1.7380197874603156</c:v>
                </c:pt>
                <c:pt idx="1796">
                  <c:v>1.728193831770851</c:v>
                </c:pt>
                <c:pt idx="1797">
                  <c:v>1.7330542553013299</c:v>
                </c:pt>
                <c:pt idx="1798">
                  <c:v>1.7346067115350925</c:v>
                </c:pt>
                <c:pt idx="1799">
                  <c:v>1.7587054162368712</c:v>
                </c:pt>
                <c:pt idx="1800">
                  <c:v>1.7673937993250584</c:v>
                </c:pt>
                <c:pt idx="1801">
                  <c:v>1.7713232862973567</c:v>
                </c:pt>
                <c:pt idx="1802">
                  <c:v>1.7537404212599719</c:v>
                </c:pt>
                <c:pt idx="1803">
                  <c:v>1.7337801673626489</c:v>
                </c:pt>
                <c:pt idx="1804">
                  <c:v>1.7390545792221253</c:v>
                </c:pt>
                <c:pt idx="1805">
                  <c:v>1.7328490517437842</c:v>
                </c:pt>
                <c:pt idx="1806">
                  <c:v>1.6483481606034722</c:v>
                </c:pt>
                <c:pt idx="1807">
                  <c:v>1.5884656083045385</c:v>
                </c:pt>
                <c:pt idx="1808">
                  <c:v>1.6198031997609061</c:v>
                </c:pt>
                <c:pt idx="1809">
                  <c:v>1.6098739260498873</c:v>
                </c:pt>
                <c:pt idx="1810">
                  <c:v>1.6675855464712952</c:v>
                </c:pt>
                <c:pt idx="1811">
                  <c:v>1.6577608442067087</c:v>
                </c:pt>
                <c:pt idx="1812">
                  <c:v>1.6237334029759967</c:v>
                </c:pt>
                <c:pt idx="1813">
                  <c:v>1.6319616000756252</c:v>
                </c:pt>
                <c:pt idx="1814">
                  <c:v>1.6187148688510087</c:v>
                </c:pt>
                <c:pt idx="1815">
                  <c:v>1.6045359476433565</c:v>
                </c:pt>
                <c:pt idx="1816">
                  <c:v>1.5421315045028701</c:v>
                </c:pt>
                <c:pt idx="1817">
                  <c:v>1.5848731135619842</c:v>
                </c:pt>
                <c:pt idx="1818">
                  <c:v>1.5513423867017928</c:v>
                </c:pt>
                <c:pt idx="1819">
                  <c:v>1.5300227040009333</c:v>
                </c:pt>
                <c:pt idx="1820">
                  <c:v>1.5737992838825514</c:v>
                </c:pt>
                <c:pt idx="1821">
                  <c:v>1.5995691620595043</c:v>
                </c:pt>
                <c:pt idx="1822">
                  <c:v>1.6258549141014469</c:v>
                </c:pt>
                <c:pt idx="1823">
                  <c:v>1.6127113218376889</c:v>
                </c:pt>
                <c:pt idx="1824">
                  <c:v>1.633616837148856</c:v>
                </c:pt>
                <c:pt idx="1825">
                  <c:v>1.6517282893606371</c:v>
                </c:pt>
                <c:pt idx="1826">
                  <c:v>1.7091646934923932</c:v>
                </c:pt>
                <c:pt idx="1827">
                  <c:v>1.7124753466995495</c:v>
                </c:pt>
                <c:pt idx="1828">
                  <c:v>1.6916749400168998</c:v>
                </c:pt>
                <c:pt idx="1829">
                  <c:v>1.6309255548889374</c:v>
                </c:pt>
                <c:pt idx="1830">
                  <c:v>1.618921325833421</c:v>
                </c:pt>
                <c:pt idx="1831">
                  <c:v>1.5966717809385629</c:v>
                </c:pt>
                <c:pt idx="1832">
                  <c:v>1.6205771000887372</c:v>
                </c:pt>
                <c:pt idx="1833">
                  <c:v>1.6354217689638855</c:v>
                </c:pt>
                <c:pt idx="1834">
                  <c:v>1.5919562175111008</c:v>
                </c:pt>
                <c:pt idx="1835">
                  <c:v>1.536353215845041</c:v>
                </c:pt>
                <c:pt idx="1836">
                  <c:v>1.537910148596195</c:v>
                </c:pt>
                <c:pt idx="1837">
                  <c:v>1.5188213831059878</c:v>
                </c:pt>
                <c:pt idx="1838">
                  <c:v>1.5559598248678848</c:v>
                </c:pt>
                <c:pt idx="1839">
                  <c:v>1.5674737857379317</c:v>
                </c:pt>
                <c:pt idx="1840">
                  <c:v>1.6332436746585293</c:v>
                </c:pt>
                <c:pt idx="1841">
                  <c:v>1.6306508757813831</c:v>
                </c:pt>
                <c:pt idx="1842">
                  <c:v>1.6505667226261083</c:v>
                </c:pt>
                <c:pt idx="1843">
                  <c:v>1.6839703163921778</c:v>
                </c:pt>
                <c:pt idx="1844">
                  <c:v>1.6009812347076524</c:v>
                </c:pt>
                <c:pt idx="1845">
                  <c:v>1.5905040352670738</c:v>
                </c:pt>
                <c:pt idx="1846">
                  <c:v>1.534383190068354</c:v>
                </c:pt>
                <c:pt idx="1847">
                  <c:v>1.5385318473324836</c:v>
                </c:pt>
                <c:pt idx="1848">
                  <c:v>1.5335528856212992</c:v>
                </c:pt>
                <c:pt idx="1849">
                  <c:v>1.5506687603636844</c:v>
                </c:pt>
                <c:pt idx="1850">
                  <c:v>1.5547149949097472</c:v>
                </c:pt>
                <c:pt idx="1851">
                  <c:v>1.5044023415050836</c:v>
                </c:pt>
                <c:pt idx="1852">
                  <c:v>1.4526389383419667</c:v>
                </c:pt>
                <c:pt idx="1853">
                  <c:v>1.4622856542747944</c:v>
                </c:pt>
                <c:pt idx="1854">
                  <c:v>1.4214132598205462</c:v>
                </c:pt>
                <c:pt idx="1855">
                  <c:v>1.3744209289006273</c:v>
                </c:pt>
                <c:pt idx="1856">
                  <c:v>1.3309004058142042</c:v>
                </c:pt>
                <c:pt idx="1857">
                  <c:v>1.2685940879350879</c:v>
                </c:pt>
                <c:pt idx="1858">
                  <c:v>1.3789561782072819</c:v>
                </c:pt>
                <c:pt idx="1859">
                  <c:v>1.4054804390962077</c:v>
                </c:pt>
                <c:pt idx="1860">
                  <c:v>1.3973673780240632</c:v>
                </c:pt>
                <c:pt idx="1861">
                  <c:v>1.4256593261032759</c:v>
                </c:pt>
                <c:pt idx="1862">
                  <c:v>1.4273238743326928</c:v>
                </c:pt>
                <c:pt idx="1863">
                  <c:v>1.3582574779999179</c:v>
                </c:pt>
                <c:pt idx="1864">
                  <c:v>1.4368939522876576</c:v>
                </c:pt>
                <c:pt idx="1865">
                  <c:v>1.4481267878650872</c:v>
                </c:pt>
                <c:pt idx="1866">
                  <c:v>1.4747554411397381</c:v>
                </c:pt>
                <c:pt idx="1867">
                  <c:v>1.4851568979059406</c:v>
                </c:pt>
                <c:pt idx="1868">
                  <c:v>1.4963911659689315</c:v>
                </c:pt>
                <c:pt idx="1869">
                  <c:v>1.495142396675476</c:v>
                </c:pt>
                <c:pt idx="1870">
                  <c:v>1.4853653245560126</c:v>
                </c:pt>
                <c:pt idx="1871">
                  <c:v>1.5030479264010359</c:v>
                </c:pt>
                <c:pt idx="1872">
                  <c:v>1.5157375998005906</c:v>
                </c:pt>
                <c:pt idx="1873">
                  <c:v>1.5359168449290381</c:v>
                </c:pt>
                <c:pt idx="1874">
                  <c:v>1.5715581602122248</c:v>
                </c:pt>
                <c:pt idx="1875">
                  <c:v>1.5398101616407645</c:v>
                </c:pt>
                <c:pt idx="1876">
                  <c:v>1.55771300814179</c:v>
                </c:pt>
                <c:pt idx="1877">
                  <c:v>1.5551105399870679</c:v>
                </c:pt>
                <c:pt idx="1878">
                  <c:v>1.5750967576853006</c:v>
                </c:pt>
                <c:pt idx="1879">
                  <c:v>1.5512600187816705</c:v>
                </c:pt>
                <c:pt idx="1880">
                  <c:v>1.557609869180931</c:v>
                </c:pt>
                <c:pt idx="1881">
                  <c:v>1.6041373585342042</c:v>
                </c:pt>
                <c:pt idx="1882">
                  <c:v>1.6035129738874763</c:v>
                </c:pt>
                <c:pt idx="1883">
                  <c:v>1.6072614304961976</c:v>
                </c:pt>
                <c:pt idx="1884">
                  <c:v>1.6264134044120575</c:v>
                </c:pt>
                <c:pt idx="1885">
                  <c:v>1.6434843349197714</c:v>
                </c:pt>
                <c:pt idx="1886">
                  <c:v>1.6425469521765512</c:v>
                </c:pt>
                <c:pt idx="1887">
                  <c:v>1.6220412793994012</c:v>
                </c:pt>
                <c:pt idx="1888">
                  <c:v>1.6160031736717664</c:v>
                </c:pt>
                <c:pt idx="1889">
                  <c:v>1.6120487972627298</c:v>
                </c:pt>
                <c:pt idx="1890">
                  <c:v>1.6494167948368146</c:v>
                </c:pt>
                <c:pt idx="1891">
                  <c:v>1.6626363088356433</c:v>
                </c:pt>
                <c:pt idx="1892">
                  <c:v>1.6559747137647571</c:v>
                </c:pt>
                <c:pt idx="1893">
                  <c:v>1.6996877270993087</c:v>
                </c:pt>
                <c:pt idx="1894">
                  <c:v>1.7013580052709956</c:v>
                </c:pt>
                <c:pt idx="1895">
                  <c:v>1.7085598264615247</c:v>
                </c:pt>
                <c:pt idx="1896">
                  <c:v>1.6984350184705472</c:v>
                </c:pt>
                <c:pt idx="1897">
                  <c:v>1.7155526838198969</c:v>
                </c:pt>
                <c:pt idx="1898">
                  <c:v>1.7230680402890037</c:v>
                </c:pt>
                <c:pt idx="1899">
                  <c:v>1.7194146649098339</c:v>
                </c:pt>
                <c:pt idx="1900">
                  <c:v>1.7124212703693766</c:v>
                </c:pt>
                <c:pt idx="1901">
                  <c:v>1.7062644474003301</c:v>
                </c:pt>
                <c:pt idx="1902">
                  <c:v>1.7181619562810719</c:v>
                </c:pt>
                <c:pt idx="1903">
                  <c:v>1.6958255669486775</c:v>
                </c:pt>
                <c:pt idx="1904">
                  <c:v>1.6948860354771034</c:v>
                </c:pt>
                <c:pt idx="1905">
                  <c:v>1.6811087474104438</c:v>
                </c:pt>
                <c:pt idx="1906">
                  <c:v>1.659607676224593</c:v>
                </c:pt>
                <c:pt idx="1907">
                  <c:v>1.6585630361245007</c:v>
                </c:pt>
                <c:pt idx="1908">
                  <c:v>1.6799609683494925</c:v>
                </c:pt>
                <c:pt idx="1909">
                  <c:v>1.6705674442407128</c:v>
                </c:pt>
                <c:pt idx="1910">
                  <c:v>1.6861183285006249</c:v>
                </c:pt>
                <c:pt idx="1911">
                  <c:v>1.6881021419509015</c:v>
                </c:pt>
                <c:pt idx="1912">
                  <c:v>1.7021696874056809</c:v>
                </c:pt>
                <c:pt idx="1913">
                  <c:v>1.7089682639089605</c:v>
                </c:pt>
                <c:pt idx="1914">
                  <c:v>1.7078192314231431</c:v>
                </c:pt>
                <c:pt idx="1915">
                  <c:v>1.6911878949239574</c:v>
                </c:pt>
                <c:pt idx="1916">
                  <c:v>1.7151415604620239</c:v>
                </c:pt>
                <c:pt idx="1917">
                  <c:v>1.666816301721564</c:v>
                </c:pt>
                <c:pt idx="1918">
                  <c:v>1.6679669457536384</c:v>
                </c:pt>
                <c:pt idx="1919">
                  <c:v>1.6825063161422111</c:v>
                </c:pt>
                <c:pt idx="1920">
                  <c:v>1.6788454202138192</c:v>
                </c:pt>
                <c:pt idx="1921">
                  <c:v>1.6889917154883034</c:v>
                </c:pt>
                <c:pt idx="1922">
                  <c:v>1.7104338757051862</c:v>
                </c:pt>
                <c:pt idx="1923">
                  <c:v>1.7445327621535776</c:v>
                </c:pt>
                <c:pt idx="1924">
                  <c:v>1.7372106121753914</c:v>
                </c:pt>
                <c:pt idx="1925">
                  <c:v>1.7404539385608704</c:v>
                </c:pt>
                <c:pt idx="1926">
                  <c:v>1.7590717744207596</c:v>
                </c:pt>
                <c:pt idx="1927">
                  <c:v>1.7630453103242658</c:v>
                </c:pt>
                <c:pt idx="1928">
                  <c:v>1.7532143409353238</c:v>
                </c:pt>
                <c:pt idx="1929">
                  <c:v>1.7353274308362301</c:v>
                </c:pt>
                <c:pt idx="1930">
                  <c:v>1.7362689319754634</c:v>
                </c:pt>
                <c:pt idx="1931">
                  <c:v>1.7341764286827535</c:v>
                </c:pt>
                <c:pt idx="1932">
                  <c:v>1.7621052416706062</c:v>
                </c:pt>
                <c:pt idx="1933">
                  <c:v>1.7593849515779478</c:v>
                </c:pt>
                <c:pt idx="1934">
                  <c:v>1.7669171397524748</c:v>
                </c:pt>
                <c:pt idx="1935">
                  <c:v>1.7669171397524748</c:v>
                </c:pt>
                <c:pt idx="1936">
                  <c:v>1.779348428567797</c:v>
                </c:pt>
                <c:pt idx="1937">
                  <c:v>1.7742210255396915</c:v>
                </c:pt>
                <c:pt idx="1938">
                  <c:v>1.7889783127952175</c:v>
                </c:pt>
                <c:pt idx="1939">
                  <c:v>1.7831180143386343</c:v>
                </c:pt>
                <c:pt idx="1940">
                  <c:v>1.7685696909152657</c:v>
                </c:pt>
                <c:pt idx="1941">
                  <c:v>1.7770466033215508</c:v>
                </c:pt>
                <c:pt idx="1942">
                  <c:v>1.7780932130892904</c:v>
                </c:pt>
                <c:pt idx="1943">
                  <c:v>1.7817566158674389</c:v>
                </c:pt>
                <c:pt idx="1944">
                  <c:v>1.7645920366157593</c:v>
                </c:pt>
                <c:pt idx="1945">
                  <c:v>1.7513012564599468</c:v>
                </c:pt>
                <c:pt idx="1946">
                  <c:v>1.7731751320147335</c:v>
                </c:pt>
                <c:pt idx="1947">
                  <c:v>1.7658483264584368</c:v>
                </c:pt>
                <c:pt idx="1948">
                  <c:v>1.7161355263851648</c:v>
                </c:pt>
                <c:pt idx="1949">
                  <c:v>1.7175998847565355</c:v>
                </c:pt>
                <c:pt idx="1950">
                  <c:v>1.7048323199542392</c:v>
                </c:pt>
                <c:pt idx="1951">
                  <c:v>1.7203214282740484</c:v>
                </c:pt>
                <c:pt idx="1952">
                  <c:v>1.6528157249670623</c:v>
                </c:pt>
                <c:pt idx="1953">
                  <c:v>1.6773062144715509</c:v>
                </c:pt>
                <c:pt idx="1954">
                  <c:v>1.6889242096059323</c:v>
                </c:pt>
                <c:pt idx="1955">
                  <c:v>1.7123673730999007</c:v>
                </c:pt>
                <c:pt idx="1956">
                  <c:v>1.701078312463955</c:v>
                </c:pt>
                <c:pt idx="1957">
                  <c:v>1.6929998101061257</c:v>
                </c:pt>
                <c:pt idx="1958">
                  <c:v>1.7150319753161165</c:v>
                </c:pt>
                <c:pt idx="1959">
                  <c:v>1.7027564693062653</c:v>
                </c:pt>
                <c:pt idx="1960">
                  <c:v>1.6729593370170228</c:v>
                </c:pt>
                <c:pt idx="1961">
                  <c:v>1.6872279676333357</c:v>
                </c:pt>
                <c:pt idx="1962">
                  <c:v>1.659424676193348</c:v>
                </c:pt>
                <c:pt idx="1963">
                  <c:v>1.6363419618803001</c:v>
                </c:pt>
                <c:pt idx="1964">
                  <c:v>1.6426370197066058</c:v>
                </c:pt>
                <c:pt idx="1965">
                  <c:v>1.6043414877275719</c:v>
                </c:pt>
                <c:pt idx="1966">
                  <c:v>1.6072786203230121</c:v>
                </c:pt>
                <c:pt idx="1967">
                  <c:v>1.6613125131105972</c:v>
                </c:pt>
                <c:pt idx="1968">
                  <c:v>1.6831367888526017</c:v>
                </c:pt>
                <c:pt idx="1969">
                  <c:v>1.7040158031807739</c:v>
                </c:pt>
                <c:pt idx="1970">
                  <c:v>1.7305615513532175</c:v>
                </c:pt>
                <c:pt idx="1971">
                  <c:v>1.7383249068861888</c:v>
                </c:pt>
                <c:pt idx="1972">
                  <c:v>1.737170860700894</c:v>
                </c:pt>
                <c:pt idx="1973">
                  <c:v>1.7326597845881855</c:v>
                </c:pt>
                <c:pt idx="1974">
                  <c:v>1.7443048178876599</c:v>
                </c:pt>
                <c:pt idx="1975">
                  <c:v>1.7437808862913515</c:v>
                </c:pt>
                <c:pt idx="1976">
                  <c:v>1.7455643308228632</c:v>
                </c:pt>
                <c:pt idx="1977">
                  <c:v>1.7838607581053729</c:v>
                </c:pt>
                <c:pt idx="1978">
                  <c:v>1.7862727056796253</c:v>
                </c:pt>
                <c:pt idx="1979">
                  <c:v>1.812713882405637</c:v>
                </c:pt>
                <c:pt idx="1980">
                  <c:v>1.8091068837467121</c:v>
                </c:pt>
                <c:pt idx="1981">
                  <c:v>1.809842286024923</c:v>
                </c:pt>
                <c:pt idx="1982">
                  <c:v>1.7897552571548805</c:v>
                </c:pt>
                <c:pt idx="1983">
                  <c:v>1.7893335692159544</c:v>
                </c:pt>
                <c:pt idx="1984">
                  <c:v>1.7885976297556581</c:v>
                </c:pt>
                <c:pt idx="1985">
                  <c:v>1.7959609636939171</c:v>
                </c:pt>
                <c:pt idx="1986">
                  <c:v>1.8077390390904662</c:v>
                </c:pt>
                <c:pt idx="1987">
                  <c:v>1.8149952947325598</c:v>
                </c:pt>
                <c:pt idx="1988">
                  <c:v>1.8349777521561821</c:v>
                </c:pt>
                <c:pt idx="1989">
                  <c:v>1.8319278113223074</c:v>
                </c:pt>
                <c:pt idx="1990">
                  <c:v>1.8192034001477424</c:v>
                </c:pt>
                <c:pt idx="1991">
                  <c:v>1.8170985416670171</c:v>
                </c:pt>
                <c:pt idx="1992">
                  <c:v>1.8258279296545701</c:v>
                </c:pt>
                <c:pt idx="1993">
                  <c:v>1.8492816577295907</c:v>
                </c:pt>
                <c:pt idx="1994">
                  <c:v>1.8752579928889563</c:v>
                </c:pt>
                <c:pt idx="1995">
                  <c:v>1.8774672437554076</c:v>
                </c:pt>
                <c:pt idx="1996">
                  <c:v>1.8755747512600718</c:v>
                </c:pt>
                <c:pt idx="1997">
                  <c:v>1.8635846679995347</c:v>
                </c:pt>
                <c:pt idx="1998">
                  <c:v>1.8634795593710169</c:v>
                </c:pt>
                <c:pt idx="1999">
                  <c:v>1.8571954242471533</c:v>
                </c:pt>
                <c:pt idx="2000">
                  <c:v>1.8593015361527567</c:v>
                </c:pt>
                <c:pt idx="2001">
                  <c:v>1.8771939971334137</c:v>
                </c:pt>
                <c:pt idx="2002">
                  <c:v>1.869405573102997</c:v>
                </c:pt>
                <c:pt idx="2003">
                  <c:v>1.8565636981118989</c:v>
                </c:pt>
                <c:pt idx="2004">
                  <c:v>1.8615109660799027</c:v>
                </c:pt>
                <c:pt idx="2005">
                  <c:v>1.8643524802637055</c:v>
                </c:pt>
                <c:pt idx="2006">
                  <c:v>1.862036509222468</c:v>
                </c:pt>
                <c:pt idx="2007">
                  <c:v>1.8263552634040985</c:v>
                </c:pt>
                <c:pt idx="2008">
                  <c:v>1.7973049932776068</c:v>
                </c:pt>
                <c:pt idx="2009">
                  <c:v>1.7873040952882135</c:v>
                </c:pt>
                <c:pt idx="2010">
                  <c:v>1.7061527135260692</c:v>
                </c:pt>
                <c:pt idx="2011">
                  <c:v>1.7397294589851149</c:v>
                </c:pt>
                <c:pt idx="2012">
                  <c:v>1.7392024833569759</c:v>
                </c:pt>
                <c:pt idx="2013">
                  <c:v>1.7801482926965506</c:v>
                </c:pt>
                <c:pt idx="2014">
                  <c:v>1.7701484690713287</c:v>
                </c:pt>
                <c:pt idx="2015">
                  <c:v>1.7303606452523783</c:v>
                </c:pt>
                <c:pt idx="2016">
                  <c:v>1.7700433604428221</c:v>
                </c:pt>
                <c:pt idx="2017">
                  <c:v>1.6848897930658109</c:v>
                </c:pt>
                <c:pt idx="2018">
                  <c:v>1.6983632151314803</c:v>
                </c:pt>
                <c:pt idx="2019">
                  <c:v>1.7320708539592591</c:v>
                </c:pt>
                <c:pt idx="2020">
                  <c:v>1.7580307155345958</c:v>
                </c:pt>
                <c:pt idx="2021">
                  <c:v>1.74061849534043</c:v>
                </c:pt>
                <c:pt idx="2022">
                  <c:v>1.7653143674631608</c:v>
                </c:pt>
                <c:pt idx="2023">
                  <c:v>1.7709075073613993</c:v>
                </c:pt>
                <c:pt idx="2024">
                  <c:v>1.704737417785394</c:v>
                </c:pt>
                <c:pt idx="2025">
                  <c:v>1.7343920177606682</c:v>
                </c:pt>
                <c:pt idx="2026">
                  <c:v>1.7206725662987816</c:v>
                </c:pt>
                <c:pt idx="2027">
                  <c:v>1.7480070768368177</c:v>
                </c:pt>
                <c:pt idx="2028">
                  <c:v>1.7850490048836019</c:v>
                </c:pt>
                <c:pt idx="2029">
                  <c:v>1.7874763516777006</c:v>
                </c:pt>
                <c:pt idx="2030">
                  <c:v>1.7588771354442772</c:v>
                </c:pt>
                <c:pt idx="2031">
                  <c:v>1.7853652260726309</c:v>
                </c:pt>
                <c:pt idx="2032">
                  <c:v>1.8249414001489837</c:v>
                </c:pt>
                <c:pt idx="2033">
                  <c:v>1.8316950324175911</c:v>
                </c:pt>
                <c:pt idx="2034">
                  <c:v>1.8367599432628245</c:v>
                </c:pt>
                <c:pt idx="2035">
                  <c:v>1.8429869580246714</c:v>
                </c:pt>
                <c:pt idx="2036">
                  <c:v>1.8672602469049999</c:v>
                </c:pt>
                <c:pt idx="2037">
                  <c:v>1.8739091286664684</c:v>
                </c:pt>
                <c:pt idx="2038">
                  <c:v>1.8768641673314987</c:v>
                </c:pt>
                <c:pt idx="2039">
                  <c:v>1.8617714993924865</c:v>
                </c:pt>
                <c:pt idx="2040">
                  <c:v>1.8658877466706434</c:v>
                </c:pt>
                <c:pt idx="2041">
                  <c:v>1.8702134949630551</c:v>
                </c:pt>
                <c:pt idx="2042">
                  <c:v>1.8644110331112689</c:v>
                </c:pt>
                <c:pt idx="2043">
                  <c:v>1.8482987935695983</c:v>
                </c:pt>
                <c:pt idx="2044">
                  <c:v>1.8494637624573591</c:v>
                </c:pt>
                <c:pt idx="2045">
                  <c:v>1.8347585818643486</c:v>
                </c:pt>
                <c:pt idx="2046">
                  <c:v>1.8517902980796488</c:v>
                </c:pt>
                <c:pt idx="2047">
                  <c:v>1.8443857801813173</c:v>
                </c:pt>
                <c:pt idx="2048">
                  <c:v>1.834970410667641</c:v>
                </c:pt>
                <c:pt idx="2049">
                  <c:v>1.8475592728953862</c:v>
                </c:pt>
                <c:pt idx="2050">
                  <c:v>1.8086296869920488</c:v>
                </c:pt>
                <c:pt idx="2051">
                  <c:v>1.7580625883384702</c:v>
                </c:pt>
                <c:pt idx="2052">
                  <c:v>1.7717105945826779</c:v>
                </c:pt>
                <c:pt idx="2053">
                  <c:v>1.8103230639935104</c:v>
                </c:pt>
                <c:pt idx="2054">
                  <c:v>1.8005903989266328</c:v>
                </c:pt>
                <c:pt idx="2055">
                  <c:v>1.7671603041775557</c:v>
                </c:pt>
                <c:pt idx="2056">
                  <c:v>1.7867316382433156</c:v>
                </c:pt>
                <c:pt idx="2057">
                  <c:v>1.8034453426626222</c:v>
                </c:pt>
                <c:pt idx="2058">
                  <c:v>1.8367690753583155</c:v>
                </c:pt>
                <c:pt idx="2059">
                  <c:v>1.8335950454621615</c:v>
                </c:pt>
                <c:pt idx="2060">
                  <c:v>1.8585616573571402</c:v>
                </c:pt>
                <c:pt idx="2061">
                  <c:v>1.8570788557341049</c:v>
                </c:pt>
                <c:pt idx="2062">
                  <c:v>1.8602550343586017</c:v>
                </c:pt>
                <c:pt idx="2063">
                  <c:v>1.8330806040827334</c:v>
                </c:pt>
                <c:pt idx="2064">
                  <c:v>1.8391138751715861</c:v>
                </c:pt>
                <c:pt idx="2065">
                  <c:v>1.8349850936447063</c:v>
                </c:pt>
                <c:pt idx="2066">
                  <c:v>1.8394318869675672</c:v>
                </c:pt>
                <c:pt idx="2067">
                  <c:v>1.8366793659496436</c:v>
                </c:pt>
                <c:pt idx="2068">
                  <c:v>1.8538267553745258</c:v>
                </c:pt>
                <c:pt idx="2069">
                  <c:v>1.8666367575617491</c:v>
                </c:pt>
                <c:pt idx="2070">
                  <c:v>1.8672706324253578</c:v>
                </c:pt>
                <c:pt idx="2071">
                  <c:v>1.8764806193208043</c:v>
                </c:pt>
                <c:pt idx="2072">
                  <c:v>1.863142388080564</c:v>
                </c:pt>
                <c:pt idx="2073">
                  <c:v>1.893416717124468</c:v>
                </c:pt>
                <c:pt idx="2074">
                  <c:v>1.9062256449475203</c:v>
                </c:pt>
                <c:pt idx="2075">
                  <c:v>1.9089790612689197</c:v>
                </c:pt>
                <c:pt idx="2076">
                  <c:v>1.9088718039120596</c:v>
                </c:pt>
                <c:pt idx="2077">
                  <c:v>1.9326893833212209</c:v>
                </c:pt>
                <c:pt idx="2078">
                  <c:v>1.9329001377603419</c:v>
                </c:pt>
                <c:pt idx="2079">
                  <c:v>1.9338534569054944</c:v>
                </c:pt>
                <c:pt idx="2080">
                  <c:v>1.9352304336572428</c:v>
                </c:pt>
                <c:pt idx="2081">
                  <c:v>1.9432749144828434</c:v>
                </c:pt>
                <c:pt idx="2082">
                  <c:v>1.9451788668627308</c:v>
                </c:pt>
                <c:pt idx="2083">
                  <c:v>1.9687659951562164</c:v>
                </c:pt>
                <c:pt idx="2084">
                  <c:v>1.9722651992761953</c:v>
                </c:pt>
                <c:pt idx="2085">
                  <c:v>1.962295278787201</c:v>
                </c:pt>
                <c:pt idx="2086">
                  <c:v>1.9503136113793733</c:v>
                </c:pt>
                <c:pt idx="2087">
                  <c:v>1.9452220204904491</c:v>
                </c:pt>
                <c:pt idx="2088">
                  <c:v>1.957311482437222</c:v>
                </c:pt>
                <c:pt idx="2089">
                  <c:v>1.9778850192181232</c:v>
                </c:pt>
                <c:pt idx="2090">
                  <c:v>1.9838237462595223</c:v>
                </c:pt>
                <c:pt idx="2091">
                  <c:v>1.9896570065510124</c:v>
                </c:pt>
                <c:pt idx="2092">
                  <c:v>1.9794774059870801</c:v>
                </c:pt>
                <c:pt idx="2093">
                  <c:v>1.9503136113793729</c:v>
                </c:pt>
                <c:pt idx="2094">
                  <c:v>1.9217853031815313</c:v>
                </c:pt>
                <c:pt idx="2095">
                  <c:v>1.9381177873792037</c:v>
                </c:pt>
                <c:pt idx="2096">
                  <c:v>1.9414046255137931</c:v>
                </c:pt>
                <c:pt idx="2097">
                  <c:v>1.9768260542623683</c:v>
                </c:pt>
                <c:pt idx="2098">
                  <c:v>1.9668568500161552</c:v>
                </c:pt>
                <c:pt idx="2099">
                  <c:v>1.963675120510084</c:v>
                </c:pt>
                <c:pt idx="2100">
                  <c:v>1.9664330133488752</c:v>
                </c:pt>
                <c:pt idx="2101">
                  <c:v>1.9900815594610854</c:v>
                </c:pt>
                <c:pt idx="2102">
                  <c:v>1.9917781595550719</c:v>
                </c:pt>
                <c:pt idx="2103">
                  <c:v>2.0019584763617848</c:v>
                </c:pt>
                <c:pt idx="2104">
                  <c:v>2.0054592920280205</c:v>
                </c:pt>
                <c:pt idx="2105">
                  <c:v>2.003445217320138</c:v>
                </c:pt>
                <c:pt idx="2106">
                  <c:v>2.0166996481546722</c:v>
                </c:pt>
                <c:pt idx="2107">
                  <c:v>2.0259112465963871</c:v>
                </c:pt>
                <c:pt idx="2108">
                  <c:v>2.0351665358478956</c:v>
                </c:pt>
                <c:pt idx="2109">
                  <c:v>2.031764382625127</c:v>
                </c:pt>
                <c:pt idx="2110">
                  <c:v>2.0429323982306231</c:v>
                </c:pt>
                <c:pt idx="2111">
                  <c:v>2.0458041736720318</c:v>
                </c:pt>
                <c:pt idx="2112">
                  <c:v>2.0266564972128687</c:v>
                </c:pt>
                <c:pt idx="2113">
                  <c:v>2.0327212829842058</c:v>
                </c:pt>
                <c:pt idx="2114">
                  <c:v>2.0701639488684953</c:v>
                </c:pt>
                <c:pt idx="2115">
                  <c:v>2.0456963791330862</c:v>
                </c:pt>
                <c:pt idx="2116">
                  <c:v>2.052719139627674</c:v>
                </c:pt>
                <c:pt idx="2117">
                  <c:v>2.0395277381580978</c:v>
                </c:pt>
                <c:pt idx="2118">
                  <c:v>2.057188852719614</c:v>
                </c:pt>
                <c:pt idx="2119">
                  <c:v>2.0801626981295338</c:v>
                </c:pt>
                <c:pt idx="2120">
                  <c:v>2.0661218327184447</c:v>
                </c:pt>
                <c:pt idx="2121">
                  <c:v>2.0744180728825321</c:v>
                </c:pt>
                <c:pt idx="2122">
                  <c:v>2.0765460301930214</c:v>
                </c:pt>
                <c:pt idx="2123">
                  <c:v>2.088565300347005</c:v>
                </c:pt>
                <c:pt idx="2124">
                  <c:v>2.1160099332130358</c:v>
                </c:pt>
                <c:pt idx="2125">
                  <c:v>2.1210963313417763</c:v>
                </c:pt>
                <c:pt idx="2126">
                  <c:v>2.1057716007408316</c:v>
                </c:pt>
                <c:pt idx="2127">
                  <c:v>2.1055603091196362</c:v>
                </c:pt>
                <c:pt idx="2128">
                  <c:v>2.1026867430712635</c:v>
                </c:pt>
                <c:pt idx="2129">
                  <c:v>2.0841675696548294</c:v>
                </c:pt>
                <c:pt idx="2130">
                  <c:v>2.0369159588471901</c:v>
                </c:pt>
                <c:pt idx="2131">
                  <c:v>2.0574563693993388</c:v>
                </c:pt>
                <c:pt idx="2132">
                  <c:v>2.0574563693993388</c:v>
                </c:pt>
                <c:pt idx="2133">
                  <c:v>2.0707591466217883</c:v>
                </c:pt>
                <c:pt idx="2134">
                  <c:v>2.0056279672035933</c:v>
                </c:pt>
                <c:pt idx="2135">
                  <c:v>2.0222301168093439</c:v>
                </c:pt>
                <c:pt idx="2136">
                  <c:v>2.0654392533455432</c:v>
                </c:pt>
                <c:pt idx="2137">
                  <c:v>2.1167347709101842</c:v>
                </c:pt>
                <c:pt idx="2138">
                  <c:v>2.1260996453076144</c:v>
                </c:pt>
                <c:pt idx="2139">
                  <c:v>2.0989608481102318</c:v>
                </c:pt>
                <c:pt idx="2140">
                  <c:v>2.1176923875120441</c:v>
                </c:pt>
                <c:pt idx="2141">
                  <c:v>2.1175856673372695</c:v>
                </c:pt>
                <c:pt idx="2142">
                  <c:v>2.1471732986122576</c:v>
                </c:pt>
                <c:pt idx="2143">
                  <c:v>2.1375928351369238</c:v>
                </c:pt>
                <c:pt idx="2144">
                  <c:v>2.134613265156557</c:v>
                </c:pt>
                <c:pt idx="2145">
                  <c:v>2.1176923875120446</c:v>
                </c:pt>
                <c:pt idx="2146">
                  <c:v>2.1299308279578475</c:v>
                </c:pt>
                <c:pt idx="2147">
                  <c:v>2.1158828001189276</c:v>
                </c:pt>
                <c:pt idx="2148">
                  <c:v>2.0920218880213395</c:v>
                </c:pt>
                <c:pt idx="2149">
                  <c:v>1.9833839731903105</c:v>
                </c:pt>
                <c:pt idx="2150">
                  <c:v>1.888832763308518</c:v>
                </c:pt>
                <c:pt idx="2151">
                  <c:v>1.8785870893477861</c:v>
                </c:pt>
                <c:pt idx="2152">
                  <c:v>1.7479646394518777</c:v>
                </c:pt>
                <c:pt idx="2153">
                  <c:v>1.716590877734927</c:v>
                </c:pt>
                <c:pt idx="2154">
                  <c:v>1.8496666382258558</c:v>
                </c:pt>
                <c:pt idx="2155">
                  <c:v>1.7671751662153152</c:v>
                </c:pt>
                <c:pt idx="2156">
                  <c:v>1.8908590141437327</c:v>
                </c:pt>
                <c:pt idx="2157">
                  <c:v>1.7902252914817076</c:v>
                </c:pt>
                <c:pt idx="2158">
                  <c:v>1.7623729374110231</c:v>
                </c:pt>
                <c:pt idx="2159">
                  <c:v>1.5475504183439739</c:v>
                </c:pt>
                <c:pt idx="2160">
                  <c:v>1.6729441168578698</c:v>
                </c:pt>
                <c:pt idx="2161">
                  <c:v>1.5168160823722068</c:v>
                </c:pt>
                <c:pt idx="2162">
                  <c:v>1.2635762700528819</c:v>
                </c:pt>
                <c:pt idx="2163">
                  <c:v>1.4770103524836542</c:v>
                </c:pt>
                <c:pt idx="2164">
                  <c:v>1.1609146850093963</c:v>
                </c:pt>
                <c:pt idx="2165">
                  <c:v>1.278089676640545</c:v>
                </c:pt>
                <c:pt idx="2166">
                  <c:v>1.1278321470711381</c:v>
                </c:pt>
                <c:pt idx="2167">
                  <c:v>1.1483225996891258</c:v>
                </c:pt>
                <c:pt idx="2168">
                  <c:v>1.0540435620651549</c:v>
                </c:pt>
                <c:pt idx="2169">
                  <c:v>0.99228409555143915</c:v>
                </c:pt>
                <c:pt idx="2170">
                  <c:v>1.2118168062250709</c:v>
                </c:pt>
                <c:pt idx="2171">
                  <c:v>1.2698305020405174</c:v>
                </c:pt>
                <c:pt idx="2172">
                  <c:v>1.4090863633909625</c:v>
                </c:pt>
                <c:pt idx="2173">
                  <c:v>1.3157490059669201</c:v>
                </c:pt>
                <c:pt idx="2174">
                  <c:v>1.3879998177162061</c:v>
                </c:pt>
                <c:pt idx="2175">
                  <c:v>1.3465760953791772</c:v>
                </c:pt>
                <c:pt idx="2176">
                  <c:v>1.2411442623088731</c:v>
                </c:pt>
                <c:pt idx="2177">
                  <c:v>1.2901674996420942</c:v>
                </c:pt>
                <c:pt idx="2178">
                  <c:v>1.2542026216813627</c:v>
                </c:pt>
                <c:pt idx="2179">
                  <c:v>1.4247137065680304</c:v>
                </c:pt>
                <c:pt idx="2180">
                  <c:v>1.4254627174591352</c:v>
                </c:pt>
                <c:pt idx="2181">
                  <c:v>1.5082023675942349</c:v>
                </c:pt>
                <c:pt idx="2182">
                  <c:v>1.5382793717512158</c:v>
                </c:pt>
                <c:pt idx="2183">
                  <c:v>1.5042422612429158</c:v>
                </c:pt>
                <c:pt idx="2184">
                  <c:v>1.5654675897006731</c:v>
                </c:pt>
                <c:pt idx="2185">
                  <c:v>1.5162303748358057</c:v>
                </c:pt>
                <c:pt idx="2186">
                  <c:v>1.5190131571113361</c:v>
                </c:pt>
                <c:pt idx="2187">
                  <c:v>1.5963371164978701</c:v>
                </c:pt>
                <c:pt idx="2188">
                  <c:v>1.5343278603133146</c:v>
                </c:pt>
                <c:pt idx="2189">
                  <c:v>1.4655714180452137</c:v>
                </c:pt>
                <c:pt idx="2190">
                  <c:v>1.514301533019192</c:v>
                </c:pt>
                <c:pt idx="2191">
                  <c:v>1.5175135237828821</c:v>
                </c:pt>
                <c:pt idx="2192">
                  <c:v>1.5470725053465193</c:v>
                </c:pt>
                <c:pt idx="2193">
                  <c:v>1.584448918773314</c:v>
                </c:pt>
                <c:pt idx="2194">
                  <c:v>1.5819859389007171</c:v>
                </c:pt>
                <c:pt idx="2195">
                  <c:v>1.6393892168037323</c:v>
                </c:pt>
                <c:pt idx="2196">
                  <c:v>1.604797734380822</c:v>
                </c:pt>
                <c:pt idx="2197">
                  <c:v>1.5411821246930248</c:v>
                </c:pt>
                <c:pt idx="2198">
                  <c:v>1.5426815789607846</c:v>
                </c:pt>
                <c:pt idx="2199">
                  <c:v>1.5574608906819143</c:v>
                </c:pt>
                <c:pt idx="2200">
                  <c:v>1.5366841200111252</c:v>
                </c:pt>
                <c:pt idx="2201">
                  <c:v>1.5586392891218623</c:v>
                </c:pt>
                <c:pt idx="2202">
                  <c:v>1.6090810452882951</c:v>
                </c:pt>
                <c:pt idx="2203">
                  <c:v>1.5977291343480635</c:v>
                </c:pt>
                <c:pt idx="2204">
                  <c:v>1.5497498208721536</c:v>
                </c:pt>
                <c:pt idx="2205">
                  <c:v>1.4934169678094458</c:v>
                </c:pt>
                <c:pt idx="2206">
                  <c:v>1.5355062587532626</c:v>
                </c:pt>
                <c:pt idx="2207">
                  <c:v>1.5421803880728602</c:v>
                </c:pt>
                <c:pt idx="2208">
                  <c:v>1.6389698566538442</c:v>
                </c:pt>
                <c:pt idx="2209">
                  <c:v>1.5991592921265099</c:v>
                </c:pt>
                <c:pt idx="2210">
                  <c:v>1.6368243513951439</c:v>
                </c:pt>
                <c:pt idx="2211">
                  <c:v>1.6292056769044829</c:v>
                </c:pt>
                <c:pt idx="2212">
                  <c:v>1.6277038948476741</c:v>
                </c:pt>
                <c:pt idx="2213">
                  <c:v>1.6853268802245935</c:v>
                </c:pt>
                <c:pt idx="2214">
                  <c:v>1.7445589050151824</c:v>
                </c:pt>
                <c:pt idx="2215">
                  <c:v>1.7293219141552507</c:v>
                </c:pt>
                <c:pt idx="2216">
                  <c:v>1.7286776537712734</c:v>
                </c:pt>
                <c:pt idx="2217">
                  <c:v>1.73919388844357</c:v>
                </c:pt>
                <c:pt idx="2218">
                  <c:v>1.766878820763548</c:v>
                </c:pt>
                <c:pt idx="2219">
                  <c:v>1.8239660565382287</c:v>
                </c:pt>
                <c:pt idx="2220">
                  <c:v>1.8256832486122452</c:v>
                </c:pt>
                <c:pt idx="2221">
                  <c:v>1.9137796785269545</c:v>
                </c:pt>
                <c:pt idx="2222">
                  <c:v>1.9646436598143984</c:v>
                </c:pt>
                <c:pt idx="2223">
                  <c:v>1.9335266711354118</c:v>
                </c:pt>
                <c:pt idx="2224">
                  <c:v>1.9021915865287893</c:v>
                </c:pt>
                <c:pt idx="2225">
                  <c:v>1.7044265684172433</c:v>
                </c:pt>
                <c:pt idx="2226">
                  <c:v>1.7549677032699238</c:v>
                </c:pt>
                <c:pt idx="2227">
                  <c:v>1.7722441954565626</c:v>
                </c:pt>
                <c:pt idx="2228">
                  <c:v>1.8309406497056071</c:v>
                </c:pt>
                <c:pt idx="2229">
                  <c:v>1.809479329994256</c:v>
                </c:pt>
                <c:pt idx="2230">
                  <c:v>1.80550848000119</c:v>
                </c:pt>
                <c:pt idx="2231">
                  <c:v>1.7850939491182851</c:v>
                </c:pt>
                <c:pt idx="2232">
                  <c:v>1.8014520389954773</c:v>
                </c:pt>
                <c:pt idx="2233">
                  <c:v>1.8141512026119129</c:v>
                </c:pt>
                <c:pt idx="2234">
                  <c:v>1.7402184737457049</c:v>
                </c:pt>
                <c:pt idx="2235">
                  <c:v>1.7704582440752938</c:v>
                </c:pt>
                <c:pt idx="2236">
                  <c:v>1.6944820745470732</c:v>
                </c:pt>
                <c:pt idx="2237">
                  <c:v>1.753993434023327</c:v>
                </c:pt>
                <c:pt idx="2238">
                  <c:v>1.7750857096403649</c:v>
                </c:pt>
                <c:pt idx="2239">
                  <c:v>1.769059600979344</c:v>
                </c:pt>
                <c:pt idx="2240">
                  <c:v>1.7810043818838071</c:v>
                </c:pt>
                <c:pt idx="2241">
                  <c:v>1.8302928081077137</c:v>
                </c:pt>
                <c:pt idx="2242">
                  <c:v>1.7876768996571477</c:v>
                </c:pt>
                <c:pt idx="2243">
                  <c:v>1.8057561209436752</c:v>
                </c:pt>
                <c:pt idx="2244">
                  <c:v>1.7683053973280667</c:v>
                </c:pt>
                <c:pt idx="2245">
                  <c:v>1.8068329919690322</c:v>
                </c:pt>
                <c:pt idx="2246">
                  <c:v>1.8091998162479066</c:v>
                </c:pt>
                <c:pt idx="2247">
                  <c:v>1.8689271229234543</c:v>
                </c:pt>
                <c:pt idx="2248">
                  <c:v>1.8938933766970547</c:v>
                </c:pt>
                <c:pt idx="2249">
                  <c:v>1.8783963897066212</c:v>
                </c:pt>
                <c:pt idx="2250">
                  <c:v>1.872806472900896</c:v>
                </c:pt>
                <c:pt idx="2251">
                  <c:v>1.8736691873339235</c:v>
                </c:pt>
                <c:pt idx="2252">
                  <c:v>1.8900381999135578</c:v>
                </c:pt>
                <c:pt idx="2253">
                  <c:v>1.9077021794462103</c:v>
                </c:pt>
                <c:pt idx="2254">
                  <c:v>1.8722694698737907</c:v>
                </c:pt>
                <c:pt idx="2255">
                  <c:v>1.8507282890920504</c:v>
                </c:pt>
                <c:pt idx="2256">
                  <c:v>1.864298224872833</c:v>
                </c:pt>
                <c:pt idx="2257">
                  <c:v>1.8425439618629222</c:v>
                </c:pt>
                <c:pt idx="2258">
                  <c:v>1.8594523052587237</c:v>
                </c:pt>
                <c:pt idx="2259">
                  <c:v>1.8355432258339386</c:v>
                </c:pt>
                <c:pt idx="2260">
                  <c:v>1.8470668559815615</c:v>
                </c:pt>
                <c:pt idx="2261">
                  <c:v>1.8725917791264686</c:v>
                </c:pt>
                <c:pt idx="2262">
                  <c:v>1.8907922245041404</c:v>
                </c:pt>
                <c:pt idx="2263">
                  <c:v>1.9294576958809753</c:v>
                </c:pt>
                <c:pt idx="2264">
                  <c:v>1.9499221846980528</c:v>
                </c:pt>
                <c:pt idx="2265">
                  <c:v>1.9576746175285815</c:v>
                </c:pt>
                <c:pt idx="2266">
                  <c:v>1.9955844527685658</c:v>
                </c:pt>
                <c:pt idx="2267">
                  <c:v>1.9853559686346438</c:v>
                </c:pt>
                <c:pt idx="2268">
                  <c:v>2.0160496578284359</c:v>
                </c:pt>
                <c:pt idx="2269">
                  <c:v>2.0093732007197769</c:v>
                </c:pt>
                <c:pt idx="2270">
                  <c:v>2.0134647376219021</c:v>
                </c:pt>
                <c:pt idx="2271">
                  <c:v>2.0043093642387269</c:v>
                </c:pt>
                <c:pt idx="2272">
                  <c:v>1.9962328315485562</c:v>
                </c:pt>
                <c:pt idx="2273">
                  <c:v>1.9879405307197753</c:v>
                </c:pt>
                <c:pt idx="2274">
                  <c:v>1.9926777604914512</c:v>
                </c:pt>
                <c:pt idx="2275">
                  <c:v>2.0145244188204501</c:v>
                </c:pt>
                <c:pt idx="2276">
                  <c:v>2.0565105708034084</c:v>
                </c:pt>
                <c:pt idx="2277">
                  <c:v>2.0504654817086254</c:v>
                </c:pt>
                <c:pt idx="2278">
                  <c:v>2.0592090154911578</c:v>
                </c:pt>
                <c:pt idx="2279">
                  <c:v>2.0765864979103128</c:v>
                </c:pt>
                <c:pt idx="2280">
                  <c:v>2.0945033111456111</c:v>
                </c:pt>
                <c:pt idx="2281">
                  <c:v>2.0683833693081062</c:v>
                </c:pt>
                <c:pt idx="2282">
                  <c:v>2.0954770432101091</c:v>
                </c:pt>
                <c:pt idx="2283">
                  <c:v>2.1431823938212449</c:v>
                </c:pt>
                <c:pt idx="2284">
                  <c:v>2.058238148397793</c:v>
                </c:pt>
                <c:pt idx="2285">
                  <c:v>2.0412907697702853</c:v>
                </c:pt>
                <c:pt idx="2286">
                  <c:v>1.972754214036796</c:v>
                </c:pt>
                <c:pt idx="2287">
                  <c:v>2.0205695079152317</c:v>
                </c:pt>
                <c:pt idx="2288">
                  <c:v>1.9767470884954541</c:v>
                </c:pt>
                <c:pt idx="2289">
                  <c:v>1.9907791799324426</c:v>
                </c:pt>
                <c:pt idx="2290">
                  <c:v>2.0279077733560689</c:v>
                </c:pt>
                <c:pt idx="2291">
                  <c:v>2.0284471041722241</c:v>
                </c:pt>
                <c:pt idx="2292">
                  <c:v>2.033304662731557</c:v>
                </c:pt>
                <c:pt idx="2293">
                  <c:v>2.0175462471250607</c:v>
                </c:pt>
                <c:pt idx="2294">
                  <c:v>1.9917643718814828</c:v>
                </c:pt>
                <c:pt idx="2295">
                  <c:v>1.9368018703247776</c:v>
                </c:pt>
                <c:pt idx="2296">
                  <c:v>1.9516245147343096</c:v>
                </c:pt>
                <c:pt idx="2297">
                  <c:v>1.8950384698475533</c:v>
                </c:pt>
                <c:pt idx="2298">
                  <c:v>1.9006640197317646</c:v>
                </c:pt>
                <c:pt idx="2299">
                  <c:v>1.9396145557365227</c:v>
                </c:pt>
                <c:pt idx="2300">
                  <c:v>1.9850549676047766</c:v>
                </c:pt>
                <c:pt idx="2301">
                  <c:v>1.9690433601742208</c:v>
                </c:pt>
                <c:pt idx="2302">
                  <c:v>2.0023669138092184</c:v>
                </c:pt>
                <c:pt idx="2303">
                  <c:v>2.0092911909210458</c:v>
                </c:pt>
                <c:pt idx="2304">
                  <c:v>1.9947921091890572</c:v>
                </c:pt>
                <c:pt idx="2305">
                  <c:v>2.0457515298274314</c:v>
                </c:pt>
                <c:pt idx="2306">
                  <c:v>2.0047469885795843</c:v>
                </c:pt>
                <c:pt idx="2307">
                  <c:v>2.0610060686355633</c:v>
                </c:pt>
                <c:pt idx="2308">
                  <c:v>2.0758294292878889</c:v>
                </c:pt>
                <c:pt idx="2309">
                  <c:v>2.093572911769539</c:v>
                </c:pt>
                <c:pt idx="2310">
                  <c:v>2.120946278478586</c:v>
                </c:pt>
                <c:pt idx="2311">
                  <c:v>2.1023379328355771</c:v>
                </c:pt>
                <c:pt idx="2312">
                  <c:v>2.0849181920921902</c:v>
                </c:pt>
                <c:pt idx="2313">
                  <c:v>2.0839437437849107</c:v>
                </c:pt>
                <c:pt idx="2314">
                  <c:v>2.0952768533520523</c:v>
                </c:pt>
                <c:pt idx="2315">
                  <c:v>2.0526306836438799</c:v>
                </c:pt>
                <c:pt idx="2316">
                  <c:v>2.0625878908234565</c:v>
                </c:pt>
                <c:pt idx="2317">
                  <c:v>2.0519828420459874</c:v>
                </c:pt>
                <c:pt idx="2318">
                  <c:v>2.0701653813540566</c:v>
                </c:pt>
                <c:pt idx="2319">
                  <c:v>2.0668112163978014</c:v>
                </c:pt>
                <c:pt idx="2320">
                  <c:v>1.9981876371660805</c:v>
                </c:pt>
                <c:pt idx="2321">
                  <c:v>1.9728589645439123</c:v>
                </c:pt>
                <c:pt idx="2322">
                  <c:v>1.8734985424906916</c:v>
                </c:pt>
                <c:pt idx="2323">
                  <c:v>1.8855117245810034</c:v>
                </c:pt>
                <c:pt idx="2324">
                  <c:v>1.8689507589353256</c:v>
                </c:pt>
                <c:pt idx="2325">
                  <c:v>1.9137632049429238</c:v>
                </c:pt>
                <c:pt idx="2326">
                  <c:v>1.972752065308442</c:v>
                </c:pt>
                <c:pt idx="2327">
                  <c:v>2.0145333718552445</c:v>
                </c:pt>
                <c:pt idx="2328">
                  <c:v>2.072979499251387</c:v>
                </c:pt>
                <c:pt idx="2329">
                  <c:v>2.0655112357453063</c:v>
                </c:pt>
                <c:pt idx="2330">
                  <c:v>2.1575144119239287</c:v>
                </c:pt>
                <c:pt idx="2331">
                  <c:v>2.1877122820506649</c:v>
                </c:pt>
                <c:pt idx="2332">
                  <c:v>2.1833822363015565</c:v>
                </c:pt>
                <c:pt idx="2333">
                  <c:v>2.1502620956171534</c:v>
                </c:pt>
                <c:pt idx="2334">
                  <c:v>2.1946397822550181</c:v>
                </c:pt>
                <c:pt idx="2335">
                  <c:v>2.2469183430403556</c:v>
                </c:pt>
                <c:pt idx="2336">
                  <c:v>2.2288432401498413</c:v>
                </c:pt>
                <c:pt idx="2337">
                  <c:v>2.1904182472876483</c:v>
                </c:pt>
                <c:pt idx="2338">
                  <c:v>2.1965861720198441</c:v>
                </c:pt>
                <c:pt idx="2339">
                  <c:v>2.1732871523860999</c:v>
                </c:pt>
                <c:pt idx="2340">
                  <c:v>2.2097353151651644</c:v>
                </c:pt>
                <c:pt idx="2341">
                  <c:v>2.2589838108538762</c:v>
                </c:pt>
                <c:pt idx="2342">
                  <c:v>2.2406508605612152</c:v>
                </c:pt>
                <c:pt idx="2343">
                  <c:v>2.24607425091971</c:v>
                </c:pt>
                <c:pt idx="2344">
                  <c:v>2.2176540953822164</c:v>
                </c:pt>
                <c:pt idx="2345">
                  <c:v>2.2373966114732817</c:v>
                </c:pt>
                <c:pt idx="2346">
                  <c:v>2.2454242605934622</c:v>
                </c:pt>
                <c:pt idx="2347">
                  <c:v>2.2549681956868337</c:v>
                </c:pt>
                <c:pt idx="2348">
                  <c:v>2.282413544795646</c:v>
                </c:pt>
                <c:pt idx="2349">
                  <c:v>2.2662526007446813</c:v>
                </c:pt>
                <c:pt idx="2350">
                  <c:v>2.278183773036262</c:v>
                </c:pt>
                <c:pt idx="2351">
                  <c:v>2.2638650054250808</c:v>
                </c:pt>
                <c:pt idx="2352">
                  <c:v>2.2601770713315963</c:v>
                </c:pt>
                <c:pt idx="2353">
                  <c:v>2.2644072012123706</c:v>
                </c:pt>
                <c:pt idx="2354">
                  <c:v>2.2445576068251403</c:v>
                </c:pt>
                <c:pt idx="2355">
                  <c:v>2.2827408677478127</c:v>
                </c:pt>
                <c:pt idx="2356">
                  <c:v>2.2776415772489713</c:v>
                </c:pt>
                <c:pt idx="2357">
                  <c:v>2.2921773664236169</c:v>
                </c:pt>
                <c:pt idx="2358">
                  <c:v>2.2812872530182124</c:v>
                </c:pt>
                <c:pt idx="2359">
                  <c:v>2.2838972417221681</c:v>
                </c:pt>
                <c:pt idx="2360">
                  <c:v>2.2613968327923</c:v>
                </c:pt>
                <c:pt idx="2361">
                  <c:v>2.2745488409087669</c:v>
                </c:pt>
                <c:pt idx="2362">
                  <c:v>2.2825926054915864</c:v>
                </c:pt>
                <c:pt idx="2363">
                  <c:v>2.3041106874435395</c:v>
                </c:pt>
                <c:pt idx="2364">
                  <c:v>2.2982421521949532</c:v>
                </c:pt>
                <c:pt idx="2365">
                  <c:v>2.3055241925772623</c:v>
                </c:pt>
                <c:pt idx="2366">
                  <c:v>2.3235656320569369</c:v>
                </c:pt>
                <c:pt idx="2367">
                  <c:v>2.2858529426431802</c:v>
                </c:pt>
                <c:pt idx="2368">
                  <c:v>2.3023734405715772</c:v>
                </c:pt>
                <c:pt idx="2369">
                  <c:v>2.3498696482898604</c:v>
                </c:pt>
                <c:pt idx="2370">
                  <c:v>2.3747590850249023</c:v>
                </c:pt>
                <c:pt idx="2371">
                  <c:v>2.3806279783948781</c:v>
                </c:pt>
                <c:pt idx="2372">
                  <c:v>2.3711721411639215</c:v>
                </c:pt>
                <c:pt idx="2373">
                  <c:v>2.3773679993646746</c:v>
                </c:pt>
                <c:pt idx="2374">
                  <c:v>2.3761718739158311</c:v>
                </c:pt>
                <c:pt idx="2375">
                  <c:v>2.3698685792975112</c:v>
                </c:pt>
                <c:pt idx="2376">
                  <c:v>2.3502743254626828</c:v>
                </c:pt>
                <c:pt idx="2377">
                  <c:v>2.3633235527396703</c:v>
                </c:pt>
                <c:pt idx="2378">
                  <c:v>2.3899620543526043</c:v>
                </c:pt>
                <c:pt idx="2379">
                  <c:v>2.3910489527769401</c:v>
                </c:pt>
                <c:pt idx="2380">
                  <c:v>2.3703889296798923</c:v>
                </c:pt>
                <c:pt idx="2381">
                  <c:v>2.3669097803578696</c:v>
                </c:pt>
                <c:pt idx="2382">
                  <c:v>2.364082770090437</c:v>
                </c:pt>
                <c:pt idx="2383">
                  <c:v>2.2974306491209764</c:v>
                </c:pt>
                <c:pt idx="2384">
                  <c:v>2.3279837756684474</c:v>
                </c:pt>
                <c:pt idx="2385">
                  <c:v>2.2599181495652645</c:v>
                </c:pt>
                <c:pt idx="2386">
                  <c:v>2.2839480949598161</c:v>
                </c:pt>
                <c:pt idx="2387">
                  <c:v>2.3361389160041406</c:v>
                </c:pt>
                <c:pt idx="2388">
                  <c:v>2.340923059678147</c:v>
                </c:pt>
                <c:pt idx="2389">
                  <c:v>2.3780011579855027</c:v>
                </c:pt>
                <c:pt idx="2390">
                  <c:v>2.3874605764303864</c:v>
                </c:pt>
                <c:pt idx="2391">
                  <c:v>2.4130128958617769</c:v>
                </c:pt>
                <c:pt idx="2392">
                  <c:v>2.4133405769353349</c:v>
                </c:pt>
                <c:pt idx="2393">
                  <c:v>2.4196445877964479</c:v>
                </c:pt>
                <c:pt idx="2394">
                  <c:v>2.4216035118099852</c:v>
                </c:pt>
                <c:pt idx="2395">
                  <c:v>2.4255177786231323</c:v>
                </c:pt>
                <c:pt idx="2396">
                  <c:v>2.4313895369642435</c:v>
                </c:pt>
                <c:pt idx="2397">
                  <c:v>2.4424798402277053</c:v>
                </c:pt>
                <c:pt idx="2398">
                  <c:v>2.4311710829152049</c:v>
                </c:pt>
                <c:pt idx="2399">
                  <c:v>2.4307459928230588</c:v>
                </c:pt>
                <c:pt idx="2400">
                  <c:v>2.4339064141063189</c:v>
                </c:pt>
                <c:pt idx="2401">
                  <c:v>2.4358674868481986</c:v>
                </c:pt>
                <c:pt idx="2402">
                  <c:v>2.4809685786976603</c:v>
                </c:pt>
                <c:pt idx="2403">
                  <c:v>2.4205069441080735</c:v>
                </c:pt>
                <c:pt idx="2404">
                  <c:v>2.371156741944064</c:v>
                </c:pt>
                <c:pt idx="2405">
                  <c:v>2.4380455811535677</c:v>
                </c:pt>
                <c:pt idx="2406">
                  <c:v>2.4227949816807306</c:v>
                </c:pt>
                <c:pt idx="2407">
                  <c:v>2.4097217602704806</c:v>
                </c:pt>
                <c:pt idx="2408">
                  <c:v>2.3725723958061411</c:v>
                </c:pt>
                <c:pt idx="2409">
                  <c:v>2.4342315883301331</c:v>
                </c:pt>
                <c:pt idx="2410">
                  <c:v>2.4670236898195883</c:v>
                </c:pt>
                <c:pt idx="2411">
                  <c:v>2.4709451190605787</c:v>
                </c:pt>
                <c:pt idx="2412">
                  <c:v>2.5223645466268163</c:v>
                </c:pt>
                <c:pt idx="2413">
                  <c:v>2.5441526521082491</c:v>
                </c:pt>
                <c:pt idx="2414">
                  <c:v>2.5766174306455256</c:v>
                </c:pt>
                <c:pt idx="2415">
                  <c:v>2.5960079134083807</c:v>
                </c:pt>
                <c:pt idx="2416">
                  <c:v>2.5826088015315252</c:v>
                </c:pt>
                <c:pt idx="2417">
                  <c:v>2.6034160125206278</c:v>
                </c:pt>
                <c:pt idx="2418">
                  <c:v>2.5880547535377096</c:v>
                </c:pt>
                <c:pt idx="2419">
                  <c:v>2.5588123512844803</c:v>
                </c:pt>
                <c:pt idx="2420">
                  <c:v>2.5722383222657337</c:v>
                </c:pt>
                <c:pt idx="2421">
                  <c:v>2.5375241832661048</c:v>
                </c:pt>
                <c:pt idx="2422">
                  <c:v>2.5377429954365338</c:v>
                </c:pt>
                <c:pt idx="2423">
                  <c:v>2.5607773633616779</c:v>
                </c:pt>
                <c:pt idx="2424">
                  <c:v>2.6090270584884689</c:v>
                </c:pt>
                <c:pt idx="2425">
                  <c:v>2.6204894498780744</c:v>
                </c:pt>
                <c:pt idx="2426">
                  <c:v>2.6113190353964431</c:v>
                </c:pt>
                <c:pt idx="2427">
                  <c:v>2.6043335195265982</c:v>
                </c:pt>
                <c:pt idx="2428">
                  <c:v>2.6181971148487087</c:v>
                </c:pt>
                <c:pt idx="2429">
                  <c:v>2.659132180546524</c:v>
                </c:pt>
                <c:pt idx="2430">
                  <c:v>2.6500717093321926</c:v>
                </c:pt>
                <c:pt idx="2431">
                  <c:v>2.6500717093321926</c:v>
                </c:pt>
                <c:pt idx="2432">
                  <c:v>2.6583672332534873</c:v>
                </c:pt>
                <c:pt idx="2433">
                  <c:v>2.6881697373636091</c:v>
                </c:pt>
                <c:pt idx="2434">
                  <c:v>2.6847854902104307</c:v>
                </c:pt>
                <c:pt idx="2435">
                  <c:v>2.6764892500463437</c:v>
                </c:pt>
                <c:pt idx="2436">
                  <c:v>2.6845666780399902</c:v>
                </c:pt>
                <c:pt idx="2437">
                  <c:v>2.7163331198631271</c:v>
                </c:pt>
                <c:pt idx="2438">
                  <c:v>2.7330638350485605</c:v>
                </c:pt>
                <c:pt idx="2439">
                  <c:v>2.7209417840551198</c:v>
                </c:pt>
                <c:pt idx="2440">
                  <c:v>2.6922204484270638</c:v>
                </c:pt>
                <c:pt idx="2441">
                  <c:v>2.7269478379181842</c:v>
                </c:pt>
                <c:pt idx="2442">
                  <c:v>2.6922204484270642</c:v>
                </c:pt>
                <c:pt idx="2443">
                  <c:v>2.7174468773918496</c:v>
                </c:pt>
                <c:pt idx="2444">
                  <c:v>2.7113315965042539</c:v>
                </c:pt>
                <c:pt idx="2445">
                  <c:v>2.7108954046489577</c:v>
                </c:pt>
                <c:pt idx="2446">
                  <c:v>2.6949507659186889</c:v>
                </c:pt>
                <c:pt idx="2447">
                  <c:v>2.7189746232495677</c:v>
                </c:pt>
                <c:pt idx="2448">
                  <c:v>2.7011767063163652</c:v>
                </c:pt>
                <c:pt idx="2449">
                  <c:v>2.7248721663309055</c:v>
                </c:pt>
                <c:pt idx="2450">
                  <c:v>2.7290224351412919</c:v>
                </c:pt>
                <c:pt idx="2451">
                  <c:v>2.737649937592864</c:v>
                </c:pt>
                <c:pt idx="2452">
                  <c:v>2.7729205972354567</c:v>
                </c:pt>
                <c:pt idx="2453">
                  <c:v>2.7987995233762222</c:v>
                </c:pt>
                <c:pt idx="2454">
                  <c:v>2.7972714193971124</c:v>
                </c:pt>
                <c:pt idx="2455">
                  <c:v>2.7445287332879222</c:v>
                </c:pt>
                <c:pt idx="2456">
                  <c:v>2.6690711235351312</c:v>
                </c:pt>
                <c:pt idx="2457">
                  <c:v>2.7176671220478514</c:v>
                </c:pt>
                <c:pt idx="2458">
                  <c:v>2.7592708003842854</c:v>
                </c:pt>
                <c:pt idx="2459">
                  <c:v>2.7526079518885322</c:v>
                </c:pt>
                <c:pt idx="2460">
                  <c:v>2.7248721663309055</c:v>
                </c:pt>
                <c:pt idx="2461">
                  <c:v>2.7066373412996141</c:v>
                </c:pt>
                <c:pt idx="2462">
                  <c:v>2.7293497580934587</c:v>
                </c:pt>
                <c:pt idx="2463">
                  <c:v>2.7427323963862968</c:v>
                </c:pt>
                <c:pt idx="2464">
                  <c:v>2.7637419459617996</c:v>
                </c:pt>
                <c:pt idx="2465">
                  <c:v>2.7552064807079484</c:v>
                </c:pt>
                <c:pt idx="2466">
                  <c:v>2.7561920307783772</c:v>
                </c:pt>
                <c:pt idx="2467">
                  <c:v>2.7707439354156618</c:v>
                </c:pt>
                <c:pt idx="2468">
                  <c:v>2.7821253913707071</c:v>
                </c:pt>
                <c:pt idx="2469">
                  <c:v>2.7846408360272092</c:v>
                </c:pt>
                <c:pt idx="2470">
                  <c:v>2.7900019132635268</c:v>
                </c:pt>
                <c:pt idx="2471">
                  <c:v>2.7862835388517286</c:v>
                </c:pt>
                <c:pt idx="2472">
                  <c:v>2.8068551059649707</c:v>
                </c:pt>
                <c:pt idx="2473">
                  <c:v>2.7925198647697731</c:v>
                </c:pt>
                <c:pt idx="2474">
                  <c:v>2.7897834592144766</c:v>
                </c:pt>
                <c:pt idx="2475">
                  <c:v>2.7728249788238193</c:v>
                </c:pt>
                <c:pt idx="2476">
                  <c:v>2.7749045897464155</c:v>
                </c:pt>
                <c:pt idx="2477">
                  <c:v>2.7764341262110981</c:v>
                </c:pt>
                <c:pt idx="2478">
                  <c:v>2.767460678494988</c:v>
                </c:pt>
                <c:pt idx="2479">
                  <c:v>2.757722999728621</c:v>
                </c:pt>
                <c:pt idx="2480">
                  <c:v>2.7287266268716084</c:v>
                </c:pt>
                <c:pt idx="2481">
                  <c:v>2.7056385407376813</c:v>
                </c:pt>
                <c:pt idx="2482">
                  <c:v>2.6486872120312226</c:v>
                </c:pt>
                <c:pt idx="2483">
                  <c:v>2.7124643344667487</c:v>
                </c:pt>
                <c:pt idx="2484">
                  <c:v>2.7198065392428799</c:v>
                </c:pt>
                <c:pt idx="2485">
                  <c:v>2.7124643344667492</c:v>
                </c:pt>
                <c:pt idx="2486">
                  <c:v>2.7475290743090151</c:v>
                </c:pt>
                <c:pt idx="2487">
                  <c:v>2.7745983959563651</c:v>
                </c:pt>
                <c:pt idx="2488">
                  <c:v>2.7565154143952273</c:v>
                </c:pt>
                <c:pt idx="2489">
                  <c:v>2.75717435775627</c:v>
                </c:pt>
                <c:pt idx="2490">
                  <c:v>2.7800772951306074</c:v>
                </c:pt>
                <c:pt idx="2491">
                  <c:v>2.7955273682186985</c:v>
                </c:pt>
                <c:pt idx="2492">
                  <c:v>2.8128425375156652</c:v>
                </c:pt>
                <c:pt idx="2493">
                  <c:v>2.7896108447035992</c:v>
                </c:pt>
                <c:pt idx="2494">
                  <c:v>2.8016655688753738</c:v>
                </c:pt>
                <c:pt idx="2495">
                  <c:v>2.7738309418135847</c:v>
                </c:pt>
                <c:pt idx="2496">
                  <c:v>2.8214994059213683</c:v>
                </c:pt>
                <c:pt idx="2497">
                  <c:v>2.8357461911327722</c:v>
                </c:pt>
                <c:pt idx="2498">
                  <c:v>2.8244574886182168</c:v>
                </c:pt>
                <c:pt idx="2499">
                  <c:v>2.8289519120862008</c:v>
                </c:pt>
                <c:pt idx="2500">
                  <c:v>2.8347599248195627</c:v>
                </c:pt>
                <c:pt idx="2501">
                  <c:v>2.8019413223471119</c:v>
                </c:pt>
                <c:pt idx="2502">
                  <c:v>2.7267225795626948</c:v>
                </c:pt>
                <c:pt idx="2503">
                  <c:v>2.7837401607266594</c:v>
                </c:pt>
                <c:pt idx="2504">
                  <c:v>2.8156494929851545</c:v>
                </c:pt>
                <c:pt idx="2505">
                  <c:v>2.8186086500461864</c:v>
                </c:pt>
                <c:pt idx="2506">
                  <c:v>2.8439371436076475</c:v>
                </c:pt>
                <c:pt idx="2507">
                  <c:v>2.8531473095637896</c:v>
                </c:pt>
                <c:pt idx="2508">
                  <c:v>2.8444850693372197</c:v>
                </c:pt>
                <c:pt idx="2509">
                  <c:v>2.8306694622816111</c:v>
                </c:pt>
                <c:pt idx="2510">
                  <c:v>2.8466789209838135</c:v>
                </c:pt>
                <c:pt idx="2511">
                  <c:v>2.8319859165181347</c:v>
                </c:pt>
                <c:pt idx="2512">
                  <c:v>2.8195967069663617</c:v>
                </c:pt>
                <c:pt idx="2513">
                  <c:v>2.8496395105304191</c:v>
                </c:pt>
                <c:pt idx="2514">
                  <c:v>2.8156494929851568</c:v>
                </c:pt>
                <c:pt idx="2515">
                  <c:v>2.8443744098271275</c:v>
                </c:pt>
                <c:pt idx="2516">
                  <c:v>2.8606048294281123</c:v>
                </c:pt>
                <c:pt idx="2517">
                  <c:v>2.8502966632844973</c:v>
                </c:pt>
                <c:pt idx="2518">
                  <c:v>2.8676200693734786</c:v>
                </c:pt>
                <c:pt idx="2519">
                  <c:v>2.8918523533544289</c:v>
                </c:pt>
                <c:pt idx="2520">
                  <c:v>2.8950331875570248</c:v>
                </c:pt>
                <c:pt idx="2521">
                  <c:v>2.896786908013016</c:v>
                </c:pt>
                <c:pt idx="2522">
                  <c:v>2.9097261920227151</c:v>
                </c:pt>
                <c:pt idx="2523">
                  <c:v>2.8796830303372558</c:v>
                </c:pt>
                <c:pt idx="2524">
                  <c:v>2.8390029470704525</c:v>
                </c:pt>
                <c:pt idx="2525">
                  <c:v>2.8319859165181342</c:v>
                </c:pt>
                <c:pt idx="2526">
                  <c:v>2.8571507486035239</c:v>
                </c:pt>
                <c:pt idx="2527">
                  <c:v>2.8823034045615801</c:v>
                </c:pt>
                <c:pt idx="2528">
                  <c:v>2.8854881780994934</c:v>
                </c:pt>
                <c:pt idx="2529">
                  <c:v>2.8903221006469657</c:v>
                </c:pt>
                <c:pt idx="2530">
                  <c:v>2.8681346898135893</c:v>
                </c:pt>
                <c:pt idx="2531">
                  <c:v>2.8946048743723529</c:v>
                </c:pt>
                <c:pt idx="2532">
                  <c:v>2.8892233842166997</c:v>
                </c:pt>
                <c:pt idx="2533">
                  <c:v>2.8874657244254025</c:v>
                </c:pt>
                <c:pt idx="2534">
                  <c:v>2.8834017628704443</c:v>
                </c:pt>
                <c:pt idx="2535">
                  <c:v>2.8979010236631275</c:v>
                </c:pt>
                <c:pt idx="2536">
                  <c:v>2.8898834019419253</c:v>
                </c:pt>
                <c:pt idx="2537">
                  <c:v>2.8602255788741253</c:v>
                </c:pt>
                <c:pt idx="2538">
                  <c:v>2.8524278436875221</c:v>
                </c:pt>
                <c:pt idx="2539">
                  <c:v>2.836829508343194</c:v>
                </c:pt>
                <c:pt idx="2540">
                  <c:v>2.8081611746811292</c:v>
                </c:pt>
                <c:pt idx="2541">
                  <c:v>2.8367199231972724</c:v>
                </c:pt>
                <c:pt idx="2542">
                  <c:v>2.8056357026256604</c:v>
                </c:pt>
                <c:pt idx="2543">
                  <c:v>2.8314469438233694</c:v>
                </c:pt>
                <c:pt idx="2544">
                  <c:v>2.8244173790223286</c:v>
                </c:pt>
                <c:pt idx="2545">
                  <c:v>2.804560622207255</c:v>
                </c:pt>
                <c:pt idx="2546">
                  <c:v>2.7358758042175282</c:v>
                </c:pt>
                <c:pt idx="2547">
                  <c:v>2.7326835101303923</c:v>
                </c:pt>
                <c:pt idx="2548">
                  <c:v>2.7699983266777912</c:v>
                </c:pt>
                <c:pt idx="2549">
                  <c:v>2.8256947980271341</c:v>
                </c:pt>
                <c:pt idx="2550">
                  <c:v>2.829107694891662</c:v>
                </c:pt>
                <c:pt idx="2551">
                  <c:v>2.8372524497069858</c:v>
                </c:pt>
                <c:pt idx="2552">
                  <c:v>2.7746216738468372</c:v>
                </c:pt>
                <c:pt idx="2553">
                  <c:v>2.7839775952094716</c:v>
                </c:pt>
                <c:pt idx="2554">
                  <c:v>2.7236567023268887</c:v>
                </c:pt>
                <c:pt idx="2555">
                  <c:v>2.7774834218892801</c:v>
                </c:pt>
                <c:pt idx="2556">
                  <c:v>2.7425902221937215</c:v>
                </c:pt>
                <c:pt idx="2557">
                  <c:v>2.7769319149458047</c:v>
                </c:pt>
                <c:pt idx="2558">
                  <c:v>2.7878295489004312</c:v>
                </c:pt>
                <c:pt idx="2559">
                  <c:v>2.8264654752624407</c:v>
                </c:pt>
                <c:pt idx="2560">
                  <c:v>2.8253638938610517</c:v>
                </c:pt>
                <c:pt idx="2561">
                  <c:v>2.7972964878945499</c:v>
                </c:pt>
                <c:pt idx="2562">
                  <c:v>2.7840868222339918</c:v>
                </c:pt>
                <c:pt idx="2563">
                  <c:v>2.785297988781303</c:v>
                </c:pt>
                <c:pt idx="2564">
                  <c:v>2.8429755876704821</c:v>
                </c:pt>
                <c:pt idx="2565">
                  <c:v>2.8852249588764667</c:v>
                </c:pt>
                <c:pt idx="2566">
                  <c:v>2.8813715726999343</c:v>
                </c:pt>
                <c:pt idx="2567">
                  <c:v>2.9029523258954661</c:v>
                </c:pt>
                <c:pt idx="2568">
                  <c:v>2.9202395617238643</c:v>
                </c:pt>
                <c:pt idx="2569">
                  <c:v>2.9194685263671674</c:v>
                </c:pt>
                <c:pt idx="2570">
                  <c:v>2.9280573517084116</c:v>
                </c:pt>
                <c:pt idx="2571">
                  <c:v>2.9369760068515678</c:v>
                </c:pt>
                <c:pt idx="2572">
                  <c:v>2.9364262905150444</c:v>
                </c:pt>
                <c:pt idx="2573">
                  <c:v>2.9086779707087067</c:v>
                </c:pt>
                <c:pt idx="2574">
                  <c:v>2.9342234858336447</c:v>
                </c:pt>
                <c:pt idx="2575">
                  <c:v>2.9444643251555944</c:v>
                </c:pt>
                <c:pt idx="2576">
                  <c:v>2.9543731859472659</c:v>
                </c:pt>
                <c:pt idx="2577">
                  <c:v>2.9702293686937526</c:v>
                </c:pt>
                <c:pt idx="2578">
                  <c:v>2.9811302257409169</c:v>
                </c:pt>
                <c:pt idx="2579">
                  <c:v>2.9788185521563872</c:v>
                </c:pt>
                <c:pt idx="2580">
                  <c:v>3.0002893620846196</c:v>
                </c:pt>
                <c:pt idx="2581">
                  <c:v>3.0115218395406584</c:v>
                </c:pt>
                <c:pt idx="2582">
                  <c:v>3.0000694755500081</c:v>
                </c:pt>
                <c:pt idx="2583">
                  <c:v>2.975735843215161</c:v>
                </c:pt>
                <c:pt idx="2584">
                  <c:v>2.9580074018319782</c:v>
                </c:pt>
                <c:pt idx="2585">
                  <c:v>2.9780475167996903</c:v>
                </c:pt>
                <c:pt idx="2586">
                  <c:v>2.9776073856090761</c:v>
                </c:pt>
                <c:pt idx="2587">
                  <c:v>2.9852042146948405</c:v>
                </c:pt>
                <c:pt idx="2588">
                  <c:v>2.9623009191991239</c:v>
                </c:pt>
                <c:pt idx="2589">
                  <c:v>2.9567962352846671</c:v>
                </c:pt>
                <c:pt idx="2590">
                  <c:v>2.9265786684813766</c:v>
                </c:pt>
                <c:pt idx="2591">
                  <c:v>2.9297774087535635</c:v>
                </c:pt>
                <c:pt idx="2592">
                  <c:v>2.9498565589529928</c:v>
                </c:pt>
                <c:pt idx="2593">
                  <c:v>2.9499672184630854</c:v>
                </c:pt>
                <c:pt idx="2594">
                  <c:v>2.8505634637214379</c:v>
                </c:pt>
                <c:pt idx="2595">
                  <c:v>2.8745049531321949</c:v>
                </c:pt>
                <c:pt idx="2596">
                  <c:v>2.8051117710293507</c:v>
                </c:pt>
                <c:pt idx="2597">
                  <c:v>2.7561257783208726</c:v>
                </c:pt>
                <c:pt idx="2598">
                  <c:v>2.8239747409819813</c:v>
                </c:pt>
                <c:pt idx="2599">
                  <c:v>2.8198943058429942</c:v>
                </c:pt>
                <c:pt idx="2600">
                  <c:v>2.8924880188250004</c:v>
                </c:pt>
                <c:pt idx="2601">
                  <c:v>2.9467688363122786</c:v>
                </c:pt>
                <c:pt idx="2602">
                  <c:v>2.9495256547868993</c:v>
                </c:pt>
                <c:pt idx="2603">
                  <c:v>2.9508496295726565</c:v>
                </c:pt>
                <c:pt idx="2604">
                  <c:v>2.9742385376757445</c:v>
                </c:pt>
                <c:pt idx="2605">
                  <c:v>2.9390445160110144</c:v>
                </c:pt>
                <c:pt idx="2606">
                  <c:v>2.9294461464660904</c:v>
                </c:pt>
                <c:pt idx="2607">
                  <c:v>2.9696048049863295</c:v>
                </c:pt>
                <c:pt idx="2608">
                  <c:v>2.965524011725964</c:v>
                </c:pt>
                <c:pt idx="2609">
                  <c:v>2.9086221037715689</c:v>
                </c:pt>
                <c:pt idx="2610">
                  <c:v>2.8604314986744526</c:v>
                </c:pt>
                <c:pt idx="2611">
                  <c:v>2.9227704056002248</c:v>
                </c:pt>
                <c:pt idx="2612">
                  <c:v>2.9501810169340263</c:v>
                </c:pt>
                <c:pt idx="2613">
                  <c:v>2.9719562300453575</c:v>
                </c:pt>
                <c:pt idx="2614">
                  <c:v>3.0113033854916198</c:v>
                </c:pt>
                <c:pt idx="2615">
                  <c:v>3.0231317769437203</c:v>
                </c:pt>
                <c:pt idx="2616">
                  <c:v>3.0325249429311096</c:v>
                </c:pt>
                <c:pt idx="2617">
                  <c:v>3.024015262417473</c:v>
                </c:pt>
                <c:pt idx="2618">
                  <c:v>3.0157251103170459</c:v>
                </c:pt>
                <c:pt idx="2619">
                  <c:v>3.0418099562581498</c:v>
                </c:pt>
                <c:pt idx="2620">
                  <c:v>3.0660150230133132</c:v>
                </c:pt>
                <c:pt idx="2621">
                  <c:v>3.0242362233162554</c:v>
                </c:pt>
                <c:pt idx="2622">
                  <c:v>3.0054470263703417</c:v>
                </c:pt>
                <c:pt idx="2623">
                  <c:v>3.0045624665324286</c:v>
                </c:pt>
                <c:pt idx="2624">
                  <c:v>2.9877622757969755</c:v>
                </c:pt>
                <c:pt idx="2625">
                  <c:v>3.0071036959291453</c:v>
                </c:pt>
                <c:pt idx="2626">
                  <c:v>3.0116360802646653</c:v>
                </c:pt>
                <c:pt idx="2627">
                  <c:v>2.9922935857683122</c:v>
                </c:pt>
                <c:pt idx="2628">
                  <c:v>2.9695231533089759</c:v>
                </c:pt>
                <c:pt idx="2629">
                  <c:v>2.911054822386546</c:v>
                </c:pt>
                <c:pt idx="2630">
                  <c:v>2.8723687590296803</c:v>
                </c:pt>
                <c:pt idx="2631">
                  <c:v>2.8389907709431292</c:v>
                </c:pt>
                <c:pt idx="2632">
                  <c:v>2.7867594821815249</c:v>
                </c:pt>
                <c:pt idx="2633">
                  <c:v>2.8029089663479509</c:v>
                </c:pt>
                <c:pt idx="2634">
                  <c:v>2.7935068473257658</c:v>
                </c:pt>
                <c:pt idx="2635">
                  <c:v>2.7769150832403851</c:v>
                </c:pt>
                <c:pt idx="2636">
                  <c:v>2.777910660709781</c:v>
                </c:pt>
                <c:pt idx="2637">
                  <c:v>2.8394094148502265</c:v>
                </c:pt>
                <c:pt idx="2638">
                  <c:v>2.8833226180428477</c:v>
                </c:pt>
                <c:pt idx="2639">
                  <c:v>2.9149572711937752</c:v>
                </c:pt>
                <c:pt idx="2640">
                  <c:v>2.9380747232818329</c:v>
                </c:pt>
                <c:pt idx="2641">
                  <c:v>2.8822163810633588</c:v>
                </c:pt>
                <c:pt idx="2642">
                  <c:v>2.8809991264523878</c:v>
                </c:pt>
                <c:pt idx="2643">
                  <c:v>2.8813318212254346</c:v>
                </c:pt>
                <c:pt idx="2644">
                  <c:v>2.9215932605851425</c:v>
                </c:pt>
                <c:pt idx="2645">
                  <c:v>2.9562164367512325</c:v>
                </c:pt>
                <c:pt idx="2646">
                  <c:v>2.8995816873551821</c:v>
                </c:pt>
                <c:pt idx="2647">
                  <c:v>2.8414016441532004</c:v>
                </c:pt>
                <c:pt idx="2648">
                  <c:v>2.8259161170473068</c:v>
                </c:pt>
                <c:pt idx="2649">
                  <c:v>2.8738105557533622</c:v>
                </c:pt>
                <c:pt idx="2650">
                  <c:v>2.8677271476696418</c:v>
                </c:pt>
                <c:pt idx="2651">
                  <c:v>2.8014703927168068</c:v>
                </c:pt>
                <c:pt idx="2652">
                  <c:v>2.77730973301423</c:v>
                </c:pt>
                <c:pt idx="2653">
                  <c:v>2.7222539408349378</c:v>
                </c:pt>
                <c:pt idx="2654">
                  <c:v>2.6725141025965722</c:v>
                </c:pt>
                <c:pt idx="2655">
                  <c:v>2.6815982098227753</c:v>
                </c:pt>
                <c:pt idx="2656">
                  <c:v>2.7724349846280756</c:v>
                </c:pt>
                <c:pt idx="2657">
                  <c:v>2.7591425929259947</c:v>
                </c:pt>
                <c:pt idx="2658">
                  <c:v>2.6906830332917591</c:v>
                </c:pt>
                <c:pt idx="2659">
                  <c:v>2.7553762302476947</c:v>
                </c:pt>
                <c:pt idx="2660">
                  <c:v>2.7457373929854789</c:v>
                </c:pt>
                <c:pt idx="2661">
                  <c:v>2.7273492919984719</c:v>
                </c:pt>
                <c:pt idx="2662">
                  <c:v>2.6387271398805021</c:v>
                </c:pt>
                <c:pt idx="2663">
                  <c:v>2.6172355589115441</c:v>
                </c:pt>
                <c:pt idx="2664">
                  <c:v>2.6933399358980457</c:v>
                </c:pt>
                <c:pt idx="2665">
                  <c:v>2.6790491017554339</c:v>
                </c:pt>
                <c:pt idx="2666">
                  <c:v>2.6558983443779391</c:v>
                </c:pt>
                <c:pt idx="2667">
                  <c:v>2.6564516419283781</c:v>
                </c:pt>
                <c:pt idx="2668">
                  <c:v>2.7242479607448735</c:v>
                </c:pt>
                <c:pt idx="2669">
                  <c:v>2.7815194499756672</c:v>
                </c:pt>
                <c:pt idx="2670">
                  <c:v>2.8268282522324086</c:v>
                </c:pt>
                <c:pt idx="2671">
                  <c:v>2.8547173137457502</c:v>
                </c:pt>
                <c:pt idx="2672">
                  <c:v>2.8352874376297863</c:v>
                </c:pt>
                <c:pt idx="2673">
                  <c:v>2.8652657793433125</c:v>
                </c:pt>
                <c:pt idx="2674">
                  <c:v>2.8127494259537849</c:v>
                </c:pt>
                <c:pt idx="2675">
                  <c:v>2.8532737264151167</c:v>
                </c:pt>
                <c:pt idx="2676">
                  <c:v>2.8697061264811228</c:v>
                </c:pt>
                <c:pt idx="2677">
                  <c:v>2.8802535177145026</c:v>
                </c:pt>
                <c:pt idx="2678">
                  <c:v>2.9188901603192923</c:v>
                </c:pt>
                <c:pt idx="2679">
                  <c:v>2.9094536616434996</c:v>
                </c:pt>
                <c:pt idx="2680">
                  <c:v>2.850720320891079</c:v>
                </c:pt>
                <c:pt idx="2681">
                  <c:v>2.8638218338912882</c:v>
                </c:pt>
                <c:pt idx="2682">
                  <c:v>2.8774773606847179</c:v>
                </c:pt>
                <c:pt idx="2683">
                  <c:v>2.8452800988271649</c:v>
                </c:pt>
                <c:pt idx="2684">
                  <c:v>2.8276272210576741</c:v>
                </c:pt>
                <c:pt idx="2685">
                  <c:v>2.8411735208265845</c:v>
                </c:pt>
                <c:pt idx="2686">
                  <c:v>2.8567167054765674</c:v>
                </c:pt>
                <c:pt idx="2687">
                  <c:v>2.8104198462996535</c:v>
                </c:pt>
                <c:pt idx="2688">
                  <c:v>2.7995376115648729</c:v>
                </c:pt>
                <c:pt idx="2689">
                  <c:v>2.8388410762013301</c:v>
                </c:pt>
                <c:pt idx="2690">
                  <c:v>2.8239145765881459</c:v>
                </c:pt>
                <c:pt idx="2691">
                  <c:v>2.8218034509830647</c:v>
                </c:pt>
                <c:pt idx="2692">
                  <c:v>2.8775582961192891</c:v>
                </c:pt>
                <c:pt idx="2693">
                  <c:v>2.9043253633119064</c:v>
                </c:pt>
                <c:pt idx="2694">
                  <c:v>2.8618980057741625</c:v>
                </c:pt>
                <c:pt idx="2695">
                  <c:v>2.7570515221188678</c:v>
                </c:pt>
                <c:pt idx="2696">
                  <c:v>2.782484945248151</c:v>
                </c:pt>
                <c:pt idx="2697">
                  <c:v>2.6924109690075331</c:v>
                </c:pt>
                <c:pt idx="2698">
                  <c:v>2.6988521403617223</c:v>
                </c:pt>
                <c:pt idx="2699">
                  <c:v>2.7683810504720929</c:v>
                </c:pt>
                <c:pt idx="2700">
                  <c:v>2.6617564941061547</c:v>
                </c:pt>
                <c:pt idx="2701">
                  <c:v>2.6734194334752193</c:v>
                </c:pt>
                <c:pt idx="2702">
                  <c:v>2.6790824070448793</c:v>
                </c:pt>
                <c:pt idx="2703">
                  <c:v>2.7828190725067703</c:v>
                </c:pt>
                <c:pt idx="2704">
                  <c:v>2.6678638963231247</c:v>
                </c:pt>
                <c:pt idx="2705">
                  <c:v>2.6548698197404828</c:v>
                </c:pt>
                <c:pt idx="2706">
                  <c:v>2.5830095393690287</c:v>
                </c:pt>
                <c:pt idx="2707">
                  <c:v>2.5744579586525393</c:v>
                </c:pt>
                <c:pt idx="2708">
                  <c:v>2.5370292595025341</c:v>
                </c:pt>
                <c:pt idx="2709">
                  <c:v>2.5279208000216893</c:v>
                </c:pt>
                <c:pt idx="2710">
                  <c:v>2.5789011707614846</c:v>
                </c:pt>
                <c:pt idx="2711">
                  <c:v>2.5850089310998463</c:v>
                </c:pt>
                <c:pt idx="2712">
                  <c:v>2.6329900351827313</c:v>
                </c:pt>
                <c:pt idx="2713">
                  <c:v>2.5047080876433974</c:v>
                </c:pt>
                <c:pt idx="2714">
                  <c:v>2.4783847328553099</c:v>
                </c:pt>
                <c:pt idx="2715">
                  <c:v>2.4782182064080911</c:v>
                </c:pt>
                <c:pt idx="2716">
                  <c:v>2.549692790040484</c:v>
                </c:pt>
                <c:pt idx="2717">
                  <c:v>2.5558163077200944</c:v>
                </c:pt>
                <c:pt idx="2718">
                  <c:v>2.5768588044636429</c:v>
                </c:pt>
                <c:pt idx="2719">
                  <c:v>2.6344164326865553</c:v>
                </c:pt>
                <c:pt idx="2720">
                  <c:v>2.6969848954245159</c:v>
                </c:pt>
                <c:pt idx="2721">
                  <c:v>2.6761655083080926</c:v>
                </c:pt>
                <c:pt idx="2722">
                  <c:v>2.6556806065716798</c:v>
                </c:pt>
                <c:pt idx="2723">
                  <c:v>2.7047779750330201</c:v>
                </c:pt>
                <c:pt idx="2724">
                  <c:v>2.6667021505279029</c:v>
                </c:pt>
                <c:pt idx="2725">
                  <c:v>2.6678155499352223</c:v>
                </c:pt>
                <c:pt idx="2726">
                  <c:v>2.6980993691960187</c:v>
                </c:pt>
                <c:pt idx="2727">
                  <c:v>2.6670369940293033</c:v>
                </c:pt>
                <c:pt idx="2728">
                  <c:v>2.5960079134083802</c:v>
                </c:pt>
                <c:pt idx="2729">
                  <c:v>2.4999282414260882</c:v>
                </c:pt>
                <c:pt idx="2730">
                  <c:v>2.4020679898834194</c:v>
                </c:pt>
                <c:pt idx="2731">
                  <c:v>2.3878165490939049</c:v>
                </c:pt>
                <c:pt idx="2732">
                  <c:v>2.4204374685580539</c:v>
                </c:pt>
                <c:pt idx="2733">
                  <c:v>2.338831272628219</c:v>
                </c:pt>
                <c:pt idx="2734">
                  <c:v>2.3333856787434368</c:v>
                </c:pt>
                <c:pt idx="2735">
                  <c:v>2.4066992157230893</c:v>
                </c:pt>
                <c:pt idx="2736">
                  <c:v>2.3991116977935221</c:v>
                </c:pt>
                <c:pt idx="2737">
                  <c:v>2.4228805726933893</c:v>
                </c:pt>
                <c:pt idx="2738">
                  <c:v>2.5152762499175032</c:v>
                </c:pt>
                <c:pt idx="2739">
                  <c:v>2.5079107672509018</c:v>
                </c:pt>
                <c:pt idx="2740">
                  <c:v>2.4518930610130405</c:v>
                </c:pt>
                <c:pt idx="2741">
                  <c:v>2.4598150643226182</c:v>
                </c:pt>
                <c:pt idx="2742">
                  <c:v>2.4349320737726394</c:v>
                </c:pt>
                <c:pt idx="2743">
                  <c:v>2.4687433887433508</c:v>
                </c:pt>
                <c:pt idx="2744">
                  <c:v>2.4560222006613111</c:v>
                </c:pt>
                <c:pt idx="2745">
                  <c:v>2.4638331863394169</c:v>
                </c:pt>
                <c:pt idx="2746">
                  <c:v>2.5033361245911392</c:v>
                </c:pt>
                <c:pt idx="2747">
                  <c:v>2.4978665365730945</c:v>
                </c:pt>
                <c:pt idx="2748">
                  <c:v>2.4782275175642781</c:v>
                </c:pt>
                <c:pt idx="2749">
                  <c:v>2.4589233420568628</c:v>
                </c:pt>
                <c:pt idx="2750">
                  <c:v>2.4341506528955734</c:v>
                </c:pt>
                <c:pt idx="2751">
                  <c:v>2.4190862765465204</c:v>
                </c:pt>
                <c:pt idx="2752">
                  <c:v>2.4903986311884032</c:v>
                </c:pt>
                <c:pt idx="2753">
                  <c:v>2.4679594610165521</c:v>
                </c:pt>
                <c:pt idx="2754">
                  <c:v>2.5512405906961604</c:v>
                </c:pt>
                <c:pt idx="2755">
                  <c:v>2.5582730204683242</c:v>
                </c:pt>
                <c:pt idx="2756">
                  <c:v>2.5769175363719161</c:v>
                </c:pt>
                <c:pt idx="2757">
                  <c:v>2.5618459975950203</c:v>
                </c:pt>
                <c:pt idx="2758">
                  <c:v>2.5718920188797925</c:v>
                </c:pt>
                <c:pt idx="2759">
                  <c:v>2.5448767735626041</c:v>
                </c:pt>
                <c:pt idx="2760">
                  <c:v>2.5947791989128701</c:v>
                </c:pt>
                <c:pt idx="2761">
                  <c:v>2.6307256336219251</c:v>
                </c:pt>
                <c:pt idx="2762">
                  <c:v>2.6690156147193838</c:v>
                </c:pt>
                <c:pt idx="2763">
                  <c:v>2.6620942025786913</c:v>
                </c:pt>
                <c:pt idx="2764">
                  <c:v>2.6174400462262968</c:v>
                </c:pt>
                <c:pt idx="2765">
                  <c:v>2.6634342928270756</c:v>
                </c:pt>
                <c:pt idx="2766">
                  <c:v>2.6545038196779895</c:v>
                </c:pt>
                <c:pt idx="2767">
                  <c:v>2.6613134979444184</c:v>
                </c:pt>
                <c:pt idx="2768">
                  <c:v>2.6663368667081886</c:v>
                </c:pt>
                <c:pt idx="2769">
                  <c:v>2.6606427365774454</c:v>
                </c:pt>
                <c:pt idx="2770">
                  <c:v>2.7196983865825439</c:v>
                </c:pt>
                <c:pt idx="2771">
                  <c:v>2.7253918004705064</c:v>
                </c:pt>
                <c:pt idx="2772">
                  <c:v>2.7713856889498953</c:v>
                </c:pt>
                <c:pt idx="2773">
                  <c:v>2.7885776644880584</c:v>
                </c:pt>
                <c:pt idx="2774">
                  <c:v>2.815034598555306</c:v>
                </c:pt>
                <c:pt idx="2775">
                  <c:v>2.7978436973813263</c:v>
                </c:pt>
                <c:pt idx="2776">
                  <c:v>2.8020852871466402</c:v>
                </c:pt>
                <c:pt idx="2777">
                  <c:v>2.7698267865310817</c:v>
                </c:pt>
                <c:pt idx="2778">
                  <c:v>2.6995855729722749</c:v>
                </c:pt>
                <c:pt idx="2779">
                  <c:v>2.6811297870422117</c:v>
                </c:pt>
                <c:pt idx="2780">
                  <c:v>2.6895177062826061</c:v>
                </c:pt>
                <c:pt idx="2781">
                  <c:v>2.7263168280257108</c:v>
                </c:pt>
                <c:pt idx="2782">
                  <c:v>2.6120059122260426</c:v>
                </c:pt>
                <c:pt idx="2783">
                  <c:v>2.5915367678308781</c:v>
                </c:pt>
                <c:pt idx="2784">
                  <c:v>2.5573107482883657</c:v>
                </c:pt>
                <c:pt idx="2785">
                  <c:v>2.5305780607493684</c:v>
                </c:pt>
                <c:pt idx="2786">
                  <c:v>2.5463490106045872</c:v>
                </c:pt>
                <c:pt idx="2787">
                  <c:v>2.5094388712300115</c:v>
                </c:pt>
                <c:pt idx="2788">
                  <c:v>2.4919904807752751</c:v>
                </c:pt>
                <c:pt idx="2789">
                  <c:v>2.5381845591127092</c:v>
                </c:pt>
                <c:pt idx="2790">
                  <c:v>2.5595472163806052</c:v>
                </c:pt>
                <c:pt idx="2791">
                  <c:v>2.6047360479710684</c:v>
                </c:pt>
                <c:pt idx="2792">
                  <c:v>2.6303496061604643</c:v>
                </c:pt>
                <c:pt idx="2793">
                  <c:v>2.4867332587426096</c:v>
                </c:pt>
                <c:pt idx="2794">
                  <c:v>2.4904244159286195</c:v>
                </c:pt>
                <c:pt idx="2795">
                  <c:v>2.4714088862630557</c:v>
                </c:pt>
                <c:pt idx="2796">
                  <c:v>2.4547326055291863</c:v>
                </c:pt>
                <c:pt idx="2797">
                  <c:v>2.4782833845014052</c:v>
                </c:pt>
                <c:pt idx="2798">
                  <c:v>2.4431810419129945</c:v>
                </c:pt>
                <c:pt idx="2799">
                  <c:v>2.3847517462222827</c:v>
                </c:pt>
                <c:pt idx="2800">
                  <c:v>2.3702854325976452</c:v>
                </c:pt>
                <c:pt idx="2801">
                  <c:v>2.3180233453963486</c:v>
                </c:pt>
                <c:pt idx="2802">
                  <c:v>2.2828092689336628</c:v>
                </c:pt>
                <c:pt idx="2803">
                  <c:v>2.266883610637167</c:v>
                </c:pt>
                <c:pt idx="2804">
                  <c:v>2.3277807208392578</c:v>
                </c:pt>
                <c:pt idx="2805">
                  <c:v>2.2770889959413139</c:v>
                </c:pt>
                <c:pt idx="2806">
                  <c:v>2.2220238926058351</c:v>
                </c:pt>
                <c:pt idx="2807">
                  <c:v>2.3060241300403095</c:v>
                </c:pt>
                <c:pt idx="2808">
                  <c:v>2.3996671440723172</c:v>
                </c:pt>
                <c:pt idx="2809">
                  <c:v>2.3957428498601914</c:v>
                </c:pt>
                <c:pt idx="2810">
                  <c:v>2.3558184027302391</c:v>
                </c:pt>
                <c:pt idx="2811">
                  <c:v>2.2856130013106246</c:v>
                </c:pt>
                <c:pt idx="2812">
                  <c:v>2.2742849054429604</c:v>
                </c:pt>
                <c:pt idx="2813">
                  <c:v>2.2779871643921199</c:v>
                </c:pt>
                <c:pt idx="2814">
                  <c:v>2.2765288940844211</c:v>
                </c:pt>
                <c:pt idx="2815">
                  <c:v>2.3707330843374921</c:v>
                </c:pt>
                <c:pt idx="2816">
                  <c:v>2.3287895488001564</c:v>
                </c:pt>
                <c:pt idx="2817">
                  <c:v>2.387555478599233</c:v>
                </c:pt>
                <c:pt idx="2818">
                  <c:v>2.4257974714301782</c:v>
                </c:pt>
                <c:pt idx="2819">
                  <c:v>2.4132377960958795</c:v>
                </c:pt>
                <c:pt idx="2820">
                  <c:v>2.4015744986054242</c:v>
                </c:pt>
                <c:pt idx="2821">
                  <c:v>2.4885636171764625</c:v>
                </c:pt>
                <c:pt idx="2822">
                  <c:v>2.5353571907238974</c:v>
                </c:pt>
                <c:pt idx="2823">
                  <c:v>2.5739594536750565</c:v>
                </c:pt>
                <c:pt idx="2824">
                  <c:v>2.5727253673586779</c:v>
                </c:pt>
                <c:pt idx="2825">
                  <c:v>2.5960666453166543</c:v>
                </c:pt>
                <c:pt idx="2826">
                  <c:v>2.6871866941429263</c:v>
                </c:pt>
                <c:pt idx="2827">
                  <c:v>2.6741696977911924</c:v>
                </c:pt>
                <c:pt idx="2828">
                  <c:v>2.6628355138598678</c:v>
                </c:pt>
                <c:pt idx="2829">
                  <c:v>2.6061656685674173</c:v>
                </c:pt>
                <c:pt idx="2830">
                  <c:v>2.589446055145133</c:v>
                </c:pt>
                <c:pt idx="2831">
                  <c:v>2.6373616230133043</c:v>
                </c:pt>
                <c:pt idx="2832">
                  <c:v>2.6853914316054719</c:v>
                </c:pt>
                <c:pt idx="2833">
                  <c:v>2.7223087334078913</c:v>
                </c:pt>
                <c:pt idx="2834">
                  <c:v>2.6508277035904357</c:v>
                </c:pt>
                <c:pt idx="2835">
                  <c:v>2.7845896246681834</c:v>
                </c:pt>
                <c:pt idx="2836">
                  <c:v>2.790536946622975</c:v>
                </c:pt>
                <c:pt idx="2837">
                  <c:v>2.7678685787603259</c:v>
                </c:pt>
                <c:pt idx="2838">
                  <c:v>2.77280707275423</c:v>
                </c:pt>
                <c:pt idx="2839">
                  <c:v>2.7712356360866943</c:v>
                </c:pt>
                <c:pt idx="2840">
                  <c:v>2.7715715539522781</c:v>
                </c:pt>
                <c:pt idx="2841">
                  <c:v>2.7935097122969004</c:v>
                </c:pt>
                <c:pt idx="2842">
                  <c:v>2.7899109504299897</c:v>
                </c:pt>
                <c:pt idx="2843">
                  <c:v>2.833876797467211</c:v>
                </c:pt>
                <c:pt idx="2844">
                  <c:v>2.8450090009335263</c:v>
                </c:pt>
                <c:pt idx="2845">
                  <c:v>2.8626622368244075</c:v>
                </c:pt>
                <c:pt idx="2846">
                  <c:v>2.80610412540622</c:v>
                </c:pt>
                <c:pt idx="2847">
                  <c:v>2.8059906009249929</c:v>
                </c:pt>
                <c:pt idx="2848">
                  <c:v>2.892235901365122</c:v>
                </c:pt>
                <c:pt idx="2849">
                  <c:v>2.8726710134844247</c:v>
                </c:pt>
                <c:pt idx="2850">
                  <c:v>2.876380434861427</c:v>
                </c:pt>
                <c:pt idx="2851">
                  <c:v>2.8234210853101387</c:v>
                </c:pt>
                <c:pt idx="2852">
                  <c:v>2.7832771097669649</c:v>
                </c:pt>
                <c:pt idx="2853">
                  <c:v>2.783053283897047</c:v>
                </c:pt>
                <c:pt idx="2854">
                  <c:v>2.8057664169336842</c:v>
                </c:pt>
                <c:pt idx="2855">
                  <c:v>2.7710211213729732</c:v>
                </c:pt>
                <c:pt idx="2856">
                  <c:v>2.8300534934875907</c:v>
                </c:pt>
                <c:pt idx="2857">
                  <c:v>2.8434350574162455</c:v>
                </c:pt>
                <c:pt idx="2858">
                  <c:v>2.8255554888056902</c:v>
                </c:pt>
                <c:pt idx="2859">
                  <c:v>2.7421228737773302</c:v>
                </c:pt>
                <c:pt idx="2860">
                  <c:v>2.7074108835060562</c:v>
                </c:pt>
                <c:pt idx="2861">
                  <c:v>2.6894926377851842</c:v>
                </c:pt>
                <c:pt idx="2862">
                  <c:v>2.7007630761087476</c:v>
                </c:pt>
                <c:pt idx="2863">
                  <c:v>2.7595902446658407</c:v>
                </c:pt>
                <c:pt idx="2864">
                  <c:v>2.7219498957732386</c:v>
                </c:pt>
                <c:pt idx="2865">
                  <c:v>2.7407691749160525</c:v>
                </c:pt>
                <c:pt idx="2866">
                  <c:v>2.7457284399506827</c:v>
                </c:pt>
                <c:pt idx="2867">
                  <c:v>2.702904283910752</c:v>
                </c:pt>
                <c:pt idx="2868">
                  <c:v>2.7422353238943753</c:v>
                </c:pt>
                <c:pt idx="2869">
                  <c:v>2.7340089174017108</c:v>
                </c:pt>
                <c:pt idx="2870">
                  <c:v>2.7327698173858312</c:v>
                </c:pt>
                <c:pt idx="2871">
                  <c:v>2.7478707221168581</c:v>
                </c:pt>
                <c:pt idx="2872">
                  <c:v>2.7102292988600851</c:v>
                </c:pt>
                <c:pt idx="2873">
                  <c:v>2.7897942028562381</c:v>
                </c:pt>
                <c:pt idx="2874">
                  <c:v>2.778636930892501</c:v>
                </c:pt>
                <c:pt idx="2875">
                  <c:v>2.8005009581090046</c:v>
                </c:pt>
                <c:pt idx="2876">
                  <c:v>2.8290124346014269</c:v>
                </c:pt>
                <c:pt idx="2877">
                  <c:v>2.854256769635803</c:v>
                </c:pt>
                <c:pt idx="2878">
                  <c:v>2.8659777246703597</c:v>
                </c:pt>
                <c:pt idx="2879">
                  <c:v>2.8222500283587313</c:v>
                </c:pt>
                <c:pt idx="2880">
                  <c:v>2.7524908461933912</c:v>
                </c:pt>
                <c:pt idx="2881">
                  <c:v>2.7261191450174</c:v>
                </c:pt>
                <c:pt idx="2882">
                  <c:v>2.7635678989653498</c:v>
                </c:pt>
                <c:pt idx="2883">
                  <c:v>2.7917660192398781</c:v>
                </c:pt>
                <c:pt idx="2884">
                  <c:v>2.8022557529291792</c:v>
                </c:pt>
                <c:pt idx="2885">
                  <c:v>2.8047368179320618</c:v>
                </c:pt>
                <c:pt idx="2886">
                  <c:v>2.8277461173597715</c:v>
                </c:pt>
                <c:pt idx="2887">
                  <c:v>2.830566681442154</c:v>
                </c:pt>
                <c:pt idx="2888">
                  <c:v>2.8018041618540255</c:v>
                </c:pt>
                <c:pt idx="2889">
                  <c:v>2.8443271378034058</c:v>
                </c:pt>
                <c:pt idx="2890">
                  <c:v>2.8447787288785475</c:v>
                </c:pt>
                <c:pt idx="2891">
                  <c:v>2.8398158826300017</c:v>
                </c:pt>
                <c:pt idx="2892">
                  <c:v>2.823460120541859</c:v>
                </c:pt>
                <c:pt idx="2893">
                  <c:v>2.8178211411054614</c:v>
                </c:pt>
                <c:pt idx="2894">
                  <c:v>2.8521094737701502</c:v>
                </c:pt>
                <c:pt idx="2895">
                  <c:v>2.8284233249117956</c:v>
                </c:pt>
                <c:pt idx="2896">
                  <c:v>2.8020297783309069</c:v>
                </c:pt>
                <c:pt idx="2897">
                  <c:v>2.8206402727022701</c:v>
                </c:pt>
                <c:pt idx="2898">
                  <c:v>2.8637269317224461</c:v>
                </c:pt>
                <c:pt idx="2899">
                  <c:v>2.8478241931950188</c:v>
                </c:pt>
                <c:pt idx="2900">
                  <c:v>2.8536895053510793</c:v>
                </c:pt>
                <c:pt idx="2901">
                  <c:v>2.8055268337225314</c:v>
                </c:pt>
                <c:pt idx="2902">
                  <c:v>2.8219302259557857</c:v>
                </c:pt>
                <c:pt idx="2903">
                  <c:v>2.7423946879137637</c:v>
                </c:pt>
                <c:pt idx="2904">
                  <c:v>2.7341471522589709</c:v>
                </c:pt>
                <c:pt idx="2905">
                  <c:v>2.7471394382346617</c:v>
                </c:pt>
                <c:pt idx="2906">
                  <c:v>2.707032349194852</c:v>
                </c:pt>
                <c:pt idx="2907">
                  <c:v>2.7176520809493865</c:v>
                </c:pt>
                <c:pt idx="2908">
                  <c:v>2.689520213132353</c:v>
                </c:pt>
                <c:pt idx="2909">
                  <c:v>2.6943792041772587</c:v>
                </c:pt>
                <c:pt idx="2910">
                  <c:v>2.7332432538658828</c:v>
                </c:pt>
                <c:pt idx="2911">
                  <c:v>2.7758349891225027</c:v>
                </c:pt>
                <c:pt idx="2912">
                  <c:v>2.781145571242551</c:v>
                </c:pt>
                <c:pt idx="2913">
                  <c:v>2.7155058594479047</c:v>
                </c:pt>
                <c:pt idx="2914">
                  <c:v>2.7112127002021609</c:v>
                </c:pt>
                <c:pt idx="2915">
                  <c:v>2.6500910478873596</c:v>
                </c:pt>
                <c:pt idx="2916">
                  <c:v>2.6122444210730396</c:v>
                </c:pt>
                <c:pt idx="2917">
                  <c:v>2.6019634721552003</c:v>
                </c:pt>
                <c:pt idx="2918">
                  <c:v>2.6400367898105732</c:v>
                </c:pt>
                <c:pt idx="2919">
                  <c:v>2.6100971252073748</c:v>
                </c:pt>
                <c:pt idx="2920">
                  <c:v>2.6520112947905683</c:v>
                </c:pt>
                <c:pt idx="2921">
                  <c:v>2.6079240446015075</c:v>
                </c:pt>
                <c:pt idx="2922">
                  <c:v>2.6509691615402211</c:v>
                </c:pt>
                <c:pt idx="2923">
                  <c:v>2.6885779957503386</c:v>
                </c:pt>
                <c:pt idx="2924">
                  <c:v>2.6269538991227468</c:v>
                </c:pt>
                <c:pt idx="2925">
                  <c:v>2.6344303994208302</c:v>
                </c:pt>
                <c:pt idx="2926">
                  <c:v>2.6511962105026639</c:v>
                </c:pt>
                <c:pt idx="2927">
                  <c:v>2.6737381615139952</c:v>
                </c:pt>
                <c:pt idx="2928">
                  <c:v>2.6680748298229444</c:v>
                </c:pt>
                <c:pt idx="2929">
                  <c:v>2.7051171159911189</c:v>
                </c:pt>
                <c:pt idx="2930">
                  <c:v>2.7209758055873507</c:v>
                </c:pt>
                <c:pt idx="2931">
                  <c:v>2.7678728762170355</c:v>
                </c:pt>
                <c:pt idx="2932">
                  <c:v>2.8051422113476536</c:v>
                </c:pt>
                <c:pt idx="2933">
                  <c:v>2.7828262349346056</c:v>
                </c:pt>
                <c:pt idx="2934">
                  <c:v>2.7927949019987333</c:v>
                </c:pt>
                <c:pt idx="2935">
                  <c:v>2.7937005909987742</c:v>
                </c:pt>
                <c:pt idx="2936">
                  <c:v>2.8057084012682063</c:v>
                </c:pt>
                <c:pt idx="2937">
                  <c:v>2.8163571408554935</c:v>
                </c:pt>
                <c:pt idx="2938">
                  <c:v>2.8130713770850746</c:v>
                </c:pt>
                <c:pt idx="2939">
                  <c:v>2.8556645448272562</c:v>
                </c:pt>
                <c:pt idx="2940">
                  <c:v>2.8383321857034791</c:v>
                </c:pt>
                <c:pt idx="2941">
                  <c:v>2.8505681192995374</c:v>
                </c:pt>
                <c:pt idx="2942">
                  <c:v>2.8492083323745989</c:v>
                </c:pt>
                <c:pt idx="2943">
                  <c:v>2.8400318298292957</c:v>
                </c:pt>
                <c:pt idx="2944">
                  <c:v>2.8282510685223068</c:v>
                </c:pt>
                <c:pt idx="2945">
                  <c:v>2.8321495779942172</c:v>
                </c:pt>
                <c:pt idx="2946">
                  <c:v>2.8394033267865657</c:v>
                </c:pt>
                <c:pt idx="2947">
                  <c:v>2.8006413416946181</c:v>
                </c:pt>
                <c:pt idx="2948">
                  <c:v>2.7736662059733317</c:v>
                </c:pt>
                <c:pt idx="2949">
                  <c:v>2.8331698658396567</c:v>
                </c:pt>
                <c:pt idx="2950">
                  <c:v>2.8652450083025895</c:v>
                </c:pt>
                <c:pt idx="2951">
                  <c:v>2.8576514023093504</c:v>
                </c:pt>
                <c:pt idx="2952">
                  <c:v>2.8180961783344185</c:v>
                </c:pt>
                <c:pt idx="2953">
                  <c:v>2.7868132003903106</c:v>
                </c:pt>
                <c:pt idx="2954">
                  <c:v>2.7553049640907115</c:v>
                </c:pt>
                <c:pt idx="2955">
                  <c:v>2.8165089843256461</c:v>
                </c:pt>
                <c:pt idx="2956">
                  <c:v>2.8107289050608419</c:v>
                </c:pt>
                <c:pt idx="2957">
                  <c:v>2.8056278239550374</c:v>
                </c:pt>
                <c:pt idx="2958">
                  <c:v>2.8024545103016636</c:v>
                </c:pt>
                <c:pt idx="2959">
                  <c:v>2.7779726157105795</c:v>
                </c:pt>
                <c:pt idx="2960">
                  <c:v>2.7765010949113775</c:v>
                </c:pt>
                <c:pt idx="2961">
                  <c:v>2.78296088857795</c:v>
                </c:pt>
                <c:pt idx="2962">
                  <c:v>2.7441974710004402</c:v>
                </c:pt>
                <c:pt idx="2963">
                  <c:v>2.7924804714166687</c:v>
                </c:pt>
                <c:pt idx="2964">
                  <c:v>2.8089146620896259</c:v>
                </c:pt>
                <c:pt idx="2965">
                  <c:v>2.795919511142801</c:v>
                </c:pt>
                <c:pt idx="2966">
                  <c:v>2.7812676906371832</c:v>
                </c:pt>
                <c:pt idx="2967">
                  <c:v>2.7552566177028073</c:v>
                </c:pt>
                <c:pt idx="2968">
                  <c:v>2.7257248533649459</c:v>
                </c:pt>
                <c:pt idx="2969">
                  <c:v>2.722771426246184</c:v>
                </c:pt>
                <c:pt idx="2970">
                  <c:v>2.7578698294992883</c:v>
                </c:pt>
                <c:pt idx="2971">
                  <c:v>2.7542345392504042</c:v>
                </c:pt>
                <c:pt idx="2972">
                  <c:v>2.7428760030644384</c:v>
                </c:pt>
                <c:pt idx="2973">
                  <c:v>2.7590057905543093</c:v>
                </c:pt>
                <c:pt idx="2974">
                  <c:v>2.8399920783547969</c:v>
                </c:pt>
                <c:pt idx="2975">
                  <c:v>2.8179568691129759</c:v>
                </c:pt>
                <c:pt idx="2976">
                  <c:v>2.818410608916484</c:v>
                </c:pt>
                <c:pt idx="2977">
                  <c:v>2.8297705775880231</c:v>
                </c:pt>
                <c:pt idx="2978">
                  <c:v>2.8483968293006221</c:v>
                </c:pt>
                <c:pt idx="2979">
                  <c:v>2.8536221785294136</c:v>
                </c:pt>
                <c:pt idx="2980">
                  <c:v>2.8752047223319099</c:v>
                </c:pt>
                <c:pt idx="2981">
                  <c:v>2.8916740089012807</c:v>
                </c:pt>
                <c:pt idx="2982">
                  <c:v>2.8666846562979051</c:v>
                </c:pt>
                <c:pt idx="2983">
                  <c:v>2.9160950228557492</c:v>
                </c:pt>
                <c:pt idx="2984">
                  <c:v>2.9042100482237183</c:v>
                </c:pt>
                <c:pt idx="2985">
                  <c:v>2.8758625913287821</c:v>
                </c:pt>
                <c:pt idx="2986">
                  <c:v>2.8641362644733572</c:v>
                </c:pt>
                <c:pt idx="2987">
                  <c:v>2.8631123954139905</c:v>
                </c:pt>
                <c:pt idx="2988">
                  <c:v>2.8382956573215061</c:v>
                </c:pt>
                <c:pt idx="2989">
                  <c:v>2.8380668177520993</c:v>
                </c:pt>
                <c:pt idx="2990">
                  <c:v>2.8618607611494116</c:v>
                </c:pt>
                <c:pt idx="2991">
                  <c:v>2.8550299537208552</c:v>
                </c:pt>
                <c:pt idx="2992">
                  <c:v>2.8838315085406907</c:v>
                </c:pt>
                <c:pt idx="2993">
                  <c:v>2.914455543123756</c:v>
                </c:pt>
                <c:pt idx="2994">
                  <c:v>2.9169598860171195</c:v>
                </c:pt>
                <c:pt idx="2995">
                  <c:v>2.9026153336657248</c:v>
                </c:pt>
                <c:pt idx="2996">
                  <c:v>2.861860761149412</c:v>
                </c:pt>
                <c:pt idx="2997">
                  <c:v>2.8413686969851555</c:v>
                </c:pt>
                <c:pt idx="2998">
                  <c:v>2.8658448616339696</c:v>
                </c:pt>
                <c:pt idx="2999">
                  <c:v>2.9006800456640476</c:v>
                </c:pt>
                <c:pt idx="3000">
                  <c:v>2.9119504839876216</c:v>
                </c:pt>
                <c:pt idx="3001">
                  <c:v>2.9152516469778855</c:v>
                </c:pt>
                <c:pt idx="3002">
                  <c:v>2.9294819586052721</c:v>
                </c:pt>
                <c:pt idx="3003">
                  <c:v>2.9372238268547481</c:v>
                </c:pt>
                <c:pt idx="3004">
                  <c:v>2.9796873546530627</c:v>
                </c:pt>
                <c:pt idx="3005">
                  <c:v>2.9923233098438451</c:v>
                </c:pt>
                <c:pt idx="3006">
                  <c:v>3.0121310040282223</c:v>
                </c:pt>
                <c:pt idx="3007">
                  <c:v>3.0118806771753084</c:v>
                </c:pt>
                <c:pt idx="3008">
                  <c:v>3.0338693306361888</c:v>
                </c:pt>
                <c:pt idx="3009">
                  <c:v>3.0367174700657378</c:v>
                </c:pt>
                <c:pt idx="3010">
                  <c:v>3.047312849565631</c:v>
                </c:pt>
                <c:pt idx="3011">
                  <c:v>3.019058504232575</c:v>
                </c:pt>
                <c:pt idx="3012">
                  <c:v>3.0385413823145422</c:v>
                </c:pt>
                <c:pt idx="3013">
                  <c:v>3.0509592415776652</c:v>
                </c:pt>
                <c:pt idx="3014">
                  <c:v>3.05813599427076</c:v>
                </c:pt>
                <c:pt idx="3015">
                  <c:v>3.0187164983033421</c:v>
                </c:pt>
                <c:pt idx="3016">
                  <c:v>3.0101713637719039</c:v>
                </c:pt>
                <c:pt idx="3017">
                  <c:v>2.9949057232006218</c:v>
                </c:pt>
                <c:pt idx="3018">
                  <c:v>3.0401343062655837</c:v>
                </c:pt>
                <c:pt idx="3019">
                  <c:v>3.0219070017835259</c:v>
                </c:pt>
                <c:pt idx="3020">
                  <c:v>3.0020831921364985</c:v>
                </c:pt>
                <c:pt idx="3021">
                  <c:v>3.00903217962437</c:v>
                </c:pt>
                <c:pt idx="3022">
                  <c:v>3.0216788784568998</c:v>
                </c:pt>
                <c:pt idx="3023">
                  <c:v>3.0240714874759886</c:v>
                </c:pt>
                <c:pt idx="3024">
                  <c:v>2.9830565607077841</c:v>
                </c:pt>
                <c:pt idx="3025">
                  <c:v>2.9620939250346128</c:v>
                </c:pt>
                <c:pt idx="3026">
                  <c:v>2.9312188473558534</c:v>
                </c:pt>
                <c:pt idx="3027">
                  <c:v>2.9377234061964024</c:v>
                </c:pt>
                <c:pt idx="3028">
                  <c:v>2.9325890198011497</c:v>
                </c:pt>
                <c:pt idx="3029">
                  <c:v>2.9130782082506261</c:v>
                </c:pt>
                <c:pt idx="3030">
                  <c:v>2.9344136482927343</c:v>
                </c:pt>
                <c:pt idx="3031">
                  <c:v>2.8910562495002972</c:v>
                </c:pt>
                <c:pt idx="3032">
                  <c:v>2.9192396867977606</c:v>
                </c:pt>
                <c:pt idx="3033">
                  <c:v>2.9444553721207987</c:v>
                </c:pt>
                <c:pt idx="3034">
                  <c:v>2.9776564482397623</c:v>
                </c:pt>
                <c:pt idx="3035">
                  <c:v>2.986556839191937</c:v>
                </c:pt>
                <c:pt idx="3036">
                  <c:v>2.9684162000867094</c:v>
                </c:pt>
                <c:pt idx="3037">
                  <c:v>2.9817648168473068</c:v>
                </c:pt>
                <c:pt idx="3038">
                  <c:v>2.9589446055145046</c:v>
                </c:pt>
                <c:pt idx="3039">
                  <c:v>2.936354308115281</c:v>
                </c:pt>
                <c:pt idx="3040">
                  <c:v>2.9442268906727831</c:v>
                </c:pt>
                <c:pt idx="3041">
                  <c:v>2.9535820957926258</c:v>
                </c:pt>
                <c:pt idx="3042">
                  <c:v>2.9633946219298917</c:v>
                </c:pt>
                <c:pt idx="3043">
                  <c:v>2.9615692771955264</c:v>
                </c:pt>
                <c:pt idx="3044">
                  <c:v>2.9540387005672684</c:v>
                </c:pt>
                <c:pt idx="3045">
                  <c:v>2.992718317739083</c:v>
                </c:pt>
                <c:pt idx="3046">
                  <c:v>2.9598058874619593</c:v>
                </c:pt>
                <c:pt idx="3047">
                  <c:v>2.9599201281859671</c:v>
                </c:pt>
                <c:pt idx="3048">
                  <c:v>2.9475652982878016</c:v>
                </c:pt>
                <c:pt idx="3049">
                  <c:v>2.938984709738572</c:v>
                </c:pt>
                <c:pt idx="3050">
                  <c:v>2.8961992308089575</c:v>
                </c:pt>
                <c:pt idx="3051">
                  <c:v>2.8847594010670297</c:v>
                </c:pt>
                <c:pt idx="3052">
                  <c:v>2.8893361924551471</c:v>
                </c:pt>
                <c:pt idx="3053">
                  <c:v>2.8442630340742547</c:v>
                </c:pt>
                <c:pt idx="3054">
                  <c:v>2.8372836062680817</c:v>
                </c:pt>
                <c:pt idx="3055">
                  <c:v>2.8508983072228409</c:v>
                </c:pt>
                <c:pt idx="3056">
                  <c:v>2.8317939634520921</c:v>
                </c:pt>
                <c:pt idx="3057">
                  <c:v>2.8219545782104407</c:v>
                </c:pt>
                <c:pt idx="3058">
                  <c:v>2.7749371787930763</c:v>
                </c:pt>
                <c:pt idx="3059">
                  <c:v>2.7864912492590124</c:v>
                </c:pt>
                <c:pt idx="3060">
                  <c:v>2.7885497310194931</c:v>
                </c:pt>
                <c:pt idx="3061">
                  <c:v>2.8220684608130471</c:v>
                </c:pt>
                <c:pt idx="3062">
                  <c:v>2.8448349539370774</c:v>
                </c:pt>
                <c:pt idx="3063">
                  <c:v>2.8603928215641252</c:v>
                </c:pt>
                <c:pt idx="3064">
                  <c:v>2.8670277365913206</c:v>
                </c:pt>
                <c:pt idx="3065">
                  <c:v>2.8468941519403379</c:v>
                </c:pt>
                <c:pt idx="3066">
                  <c:v>2.8515833934454888</c:v>
                </c:pt>
                <c:pt idx="3067">
                  <c:v>2.8883062353321205</c:v>
                </c:pt>
                <c:pt idx="3068">
                  <c:v>2.8894500750577539</c:v>
                </c:pt>
                <c:pt idx="3069">
                  <c:v>2.8510121898254592</c:v>
                </c:pt>
                <c:pt idx="3070">
                  <c:v>2.8222987328680276</c:v>
                </c:pt>
                <c:pt idx="3071">
                  <c:v>2.7909015141999114</c:v>
                </c:pt>
                <c:pt idx="3072">
                  <c:v>2.7694962404863812</c:v>
                </c:pt>
                <c:pt idx="3073">
                  <c:v>2.7937614716353902</c:v>
                </c:pt>
                <c:pt idx="3074">
                  <c:v>2.7812855967067756</c:v>
                </c:pt>
                <c:pt idx="3075">
                  <c:v>2.7523264684745175</c:v>
                </c:pt>
                <c:pt idx="3076">
                  <c:v>2.7107768664682572</c:v>
                </c:pt>
                <c:pt idx="3077">
                  <c:v>2.7684659252419763</c:v>
                </c:pt>
                <c:pt idx="3078">
                  <c:v>2.7827735910900069</c:v>
                </c:pt>
                <c:pt idx="3079">
                  <c:v>2.8079552548808038</c:v>
                </c:pt>
                <c:pt idx="3080">
                  <c:v>2.8733138413828327</c:v>
                </c:pt>
                <c:pt idx="3081">
                  <c:v>2.898725060985829</c:v>
                </c:pt>
                <c:pt idx="3082">
                  <c:v>2.9036470813957047</c:v>
                </c:pt>
                <c:pt idx="3083">
                  <c:v>2.90937057748059</c:v>
                </c:pt>
                <c:pt idx="3084">
                  <c:v>2.9045624396733212</c:v>
                </c:pt>
                <c:pt idx="3085">
                  <c:v>2.8815552889739653</c:v>
                </c:pt>
                <c:pt idx="3086">
                  <c:v>2.9261965529562581</c:v>
                </c:pt>
                <c:pt idx="3087">
                  <c:v>2.9326062096279628</c:v>
                </c:pt>
                <c:pt idx="3088">
                  <c:v>2.9881214715530207</c:v>
                </c:pt>
                <c:pt idx="3089">
                  <c:v>3.00929611509018</c:v>
                </c:pt>
                <c:pt idx="3090">
                  <c:v>3.0064343670477376</c:v>
                </c:pt>
                <c:pt idx="3091">
                  <c:v>3.007776964145866</c:v>
                </c:pt>
                <c:pt idx="3092">
                  <c:v>3.0317467451465712</c:v>
                </c:pt>
                <c:pt idx="3093">
                  <c:v>3.0237190960263902</c:v>
                </c:pt>
                <c:pt idx="3094">
                  <c:v>3.0436754105884072</c:v>
                </c:pt>
                <c:pt idx="3095">
                  <c:v>3.0578978435451702</c:v>
                </c:pt>
                <c:pt idx="3096">
                  <c:v>3.0523931596307259</c:v>
                </c:pt>
                <c:pt idx="3097">
                  <c:v>3.0614532727236661</c:v>
                </c:pt>
                <c:pt idx="3098">
                  <c:v>3.067647698438857</c:v>
                </c:pt>
                <c:pt idx="3099">
                  <c:v>3.1290082177220437</c:v>
                </c:pt>
                <c:pt idx="3100">
                  <c:v>3.1639905896441753</c:v>
                </c:pt>
                <c:pt idx="3101">
                  <c:v>3.1592884557689116</c:v>
                </c:pt>
                <c:pt idx="3102">
                  <c:v>3.1509155776269608</c:v>
                </c:pt>
                <c:pt idx="3103">
                  <c:v>3.143001452988007</c:v>
                </c:pt>
                <c:pt idx="3104">
                  <c:v>3.1499977124995997</c:v>
                </c:pt>
                <c:pt idx="3105">
                  <c:v>3.1647927815619665</c:v>
                </c:pt>
                <c:pt idx="3106">
                  <c:v>3.1828005576308147</c:v>
                </c:pt>
                <c:pt idx="3107">
                  <c:v>3.2025280326234133</c:v>
                </c:pt>
                <c:pt idx="3108">
                  <c:v>3.2636604285799731</c:v>
                </c:pt>
                <c:pt idx="3109">
                  <c:v>3.281897044218228</c:v>
                </c:pt>
                <c:pt idx="3110">
                  <c:v>3.2834262225615083</c:v>
                </c:pt>
                <c:pt idx="3111">
                  <c:v>3.2874490001563936</c:v>
                </c:pt>
                <c:pt idx="3112">
                  <c:v>3.3164160070592752</c:v>
                </c:pt>
                <c:pt idx="3113">
                  <c:v>3.2623898138816187</c:v>
                </c:pt>
                <c:pt idx="3114">
                  <c:v>3.2977944109247632</c:v>
                </c:pt>
                <c:pt idx="3115">
                  <c:v>3.2968743970690477</c:v>
                </c:pt>
                <c:pt idx="3116">
                  <c:v>3.3146920106788054</c:v>
                </c:pt>
                <c:pt idx="3117">
                  <c:v>3.3286010874176855</c:v>
                </c:pt>
                <c:pt idx="3118">
                  <c:v>3.3340044229782357</c:v>
                </c:pt>
                <c:pt idx="3119">
                  <c:v>3.3321651115095863</c:v>
                </c:pt>
                <c:pt idx="3120">
                  <c:v>3.3346941647789823</c:v>
                </c:pt>
                <c:pt idx="3121">
                  <c:v>3.301587632707462</c:v>
                </c:pt>
                <c:pt idx="3122">
                  <c:v>3.3053819288543433</c:v>
                </c:pt>
                <c:pt idx="3123">
                  <c:v>3.3065311404008559</c:v>
                </c:pt>
                <c:pt idx="3124">
                  <c:v>3.3318198824878298</c:v>
                </c:pt>
                <c:pt idx="3125">
                  <c:v>3.3127384584861606</c:v>
                </c:pt>
                <c:pt idx="3126">
                  <c:v>3.3330851253653027</c:v>
                </c:pt>
                <c:pt idx="3127">
                  <c:v>3.3356131042705277</c:v>
                </c:pt>
                <c:pt idx="3128">
                  <c:v>3.3211292426976904</c:v>
                </c:pt>
                <c:pt idx="3129">
                  <c:v>3.2952657157767709</c:v>
                </c:pt>
                <c:pt idx="3130">
                  <c:v>3.2844604771412325</c:v>
                </c:pt>
                <c:pt idx="3131">
                  <c:v>3.3084850507149035</c:v>
                </c:pt>
                <c:pt idx="3132">
                  <c:v>3.354526569339404</c:v>
                </c:pt>
                <c:pt idx="3133">
                  <c:v>3.3714338383710345</c:v>
                </c:pt>
                <c:pt idx="3134">
                  <c:v>3.35958646648516</c:v>
                </c:pt>
                <c:pt idx="3135">
                  <c:v>3.348660182819172</c:v>
                </c:pt>
                <c:pt idx="3136">
                  <c:v>3.3761492227378014</c:v>
                </c:pt>
                <c:pt idx="3137">
                  <c:v>3.3831644626831556</c:v>
                </c:pt>
                <c:pt idx="3138">
                  <c:v>3.4086992341663453</c:v>
                </c:pt>
                <c:pt idx="3139">
                  <c:v>3.4222702443112993</c:v>
                </c:pt>
                <c:pt idx="3140">
                  <c:v>3.3863857646030429</c:v>
                </c:pt>
                <c:pt idx="3141">
                  <c:v>3.4292862004994467</c:v>
                </c:pt>
                <c:pt idx="3142">
                  <c:v>3.4444683987864231</c:v>
                </c:pt>
                <c:pt idx="3143">
                  <c:v>3.4118045047552608</c:v>
                </c:pt>
                <c:pt idx="3144">
                  <c:v>3.4290573609300399</c:v>
                </c:pt>
                <c:pt idx="3145">
                  <c:v>3.4473444716845414</c:v>
                </c:pt>
                <c:pt idx="3146">
                  <c:v>3.4551654847616149</c:v>
                </c:pt>
                <c:pt idx="3147">
                  <c:v>3.4479196146398898</c:v>
                </c:pt>
                <c:pt idx="3148">
                  <c:v>3.4639065116944021</c:v>
                </c:pt>
                <c:pt idx="3149">
                  <c:v>3.4030631197010832</c:v>
                </c:pt>
                <c:pt idx="3150">
                  <c:v>3.4199703887327013</c:v>
                </c:pt>
                <c:pt idx="3151">
                  <c:v>3.4655173417150351</c:v>
                </c:pt>
                <c:pt idx="3152">
                  <c:v>3.4488364054030791</c:v>
                </c:pt>
                <c:pt idx="3153">
                  <c:v>3.4430763809362199</c:v>
                </c:pt>
                <c:pt idx="3154">
                  <c:v>3.4472234266540926</c:v>
                </c:pt>
                <c:pt idx="3155">
                  <c:v>3.4989472574034171</c:v>
                </c:pt>
                <c:pt idx="3156">
                  <c:v>3.5074719790155093</c:v>
                </c:pt>
                <c:pt idx="3157">
                  <c:v>3.500905823295553</c:v>
                </c:pt>
                <c:pt idx="3158">
                  <c:v>3.488809915163718</c:v>
                </c:pt>
                <c:pt idx="3159">
                  <c:v>3.4881183827560198</c:v>
                </c:pt>
                <c:pt idx="3160">
                  <c:v>3.4921511877498714</c:v>
                </c:pt>
                <c:pt idx="3161">
                  <c:v>3.5078179242800607</c:v>
                </c:pt>
                <c:pt idx="3162">
                  <c:v>3.4953760708836743</c:v>
                </c:pt>
                <c:pt idx="3163">
                  <c:v>3.44883640540308</c:v>
                </c:pt>
                <c:pt idx="3164">
                  <c:v>3.4602411392485966</c:v>
                </c:pt>
                <c:pt idx="3165">
                  <c:v>3.4748714724707073</c:v>
                </c:pt>
                <c:pt idx="3166">
                  <c:v>3.4695719921137966</c:v>
                </c:pt>
                <c:pt idx="3167">
                  <c:v>3.4745255272061559</c:v>
                </c:pt>
                <c:pt idx="3168">
                  <c:v>3.5018276277582308</c:v>
                </c:pt>
                <c:pt idx="3169">
                  <c:v>3.5067808047292006</c:v>
                </c:pt>
                <c:pt idx="3170">
                  <c:v>3.4935328200797171</c:v>
                </c:pt>
                <c:pt idx="3171">
                  <c:v>3.468856823694237</c:v>
                </c:pt>
                <c:pt idx="3172">
                  <c:v>3.4772855687733131</c:v>
                </c:pt>
                <c:pt idx="3173">
                  <c:v>3.5138909468434107</c:v>
                </c:pt>
                <c:pt idx="3174">
                  <c:v>3.5611207122461419</c:v>
                </c:pt>
                <c:pt idx="3175">
                  <c:v>3.5929917255156987</c:v>
                </c:pt>
                <c:pt idx="3176">
                  <c:v>3.55580833951913</c:v>
                </c:pt>
                <c:pt idx="3177">
                  <c:v>3.5375634870888604</c:v>
                </c:pt>
                <c:pt idx="3178">
                  <c:v>3.5364085456000778</c:v>
                </c:pt>
                <c:pt idx="3179">
                  <c:v>3.5907971576263131</c:v>
                </c:pt>
                <c:pt idx="3180">
                  <c:v>3.5931063243610977</c:v>
                </c:pt>
                <c:pt idx="3181">
                  <c:v>3.5650464389438286</c:v>
                </c:pt>
                <c:pt idx="3182">
                  <c:v>3.5223214825294393</c:v>
                </c:pt>
                <c:pt idx="3183">
                  <c:v>3.5180490943244207</c:v>
                </c:pt>
                <c:pt idx="3184">
                  <c:v>3.4575394714683201</c:v>
                </c:pt>
                <c:pt idx="3185">
                  <c:v>3.4903344379289098</c:v>
                </c:pt>
                <c:pt idx="3186">
                  <c:v>3.493105939380607</c:v>
                </c:pt>
                <c:pt idx="3187">
                  <c:v>3.4901030915097699</c:v>
                </c:pt>
                <c:pt idx="3188">
                  <c:v>3.4401036152623057</c:v>
                </c:pt>
                <c:pt idx="3189">
                  <c:v>3.4404502767696368</c:v>
                </c:pt>
                <c:pt idx="3190">
                  <c:v>3.3865232832175218</c:v>
                </c:pt>
                <c:pt idx="3191">
                  <c:v>3.3569617948041275</c:v>
                </c:pt>
                <c:pt idx="3192">
                  <c:v>3.3646990074755045</c:v>
                </c:pt>
                <c:pt idx="3193">
                  <c:v>3.3585783547670411</c:v>
                </c:pt>
                <c:pt idx="3194">
                  <c:v>3.3630820893912112</c:v>
                </c:pt>
                <c:pt idx="3195">
                  <c:v>3.3880141425718753</c:v>
                </c:pt>
                <c:pt idx="3196">
                  <c:v>3.4177070615360758</c:v>
                </c:pt>
                <c:pt idx="3197">
                  <c:v>3.4483228593271269</c:v>
                </c:pt>
                <c:pt idx="3198">
                  <c:v>3.4416220499638381</c:v>
                </c:pt>
                <c:pt idx="3199">
                  <c:v>3.4009537847029652</c:v>
                </c:pt>
                <c:pt idx="3200">
                  <c:v>3.4170133804000233</c:v>
                </c:pt>
                <c:pt idx="3201">
                  <c:v>3.434228275707266</c:v>
                </c:pt>
                <c:pt idx="3202">
                  <c:v>3.3687203525848286</c:v>
                </c:pt>
                <c:pt idx="3203">
                  <c:v>3.3775004147493233</c:v>
                </c:pt>
                <c:pt idx="3204">
                  <c:v>3.4160894272090019</c:v>
                </c:pt>
                <c:pt idx="3205">
                  <c:v>3.46854167686939</c:v>
                </c:pt>
                <c:pt idx="3206">
                  <c:v>3.4879522144301891</c:v>
                </c:pt>
                <c:pt idx="3207">
                  <c:v>3.4913024400511379</c:v>
                </c:pt>
                <c:pt idx="3208">
                  <c:v>3.5114055843838186</c:v>
                </c:pt>
                <c:pt idx="3209">
                  <c:v>3.5520738496446915</c:v>
                </c:pt>
                <c:pt idx="3210">
                  <c:v>3.5657071729118339</c:v>
                </c:pt>
                <c:pt idx="3211">
                  <c:v>3.5573883711000569</c:v>
                </c:pt>
                <c:pt idx="3212">
                  <c:v>3.5703280132311468</c:v>
                </c:pt>
                <c:pt idx="3213">
                  <c:v>3.6130755312932141</c:v>
                </c:pt>
                <c:pt idx="3214">
                  <c:v>3.6122676094331529</c:v>
                </c:pt>
                <c:pt idx="3215">
                  <c:v>3.6277029995441898</c:v>
                </c:pt>
                <c:pt idx="3216">
                  <c:v>3.6062970095878795</c:v>
                </c:pt>
                <c:pt idx="3217">
                  <c:v>3.6141652946886849</c:v>
                </c:pt>
                <c:pt idx="3218">
                  <c:v>3.5896350537096966</c:v>
                </c:pt>
                <c:pt idx="3219">
                  <c:v>3.5202110731671485</c:v>
                </c:pt>
                <c:pt idx="3220">
                  <c:v>3.5199797267479971</c:v>
                </c:pt>
                <c:pt idx="3221">
                  <c:v>3.496374871445604</c:v>
                </c:pt>
                <c:pt idx="3222">
                  <c:v>3.4498609907052131</c:v>
                </c:pt>
                <c:pt idx="3223">
                  <c:v>3.4139922683382045</c:v>
                </c:pt>
                <c:pt idx="3224">
                  <c:v>3.4839946149286138</c:v>
                </c:pt>
                <c:pt idx="3225">
                  <c:v>3.469068473436832</c:v>
                </c:pt>
                <c:pt idx="3226">
                  <c:v>3.4837632685094739</c:v>
                </c:pt>
                <c:pt idx="3227">
                  <c:v>3.49556551709997</c:v>
                </c:pt>
                <c:pt idx="3228">
                  <c:v>3.5048218807156619</c:v>
                </c:pt>
                <c:pt idx="3229">
                  <c:v>3.4951024661402883</c:v>
                </c:pt>
                <c:pt idx="3230">
                  <c:v>3.5043591878773706</c:v>
                </c:pt>
                <c:pt idx="3231">
                  <c:v>3.4890860267568549</c:v>
                </c:pt>
                <c:pt idx="3232">
                  <c:v>3.4858453862818042</c:v>
                </c:pt>
                <c:pt idx="3233">
                  <c:v>3.4764733494565423</c:v>
                </c:pt>
                <c:pt idx="3234">
                  <c:v>3.4716132840474652</c:v>
                </c:pt>
                <c:pt idx="3235">
                  <c:v>3.4961431669050631</c:v>
                </c:pt>
                <c:pt idx="3236">
                  <c:v>3.5026237316123616</c:v>
                </c:pt>
                <c:pt idx="3237">
                  <c:v>3.5365260094166109</c:v>
                </c:pt>
                <c:pt idx="3238">
                  <c:v>3.5381959294669061</c:v>
                </c:pt>
                <c:pt idx="3239">
                  <c:v>3.568810294772395</c:v>
                </c:pt>
                <c:pt idx="3240">
                  <c:v>3.53448435936156</c:v>
                </c:pt>
                <c:pt idx="3241">
                  <c:v>3.5370363324000245</c:v>
                </c:pt>
                <c:pt idx="3242">
                  <c:v>3.5407464700198084</c:v>
                </c:pt>
                <c:pt idx="3243">
                  <c:v>3.5357603458807922</c:v>
                </c:pt>
                <c:pt idx="3244">
                  <c:v>3.5395865148315373</c:v>
                </c:pt>
                <c:pt idx="3245">
                  <c:v>3.5608091466352105</c:v>
                </c:pt>
                <c:pt idx="3246">
                  <c:v>3.5554738541391195</c:v>
                </c:pt>
                <c:pt idx="3247">
                  <c:v>3.5655635662336964</c:v>
                </c:pt>
                <c:pt idx="3248">
                  <c:v>3.5627798886546787</c:v>
                </c:pt>
                <c:pt idx="3249">
                  <c:v>3.5567498406583518</c:v>
                </c:pt>
                <c:pt idx="3250">
                  <c:v>3.606846725924405</c:v>
                </c:pt>
                <c:pt idx="3251">
                  <c:v>3.6111380945631968</c:v>
                </c:pt>
                <c:pt idx="3252">
                  <c:v>3.6423329746449014</c:v>
                </c:pt>
                <c:pt idx="3253">
                  <c:v>3.6659897575491254</c:v>
                </c:pt>
                <c:pt idx="3254">
                  <c:v>3.7506435665237738</c:v>
                </c:pt>
                <c:pt idx="3255">
                  <c:v>3.7769683537974226</c:v>
                </c:pt>
                <c:pt idx="3256">
                  <c:v>3.7165504100176525</c:v>
                </c:pt>
                <c:pt idx="3257">
                  <c:v>3.6750616886479959</c:v>
                </c:pt>
                <c:pt idx="3258">
                  <c:v>3.68898401587838</c:v>
                </c:pt>
                <c:pt idx="3259">
                  <c:v>3.6813270223987811</c:v>
                </c:pt>
                <c:pt idx="3260">
                  <c:v>3.6254052926939471</c:v>
                </c:pt>
                <c:pt idx="3261">
                  <c:v>3.6349180712262124</c:v>
                </c:pt>
                <c:pt idx="3262">
                  <c:v>3.7100999275072661</c:v>
                </c:pt>
                <c:pt idx="3263">
                  <c:v>3.7047628444042111</c:v>
                </c:pt>
                <c:pt idx="3264">
                  <c:v>3.726807006680839</c:v>
                </c:pt>
                <c:pt idx="3265">
                  <c:v>3.7393373160610066</c:v>
                </c:pt>
                <c:pt idx="3266">
                  <c:v>3.6783105659150497</c:v>
                </c:pt>
                <c:pt idx="3267">
                  <c:v>3.6075375420893216</c:v>
                </c:pt>
                <c:pt idx="3268">
                  <c:v>3.4878046684167323</c:v>
                </c:pt>
                <c:pt idx="3269">
                  <c:v>3.5243502402143854</c:v>
                </c:pt>
                <c:pt idx="3270">
                  <c:v>3.4989418855825356</c:v>
                </c:pt>
                <c:pt idx="3271">
                  <c:v>3.5772555134354995</c:v>
                </c:pt>
                <c:pt idx="3272">
                  <c:v>3.5845658454077549</c:v>
                </c:pt>
                <c:pt idx="3273">
                  <c:v>3.5685545960986005</c:v>
                </c:pt>
                <c:pt idx="3274">
                  <c:v>3.6151948936903091</c:v>
                </c:pt>
                <c:pt idx="3275">
                  <c:v>3.6418799510841842</c:v>
                </c:pt>
                <c:pt idx="3276">
                  <c:v>3.7090552874071738</c:v>
                </c:pt>
                <c:pt idx="3277">
                  <c:v>3.7228386635375053</c:v>
                </c:pt>
                <c:pt idx="3278">
                  <c:v>3.7503577856530566</c:v>
                </c:pt>
                <c:pt idx="3279">
                  <c:v>3.7439714068718217</c:v>
                </c:pt>
                <c:pt idx="3280">
                  <c:v>3.7489639771958885</c:v>
                </c:pt>
                <c:pt idx="3281">
                  <c:v>3.7314310700926754</c:v>
                </c:pt>
                <c:pt idx="3282">
                  <c:v>3.7819405112021647</c:v>
                </c:pt>
                <c:pt idx="3283">
                  <c:v>3.7922751783287758</c:v>
                </c:pt>
                <c:pt idx="3284">
                  <c:v>3.7942491434407692</c:v>
                </c:pt>
                <c:pt idx="3285">
                  <c:v>3.7762510366495086</c:v>
                </c:pt>
                <c:pt idx="3286">
                  <c:v>3.8060925759913378</c:v>
                </c:pt>
                <c:pt idx="3287">
                  <c:v>3.8327991206687182</c:v>
                </c:pt>
                <c:pt idx="3288">
                  <c:v>3.7635950266607807</c:v>
                </c:pt>
                <c:pt idx="3289">
                  <c:v>3.7655689917727742</c:v>
                </c:pt>
                <c:pt idx="3290">
                  <c:v>3.74281073544077</c:v>
                </c:pt>
                <c:pt idx="3291">
                  <c:v>3.6964809290957978</c:v>
                </c:pt>
                <c:pt idx="3292">
                  <c:v>3.7496601651816865</c:v>
                </c:pt>
                <c:pt idx="3293">
                  <c:v>3.740487960093092</c:v>
                </c:pt>
                <c:pt idx="3294">
                  <c:v>3.7522157194340782</c:v>
                </c:pt>
                <c:pt idx="3295">
                  <c:v>3.7835667404426445</c:v>
                </c:pt>
                <c:pt idx="3296">
                  <c:v>3.8180523979942569</c:v>
                </c:pt>
                <c:pt idx="3297">
                  <c:v>3.8463840975479568</c:v>
                </c:pt>
                <c:pt idx="3298">
                  <c:v>3.844991005333581</c:v>
                </c:pt>
                <c:pt idx="3299">
                  <c:v>3.8325670580067861</c:v>
                </c:pt>
                <c:pt idx="3300">
                  <c:v>3.8931780292167817</c:v>
                </c:pt>
                <c:pt idx="3301">
                  <c:v>3.897929941965522</c:v>
                </c:pt>
                <c:pt idx="3302">
                  <c:v>3.9042189117281669</c:v>
                </c:pt>
                <c:pt idx="3303">
                  <c:v>3.9160981564179158</c:v>
                </c:pt>
                <c:pt idx="3304">
                  <c:v>3.8810434439746286</c:v>
                </c:pt>
                <c:pt idx="3305">
                  <c:v>3.9101583550123467</c:v>
                </c:pt>
                <c:pt idx="3306">
                  <c:v>3.9256478214535582</c:v>
                </c:pt>
                <c:pt idx="3307">
                  <c:v>3.9276271583864304</c:v>
                </c:pt>
                <c:pt idx="3308">
                  <c:v>3.9087613234626648</c:v>
                </c:pt>
                <c:pt idx="3309">
                  <c:v>3.9135361559804736</c:v>
                </c:pt>
                <c:pt idx="3310">
                  <c:v>3.8910593830624771</c:v>
                </c:pt>
                <c:pt idx="3311">
                  <c:v>3.9310042431117651</c:v>
                </c:pt>
                <c:pt idx="3312">
                  <c:v>3.8867497502327044</c:v>
                </c:pt>
                <c:pt idx="3313">
                  <c:v>3.9006086899767167</c:v>
                </c:pt>
                <c:pt idx="3314">
                  <c:v>3.9501035731830374</c:v>
                </c:pt>
                <c:pt idx="3315">
                  <c:v>3.9455618776913317</c:v>
                </c:pt>
                <c:pt idx="3316">
                  <c:v>3.9929610345124162</c:v>
                </c:pt>
                <c:pt idx="3317">
                  <c:v>4.0181158391988268</c:v>
                </c:pt>
                <c:pt idx="3318">
                  <c:v>3.9791028110111846</c:v>
                </c:pt>
                <c:pt idx="3319">
                  <c:v>4.0161365022659545</c:v>
                </c:pt>
                <c:pt idx="3320">
                  <c:v>4.036283695529832</c:v>
                </c:pt>
                <c:pt idx="3321">
                  <c:v>4.0402334163607811</c:v>
                </c:pt>
                <c:pt idx="3322">
                  <c:v>4.0021375370577186</c:v>
                </c:pt>
                <c:pt idx="3323">
                  <c:v>4.0014388422221767</c:v>
                </c:pt>
                <c:pt idx="3324">
                  <c:v>3.9530917380768082</c:v>
                </c:pt>
                <c:pt idx="3325">
                  <c:v>3.9370149525529285</c:v>
                </c:pt>
                <c:pt idx="3326">
                  <c:v>3.9062587711762644</c:v>
                </c:pt>
                <c:pt idx="3327">
                  <c:v>3.9403934697638494</c:v>
                </c:pt>
                <c:pt idx="3328">
                  <c:v>3.922103135916811</c:v>
                </c:pt>
                <c:pt idx="3329">
                  <c:v>3.9133653320765598</c:v>
                </c:pt>
                <c:pt idx="3330">
                  <c:v>3.8658336703404741</c:v>
                </c:pt>
                <c:pt idx="3331">
                  <c:v>3.8978708519358598</c:v>
                </c:pt>
                <c:pt idx="3332">
                  <c:v>3.8702600507440001</c:v>
                </c:pt>
                <c:pt idx="3333">
                  <c:v>3.9197724818985202</c:v>
                </c:pt>
                <c:pt idx="3334">
                  <c:v>4.0937070282307921</c:v>
                </c:pt>
                <c:pt idx="3335">
                  <c:v>4.0955710500754741</c:v>
                </c:pt>
                <c:pt idx="3336">
                  <c:v>4.1272579889496122</c:v>
                </c:pt>
                <c:pt idx="3337">
                  <c:v>4.1610435191801196</c:v>
                </c:pt>
                <c:pt idx="3338">
                  <c:v>4.1188704278306076</c:v>
                </c:pt>
                <c:pt idx="3339">
                  <c:v>4.1237634404077426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B4-47A9-8ECA-07F887915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419311"/>
        <c:axId val="1200237999"/>
      </c:scatterChart>
      <c:valAx>
        <c:axId val="79941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237999"/>
        <c:crosses val="autoZero"/>
        <c:crossBetween val="midCat"/>
      </c:valAx>
      <c:valAx>
        <c:axId val="120023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419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357186</xdr:colOff>
      <xdr:row>3310</xdr:row>
      <xdr:rowOff>23811</xdr:rowOff>
    </xdr:from>
    <xdr:to>
      <xdr:col>23</xdr:col>
      <xdr:colOff>190499</xdr:colOff>
      <xdr:row>3325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748015-E1F3-427A-59A6-DD078FC47E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XAI\RL_with_SHAP\pythonProject1\SVERL_icml_2023\portfolio_DRL\stock_prices_DIA.csv" TargetMode="External"/><Relationship Id="rId1" Type="http://schemas.openxmlformats.org/officeDocument/2006/relationships/externalLinkPath" Target="stock_prices_DI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ock_prices_DIA"/>
    </sheetNames>
    <sheetDataSet>
      <sheetData sheetId="0">
        <row r="1">
          <cell r="A1" t="str">
            <v>Date</v>
          </cell>
          <cell r="B1" t="str">
            <v>AAPL</v>
          </cell>
          <cell r="C1" t="str">
            <v>DIA</v>
          </cell>
          <cell r="D1" t="str">
            <v>IYR</v>
          </cell>
        </row>
        <row r="2">
          <cell r="A2">
            <v>40010</v>
          </cell>
          <cell r="B2">
            <v>4.4394073486328098</v>
          </cell>
          <cell r="C2">
            <v>61.700466156005803</v>
          </cell>
          <cell r="D2">
            <v>19.307991027831999</v>
          </cell>
        </row>
        <row r="3">
          <cell r="A3">
            <v>40011</v>
          </cell>
          <cell r="B3">
            <v>4.5667042732238698</v>
          </cell>
          <cell r="C3">
            <v>61.952640533447202</v>
          </cell>
          <cell r="D3">
            <v>18.856380462646399</v>
          </cell>
          <cell r="E3">
            <v>4.0870741041694192E-3</v>
          </cell>
        </row>
        <row r="4">
          <cell r="A4">
            <v>40014</v>
          </cell>
          <cell r="B4">
            <v>4.6016125679016104</v>
          </cell>
          <cell r="C4">
            <v>62.5689277648925</v>
          </cell>
          <cell r="D4">
            <v>19.466354370117099</v>
          </cell>
          <cell r="E4">
            <v>9.9477153215539182E-3</v>
          </cell>
        </row>
        <row r="5">
          <cell r="A5">
            <v>40015</v>
          </cell>
          <cell r="B5">
            <v>4.5594806671142498</v>
          </cell>
          <cell r="C5">
            <v>63.163955688476499</v>
          </cell>
          <cell r="D5">
            <v>19.425294876098601</v>
          </cell>
          <cell r="E5">
            <v>9.5099587741036551E-3</v>
          </cell>
        </row>
        <row r="6">
          <cell r="A6">
            <v>40016</v>
          </cell>
          <cell r="B6">
            <v>4.7168707847595197</v>
          </cell>
          <cell r="C6">
            <v>62.958602905273402</v>
          </cell>
          <cell r="D6">
            <v>19.442886352538999</v>
          </cell>
          <cell r="E6">
            <v>-3.2511070746723547E-3</v>
          </cell>
        </row>
        <row r="7">
          <cell r="A7">
            <v>40017</v>
          </cell>
          <cell r="B7">
            <v>4.7493734359741202</v>
          </cell>
          <cell r="C7">
            <v>64.1981201171875</v>
          </cell>
          <cell r="D7">
            <v>20.117374420166001</v>
          </cell>
          <cell r="E7">
            <v>1.9687813177478919E-2</v>
          </cell>
        </row>
        <row r="8">
          <cell r="A8">
            <v>40018</v>
          </cell>
          <cell r="B8">
            <v>4.81467533111572</v>
          </cell>
          <cell r="C8">
            <v>64.438995361328097</v>
          </cell>
          <cell r="D8">
            <v>20.2933330535888</v>
          </cell>
          <cell r="E8">
            <v>3.752060709891536E-3</v>
          </cell>
        </row>
        <row r="9">
          <cell r="A9">
            <v>40021</v>
          </cell>
          <cell r="B9">
            <v>4.8179836273193297</v>
          </cell>
          <cell r="C9">
            <v>64.559440612792898</v>
          </cell>
          <cell r="D9">
            <v>20.6745586395263</v>
          </cell>
          <cell r="E9">
            <v>1.869136084283074E-3</v>
          </cell>
        </row>
        <row r="10">
          <cell r="A10">
            <v>40022</v>
          </cell>
          <cell r="B10">
            <v>4.8149762153625399</v>
          </cell>
          <cell r="C10">
            <v>64.453147888183594</v>
          </cell>
          <cell r="D10">
            <v>20.592453002929599</v>
          </cell>
          <cell r="E10">
            <v>-1.646431933120529E-3</v>
          </cell>
        </row>
        <row r="11">
          <cell r="A11">
            <v>40023</v>
          </cell>
          <cell r="B11">
            <v>4.81587791442871</v>
          </cell>
          <cell r="C11">
            <v>64.233535766601506</v>
          </cell>
          <cell r="D11">
            <v>20.299200057983398</v>
          </cell>
          <cell r="E11">
            <v>-3.4073141309262089E-3</v>
          </cell>
        </row>
        <row r="12">
          <cell r="A12">
            <v>40024</v>
          </cell>
          <cell r="B12">
            <v>4.8989372253417898</v>
          </cell>
          <cell r="C12">
            <v>64.757743835449205</v>
          </cell>
          <cell r="D12">
            <v>21.008874893188398</v>
          </cell>
          <cell r="E12">
            <v>8.1609717197019815E-3</v>
          </cell>
        </row>
        <row r="13">
          <cell r="A13">
            <v>40025</v>
          </cell>
          <cell r="B13">
            <v>4.9169945716857901</v>
          </cell>
          <cell r="C13">
            <v>64.934799194335895</v>
          </cell>
          <cell r="D13">
            <v>21.026472091674801</v>
          </cell>
          <cell r="E13">
            <v>2.7341187076652673E-3</v>
          </cell>
        </row>
        <row r="14">
          <cell r="A14">
            <v>40028</v>
          </cell>
          <cell r="B14">
            <v>5.00847911834716</v>
          </cell>
          <cell r="C14">
            <v>65.777793884277301</v>
          </cell>
          <cell r="D14">
            <v>21.442895889282202</v>
          </cell>
          <cell r="E14">
            <v>1.2982171353429495E-2</v>
          </cell>
        </row>
        <row r="15">
          <cell r="A15">
            <v>40029</v>
          </cell>
          <cell r="B15">
            <v>4.9819960594177202</v>
          </cell>
          <cell r="C15">
            <v>66.011528015136705</v>
          </cell>
          <cell r="D15">
            <v>22.463422775268501</v>
          </cell>
          <cell r="E15">
            <v>3.5533896328387993E-3</v>
          </cell>
        </row>
        <row r="16">
          <cell r="A16">
            <v>40030</v>
          </cell>
          <cell r="B16">
            <v>4.9687561988830504</v>
          </cell>
          <cell r="C16">
            <v>65.756507873535099</v>
          </cell>
          <cell r="D16">
            <v>23.372529983520501</v>
          </cell>
          <cell r="E16">
            <v>-3.8632667546057986E-3</v>
          </cell>
        </row>
        <row r="17">
          <cell r="A17">
            <v>40031</v>
          </cell>
          <cell r="B17">
            <v>4.9326410293579102</v>
          </cell>
          <cell r="C17">
            <v>65.614860534667898</v>
          </cell>
          <cell r="D17">
            <v>23.225893020629801</v>
          </cell>
          <cell r="E17">
            <v>-2.1541189373928127E-3</v>
          </cell>
        </row>
        <row r="18">
          <cell r="A18">
            <v>40032</v>
          </cell>
          <cell r="B18">
            <v>4.98079109191894</v>
          </cell>
          <cell r="C18">
            <v>66.436553955078097</v>
          </cell>
          <cell r="D18">
            <v>24.305074691772401</v>
          </cell>
          <cell r="E18">
            <v>1.2522977473617525E-2</v>
          </cell>
        </row>
        <row r="19">
          <cell r="A19">
            <v>40035</v>
          </cell>
          <cell r="B19">
            <v>4.9570174217224103</v>
          </cell>
          <cell r="C19">
            <v>66.231071472167898</v>
          </cell>
          <cell r="D19">
            <v>23.8241271972656</v>
          </cell>
          <cell r="E19">
            <v>-3.0929130226883261E-3</v>
          </cell>
        </row>
        <row r="20">
          <cell r="A20">
            <v>40036</v>
          </cell>
          <cell r="B20">
            <v>4.9001402854919398</v>
          </cell>
          <cell r="C20">
            <v>65.579475402832003</v>
          </cell>
          <cell r="D20">
            <v>23.120325088500898</v>
          </cell>
          <cell r="E20">
            <v>-9.8382232817977311E-3</v>
          </cell>
        </row>
        <row r="21">
          <cell r="A21">
            <v>40037</v>
          </cell>
          <cell r="B21">
            <v>4.9747748374938903</v>
          </cell>
          <cell r="C21">
            <v>66.422409057617102</v>
          </cell>
          <cell r="D21">
            <v>23.272808074951101</v>
          </cell>
          <cell r="E21">
            <v>1.2853619971908037E-2</v>
          </cell>
        </row>
        <row r="22">
          <cell r="A22">
            <v>40038</v>
          </cell>
          <cell r="B22">
            <v>5.0683627128601003</v>
          </cell>
          <cell r="C22">
            <v>66.719871520996094</v>
          </cell>
          <cell r="D22">
            <v>23.384252548217699</v>
          </cell>
          <cell r="E22">
            <v>4.4783449983116785E-3</v>
          </cell>
        </row>
        <row r="23">
          <cell r="A23">
            <v>40039</v>
          </cell>
          <cell r="B23">
            <v>5.0190124511718697</v>
          </cell>
          <cell r="C23">
            <v>66.167388916015597</v>
          </cell>
          <cell r="D23">
            <v>23.173109054565401</v>
          </cell>
          <cell r="E23">
            <v>-8.280630528591959E-3</v>
          </cell>
        </row>
        <row r="24">
          <cell r="A24">
            <v>40042</v>
          </cell>
          <cell r="B24">
            <v>4.8026371002197203</v>
          </cell>
          <cell r="C24">
            <v>64.892349243164006</v>
          </cell>
          <cell r="D24">
            <v>22.011816024780199</v>
          </cell>
          <cell r="E24">
            <v>-1.9269910657498723E-2</v>
          </cell>
        </row>
        <row r="25">
          <cell r="A25">
            <v>40043</v>
          </cell>
          <cell r="B25">
            <v>4.9353518486022896</v>
          </cell>
          <cell r="C25">
            <v>65.381103515625</v>
          </cell>
          <cell r="D25">
            <v>22.281608581542901</v>
          </cell>
          <cell r="E25">
            <v>7.5317703575430439E-3</v>
          </cell>
        </row>
        <row r="26">
          <cell r="A26">
            <v>40044</v>
          </cell>
          <cell r="B26">
            <v>4.9534049034118599</v>
          </cell>
          <cell r="C26">
            <v>65.969070434570298</v>
          </cell>
          <cell r="D26">
            <v>22.1173801422119</v>
          </cell>
          <cell r="E26">
            <v>8.9929182489980608E-3</v>
          </cell>
        </row>
        <row r="27">
          <cell r="A27">
            <v>40045</v>
          </cell>
          <cell r="B27">
            <v>5.0054683685302699</v>
          </cell>
          <cell r="C27">
            <v>66.436553955078097</v>
          </cell>
          <cell r="D27">
            <v>23.014753341674801</v>
          </cell>
          <cell r="E27">
            <v>7.0864045442546875E-3</v>
          </cell>
        </row>
        <row r="28">
          <cell r="A28">
            <v>40046</v>
          </cell>
          <cell r="B28">
            <v>5.0924386978149396</v>
          </cell>
          <cell r="C28">
            <v>67.551887512207003</v>
          </cell>
          <cell r="D28">
            <v>23.5250225067138</v>
          </cell>
          <cell r="E28">
            <v>1.6787950167961085E-2</v>
          </cell>
        </row>
        <row r="29">
          <cell r="A29">
            <v>40049</v>
          </cell>
          <cell r="B29">
            <v>5.0876231193542401</v>
          </cell>
          <cell r="C29">
            <v>67.622947692871094</v>
          </cell>
          <cell r="D29">
            <v>23.390113830566399</v>
          </cell>
          <cell r="E29">
            <v>1.0519347908857224E-3</v>
          </cell>
        </row>
        <row r="30">
          <cell r="A30">
            <v>40050</v>
          </cell>
          <cell r="B30">
            <v>5.0978550910949698</v>
          </cell>
          <cell r="C30">
            <v>67.871765136718693</v>
          </cell>
          <cell r="D30">
            <v>23.6481838226318</v>
          </cell>
          <cell r="E30">
            <v>3.6794823700627699E-3</v>
          </cell>
        </row>
        <row r="31">
          <cell r="A31">
            <v>40051</v>
          </cell>
          <cell r="B31">
            <v>5.0379691123962402</v>
          </cell>
          <cell r="C31">
            <v>67.857521057128906</v>
          </cell>
          <cell r="D31">
            <v>23.753755569458001</v>
          </cell>
          <cell r="E31">
            <v>-2.0986752828799915E-4</v>
          </cell>
        </row>
        <row r="32">
          <cell r="A32">
            <v>40052</v>
          </cell>
          <cell r="B32">
            <v>5.0993599891662598</v>
          </cell>
          <cell r="C32">
            <v>68.113426208496094</v>
          </cell>
          <cell r="D32">
            <v>23.941442489623999</v>
          </cell>
          <cell r="E32">
            <v>3.7712127908673398E-3</v>
          </cell>
        </row>
        <row r="33">
          <cell r="A33">
            <v>40053</v>
          </cell>
          <cell r="B33">
            <v>5.1174163818359304</v>
          </cell>
          <cell r="C33">
            <v>67.94287109375</v>
          </cell>
          <cell r="D33">
            <v>24.099786758422798</v>
          </cell>
          <cell r="E33">
            <v>-2.5039867209736277E-3</v>
          </cell>
        </row>
        <row r="34">
          <cell r="A34">
            <v>40056</v>
          </cell>
          <cell r="B34">
            <v>5.0620436668395996</v>
          </cell>
          <cell r="C34">
            <v>67.5660400390625</v>
          </cell>
          <cell r="D34">
            <v>23.800672531127901</v>
          </cell>
          <cell r="E34">
            <v>-5.5462927695171249E-3</v>
          </cell>
        </row>
        <row r="35">
          <cell r="A35">
            <v>40057</v>
          </cell>
          <cell r="B35">
            <v>4.9744701385498002</v>
          </cell>
          <cell r="C35">
            <v>66.258171081542898</v>
          </cell>
          <cell r="D35">
            <v>22.586601257324201</v>
          </cell>
          <cell r="E35">
            <v>-1.935689818085351E-2</v>
          </cell>
        </row>
        <row r="36">
          <cell r="A36">
            <v>40058</v>
          </cell>
          <cell r="B36">
            <v>4.9708619117736799</v>
          </cell>
          <cell r="C36">
            <v>65.987983703613196</v>
          </cell>
          <cell r="D36">
            <v>22.14084815979</v>
          </cell>
          <cell r="E36">
            <v>-4.077797100635161E-3</v>
          </cell>
        </row>
        <row r="37">
          <cell r="A37">
            <v>40059</v>
          </cell>
          <cell r="B37">
            <v>5.0120887756347603</v>
          </cell>
          <cell r="C37">
            <v>66.428733825683594</v>
          </cell>
          <cell r="D37">
            <v>22.533809661865199</v>
          </cell>
          <cell r="E37">
            <v>6.6792482105535456E-3</v>
          </cell>
        </row>
        <row r="38">
          <cell r="A38">
            <v>40060</v>
          </cell>
          <cell r="B38">
            <v>5.1252417564392001</v>
          </cell>
          <cell r="C38">
            <v>67.139556884765597</v>
          </cell>
          <cell r="D38">
            <v>22.803604125976499</v>
          </cell>
          <cell r="E38">
            <v>1.070053602026011E-2</v>
          </cell>
        </row>
        <row r="39">
          <cell r="A39">
            <v>40064</v>
          </cell>
          <cell r="B39">
            <v>5.2040853500366202</v>
          </cell>
          <cell r="C39">
            <v>67.573211669921804</v>
          </cell>
          <cell r="D39">
            <v>23.5367412567138</v>
          </cell>
          <cell r="E39">
            <v>6.4590057676505719E-3</v>
          </cell>
        </row>
        <row r="40">
          <cell r="A40">
            <v>40065</v>
          </cell>
          <cell r="B40">
            <v>5.1502184867858798</v>
          </cell>
          <cell r="C40">
            <v>67.907272338867102</v>
          </cell>
          <cell r="D40">
            <v>24.0118198394775</v>
          </cell>
          <cell r="E40">
            <v>4.9436849409658645E-3</v>
          </cell>
        </row>
        <row r="41">
          <cell r="A41">
            <v>40066</v>
          </cell>
          <cell r="B41">
            <v>5.1929521560668901</v>
          </cell>
          <cell r="C41">
            <v>68.483078002929602</v>
          </cell>
          <cell r="D41">
            <v>24.3519992828369</v>
          </cell>
          <cell r="E41">
            <v>8.4792930746673267E-3</v>
          </cell>
        </row>
        <row r="42">
          <cell r="A42">
            <v>40067</v>
          </cell>
          <cell r="B42">
            <v>5.1809129714965803</v>
          </cell>
          <cell r="C42">
            <v>68.397743225097599</v>
          </cell>
          <cell r="D42">
            <v>24.275751113891602</v>
          </cell>
          <cell r="E42">
            <v>-1.2460710049911894E-3</v>
          </cell>
        </row>
        <row r="43">
          <cell r="A43">
            <v>40070</v>
          </cell>
          <cell r="B43">
            <v>5.22786092758178</v>
          </cell>
          <cell r="C43">
            <v>68.468833923339801</v>
          </cell>
          <cell r="D43">
            <v>24.9737033843994</v>
          </cell>
          <cell r="E43">
            <v>1.0393719864154605E-3</v>
          </cell>
        </row>
        <row r="44">
          <cell r="A44">
            <v>40071</v>
          </cell>
          <cell r="B44">
            <v>5.27119588851928</v>
          </cell>
          <cell r="C44">
            <v>68.881126403808594</v>
          </cell>
          <cell r="D44">
            <v>25.4135837554931</v>
          </cell>
          <cell r="E44">
            <v>6.0216080345460998E-3</v>
          </cell>
        </row>
        <row r="45">
          <cell r="A45">
            <v>40072</v>
          </cell>
          <cell r="B45">
            <v>5.47312259674072</v>
          </cell>
          <cell r="C45">
            <v>69.719978332519503</v>
          </cell>
          <cell r="D45">
            <v>26.404802322387599</v>
          </cell>
          <cell r="E45">
            <v>1.2178255096950918E-2</v>
          </cell>
        </row>
        <row r="46">
          <cell r="A46">
            <v>40073</v>
          </cell>
          <cell r="B46">
            <v>5.5537729263305602</v>
          </cell>
          <cell r="C46">
            <v>69.705749511718693</v>
          </cell>
          <cell r="D46">
            <v>26.275758743286101</v>
          </cell>
          <cell r="E46">
            <v>-2.0408527284598854E-4</v>
          </cell>
        </row>
        <row r="47">
          <cell r="A47">
            <v>40074</v>
          </cell>
          <cell r="B47">
            <v>5.5679168701171804</v>
          </cell>
          <cell r="C47">
            <v>69.865989685058594</v>
          </cell>
          <cell r="D47">
            <v>26.269899368286101</v>
          </cell>
          <cell r="E47">
            <v>2.2988085554256354E-3</v>
          </cell>
        </row>
        <row r="48">
          <cell r="A48">
            <v>40077</v>
          </cell>
          <cell r="B48">
            <v>5.5378241539001403</v>
          </cell>
          <cell r="C48">
            <v>69.602493286132798</v>
          </cell>
          <cell r="D48">
            <v>25.853466033935501</v>
          </cell>
          <cell r="E48">
            <v>-3.7714544675253592E-3</v>
          </cell>
        </row>
        <row r="49">
          <cell r="A49">
            <v>40078</v>
          </cell>
          <cell r="B49">
            <v>5.5516667366027797</v>
          </cell>
          <cell r="C49">
            <v>69.937210083007798</v>
          </cell>
          <cell r="D49">
            <v>26.652936935424801</v>
          </cell>
          <cell r="E49">
            <v>4.8089771080326305E-3</v>
          </cell>
        </row>
        <row r="50">
          <cell r="A50">
            <v>40079</v>
          </cell>
          <cell r="B50">
            <v>5.5823616981506303</v>
          </cell>
          <cell r="C50">
            <v>69.488548278808594</v>
          </cell>
          <cell r="D50">
            <v>25.759376525878899</v>
          </cell>
          <cell r="E50">
            <v>-6.4152087803716062E-3</v>
          </cell>
        </row>
        <row r="51">
          <cell r="A51">
            <v>40080</v>
          </cell>
          <cell r="B51">
            <v>5.5318031311035103</v>
          </cell>
          <cell r="C51">
            <v>69.068382263183594</v>
          </cell>
          <cell r="D51">
            <v>24.907239913940401</v>
          </cell>
          <cell r="E51">
            <v>-6.0465504897176947E-3</v>
          </cell>
        </row>
        <row r="52">
          <cell r="A52">
            <v>40081</v>
          </cell>
          <cell r="B52">
            <v>5.4881687164306596</v>
          </cell>
          <cell r="C52">
            <v>68.890350341796804</v>
          </cell>
          <cell r="D52">
            <v>24.8894863128662</v>
          </cell>
          <cell r="E52">
            <v>-2.577618232151524E-3</v>
          </cell>
        </row>
        <row r="53">
          <cell r="A53">
            <v>40084</v>
          </cell>
          <cell r="B53">
            <v>5.6019225120544398</v>
          </cell>
          <cell r="C53">
            <v>69.673652648925696</v>
          </cell>
          <cell r="D53">
            <v>25.859991073608398</v>
          </cell>
          <cell r="E53">
            <v>1.1370276145244773E-2</v>
          </cell>
        </row>
        <row r="54">
          <cell r="A54">
            <v>40085</v>
          </cell>
          <cell r="B54">
            <v>5.57875156402587</v>
          </cell>
          <cell r="C54">
            <v>69.388862609863196</v>
          </cell>
          <cell r="D54">
            <v>25.427995681762599</v>
          </cell>
          <cell r="E54">
            <v>-4.087485415721126E-3</v>
          </cell>
        </row>
        <row r="55">
          <cell r="A55">
            <v>40086</v>
          </cell>
          <cell r="B55">
            <v>5.5778489112854004</v>
          </cell>
          <cell r="C55">
            <v>69.139579772949205</v>
          </cell>
          <cell r="D55">
            <v>25.250463485717699</v>
          </cell>
          <cell r="E55">
            <v>-3.5925482496460548E-3</v>
          </cell>
        </row>
        <row r="56">
          <cell r="A56">
            <v>40087</v>
          </cell>
          <cell r="B56">
            <v>5.4427294731140101</v>
          </cell>
          <cell r="C56">
            <v>67.736755371093693</v>
          </cell>
          <cell r="D56">
            <v>24.1793823242187</v>
          </cell>
          <cell r="E56">
            <v>-2.028974440490261E-2</v>
          </cell>
        </row>
        <row r="57">
          <cell r="A57">
            <v>40088</v>
          </cell>
          <cell r="B57">
            <v>5.5643053054809499</v>
          </cell>
          <cell r="C57">
            <v>67.551574707031193</v>
          </cell>
          <cell r="D57">
            <v>23.9426670074462</v>
          </cell>
          <cell r="E57">
            <v>-2.7338283779314576E-3</v>
          </cell>
        </row>
        <row r="58">
          <cell r="A58">
            <v>40091</v>
          </cell>
          <cell r="B58">
            <v>5.5980095863342196</v>
          </cell>
          <cell r="C58">
            <v>68.342048645019503</v>
          </cell>
          <cell r="D58">
            <v>24.5876960754394</v>
          </cell>
          <cell r="E58">
            <v>1.1701784028226747E-2</v>
          </cell>
        </row>
        <row r="59">
          <cell r="A59">
            <v>40092</v>
          </cell>
          <cell r="B59">
            <v>5.7180829048156703</v>
          </cell>
          <cell r="C59">
            <v>69.282020568847599</v>
          </cell>
          <cell r="D59">
            <v>24.593599319458001</v>
          </cell>
          <cell r="E59">
            <v>1.3753932497845955E-2</v>
          </cell>
        </row>
        <row r="60">
          <cell r="A60">
            <v>40093</v>
          </cell>
          <cell r="B60">
            <v>5.7253079414367596</v>
          </cell>
          <cell r="C60">
            <v>69.274932861328097</v>
          </cell>
          <cell r="D60">
            <v>24.516677856445298</v>
          </cell>
          <cell r="E60">
            <v>-1.0230226343443949E-4</v>
          </cell>
        </row>
        <row r="61">
          <cell r="A61">
            <v>40094</v>
          </cell>
          <cell r="B61">
            <v>5.6958150863647399</v>
          </cell>
          <cell r="C61">
            <v>69.723556518554602</v>
          </cell>
          <cell r="D61">
            <v>24.978256225585898</v>
          </cell>
          <cell r="E61">
            <v>6.4759883365681503E-3</v>
          </cell>
        </row>
        <row r="62">
          <cell r="A62">
            <v>40095</v>
          </cell>
          <cell r="B62">
            <v>5.7319283485412598</v>
          </cell>
          <cell r="C62">
            <v>70.278968811035099</v>
          </cell>
          <cell r="D62">
            <v>25.220876693725501</v>
          </cell>
          <cell r="E62">
            <v>7.9659202744870594E-3</v>
          </cell>
        </row>
        <row r="63">
          <cell r="A63">
            <v>40098</v>
          </cell>
          <cell r="B63">
            <v>5.7421598434448198</v>
          </cell>
          <cell r="C63">
            <v>70.457077026367102</v>
          </cell>
          <cell r="D63">
            <v>25.179456710815401</v>
          </cell>
          <cell r="E63">
            <v>2.5343031968909635E-3</v>
          </cell>
        </row>
        <row r="64">
          <cell r="A64">
            <v>40099</v>
          </cell>
          <cell r="B64">
            <v>5.7183847427368102</v>
          </cell>
          <cell r="C64">
            <v>70.378684997558594</v>
          </cell>
          <cell r="D64">
            <v>24.800735473632798</v>
          </cell>
          <cell r="E64">
            <v>-1.1126210753700239E-3</v>
          </cell>
        </row>
        <row r="65">
          <cell r="A65">
            <v>40100</v>
          </cell>
          <cell r="B65">
            <v>5.7566051483154297</v>
          </cell>
          <cell r="C65">
            <v>71.375640869140597</v>
          </cell>
          <cell r="D65">
            <v>25.712038040161101</v>
          </cell>
          <cell r="E65">
            <v>1.4165593909812202E-2</v>
          </cell>
        </row>
        <row r="66">
          <cell r="A66">
            <v>40101</v>
          </cell>
          <cell r="B66">
            <v>5.73463582992553</v>
          </cell>
          <cell r="C66">
            <v>71.674751281738196</v>
          </cell>
          <cell r="D66">
            <v>25.516750335693299</v>
          </cell>
          <cell r="E66">
            <v>4.1906511655143142E-3</v>
          </cell>
        </row>
        <row r="67">
          <cell r="A67">
            <v>40102</v>
          </cell>
          <cell r="B67">
            <v>5.6591010093688903</v>
          </cell>
          <cell r="C67">
            <v>71.271308898925696</v>
          </cell>
          <cell r="D67">
            <v>24.824399948120099</v>
          </cell>
          <cell r="E67">
            <v>-5.6287936211547596E-3</v>
          </cell>
        </row>
        <row r="68">
          <cell r="A68">
            <v>40105</v>
          </cell>
          <cell r="B68">
            <v>5.7135696411132804</v>
          </cell>
          <cell r="C68">
            <v>71.891433715820298</v>
          </cell>
          <cell r="D68">
            <v>25.398399353027301</v>
          </cell>
          <cell r="E68">
            <v>8.7009040029564222E-3</v>
          </cell>
        </row>
        <row r="69">
          <cell r="A69">
            <v>40106</v>
          </cell>
          <cell r="B69">
            <v>5.9814038276672301</v>
          </cell>
          <cell r="C69">
            <v>71.556396484375</v>
          </cell>
          <cell r="D69">
            <v>24.925001144409102</v>
          </cell>
          <cell r="E69">
            <v>-4.6603220179147753E-3</v>
          </cell>
        </row>
        <row r="70">
          <cell r="A70">
            <v>40107</v>
          </cell>
          <cell r="B70">
            <v>6.1667785644531197</v>
          </cell>
          <cell r="C70">
            <v>70.8721923828125</v>
          </cell>
          <cell r="D70">
            <v>24.729722976684499</v>
          </cell>
          <cell r="E70">
            <v>-9.5617461915078472E-3</v>
          </cell>
        </row>
        <row r="71">
          <cell r="A71">
            <v>40108</v>
          </cell>
          <cell r="B71">
            <v>6.1752057075500399</v>
          </cell>
          <cell r="C71">
            <v>71.805923461914006</v>
          </cell>
          <cell r="D71">
            <v>25.285972595214801</v>
          </cell>
          <cell r="E71">
            <v>1.317485811724306E-2</v>
          </cell>
        </row>
        <row r="72">
          <cell r="A72">
            <v>40109</v>
          </cell>
          <cell r="B72">
            <v>6.1372876167297301</v>
          </cell>
          <cell r="C72">
            <v>71.157218933105398</v>
          </cell>
          <cell r="D72">
            <v>25.007844924926701</v>
          </cell>
          <cell r="E72">
            <v>-9.0341367053469179E-3</v>
          </cell>
        </row>
        <row r="73">
          <cell r="A73">
            <v>40112</v>
          </cell>
          <cell r="B73">
            <v>6.0933547019958496</v>
          </cell>
          <cell r="C73">
            <v>70.430221557617102</v>
          </cell>
          <cell r="D73">
            <v>24.853977203369102</v>
          </cell>
          <cell r="E73">
            <v>-1.0216776124594484E-2</v>
          </cell>
        </row>
        <row r="74">
          <cell r="A74">
            <v>40113</v>
          </cell>
          <cell r="B74">
            <v>5.93957424163818</v>
          </cell>
          <cell r="C74">
            <v>70.437332153320298</v>
          </cell>
          <cell r="D74">
            <v>24.475254058837798</v>
          </cell>
          <cell r="E74">
            <v>1.0095943965438003E-4</v>
          </cell>
        </row>
        <row r="75">
          <cell r="A75">
            <v>40114</v>
          </cell>
          <cell r="B75">
            <v>5.7900066375732404</v>
          </cell>
          <cell r="C75">
            <v>69.624786376953097</v>
          </cell>
          <cell r="D75">
            <v>23.451503753662099</v>
          </cell>
          <cell r="E75">
            <v>-1.1535726177114958E-2</v>
          </cell>
        </row>
        <row r="76">
          <cell r="A76">
            <v>40115</v>
          </cell>
          <cell r="B76">
            <v>5.9088788032531703</v>
          </cell>
          <cell r="C76">
            <v>70.950576782226506</v>
          </cell>
          <cell r="D76">
            <v>24.463420867919901</v>
          </cell>
          <cell r="E76">
            <v>1.9041931390575417E-2</v>
          </cell>
        </row>
        <row r="77">
          <cell r="A77">
            <v>40116</v>
          </cell>
          <cell r="B77">
            <v>5.6726422309875399</v>
          </cell>
          <cell r="C77">
            <v>69.182868957519503</v>
          </cell>
          <cell r="D77">
            <v>23.9959316253662</v>
          </cell>
          <cell r="E77">
            <v>-2.49146364254762E-2</v>
          </cell>
        </row>
        <row r="78">
          <cell r="A78">
            <v>40119</v>
          </cell>
          <cell r="B78">
            <v>5.6970200538635201</v>
          </cell>
          <cell r="C78">
            <v>69.745964050292898</v>
          </cell>
          <cell r="D78">
            <v>24.031446456909102</v>
          </cell>
          <cell r="E78">
            <v>8.1392272575333546E-3</v>
          </cell>
        </row>
        <row r="79">
          <cell r="A79">
            <v>40120</v>
          </cell>
          <cell r="B79">
            <v>5.6801657676696697</v>
          </cell>
          <cell r="C79">
            <v>69.7103271484375</v>
          </cell>
          <cell r="D79">
            <v>24.3746623992919</v>
          </cell>
          <cell r="E79">
            <v>-5.1095288939873029E-4</v>
          </cell>
        </row>
        <row r="80">
          <cell r="A80">
            <v>40121</v>
          </cell>
          <cell r="B80">
            <v>5.7421598434448198</v>
          </cell>
          <cell r="C80">
            <v>69.974052429199205</v>
          </cell>
          <cell r="D80">
            <v>23.936763763427699</v>
          </cell>
          <cell r="E80">
            <v>3.7831594191222173E-3</v>
          </cell>
        </row>
        <row r="81">
          <cell r="A81">
            <v>40122</v>
          </cell>
          <cell r="B81">
            <v>5.8390617370605398</v>
          </cell>
          <cell r="C81">
            <v>71.392501831054602</v>
          </cell>
          <cell r="D81">
            <v>24.4338359832763</v>
          </cell>
          <cell r="E81">
            <v>2.0271076957999679E-2</v>
          </cell>
        </row>
        <row r="82">
          <cell r="A82">
            <v>40123</v>
          </cell>
          <cell r="B82">
            <v>5.8483905792236301</v>
          </cell>
          <cell r="C82">
            <v>71.542182922363196</v>
          </cell>
          <cell r="D82">
            <v>24.055109024047798</v>
          </cell>
          <cell r="E82">
            <v>2.0965940045469811E-3</v>
          </cell>
        </row>
        <row r="83">
          <cell r="A83">
            <v>40126</v>
          </cell>
          <cell r="B83">
            <v>6.0626564025878897</v>
          </cell>
          <cell r="C83">
            <v>73.003356933593693</v>
          </cell>
          <cell r="D83">
            <v>25.185380935668899</v>
          </cell>
          <cell r="E83">
            <v>2.0423950619680609E-2</v>
          </cell>
        </row>
        <row r="84">
          <cell r="A84">
            <v>40127</v>
          </cell>
          <cell r="B84">
            <v>6.10839796066284</v>
          </cell>
          <cell r="C84">
            <v>73.195861816406193</v>
          </cell>
          <cell r="D84">
            <v>25.061098098754801</v>
          </cell>
          <cell r="E84">
            <v>2.6369319288646054E-3</v>
          </cell>
        </row>
        <row r="85">
          <cell r="A85">
            <v>40128</v>
          </cell>
          <cell r="B85">
            <v>6.1165242195129297</v>
          </cell>
          <cell r="C85">
            <v>73.509468078613196</v>
          </cell>
          <cell r="D85">
            <v>25.522676467895501</v>
          </cell>
          <cell r="E85">
            <v>4.284480767418275E-3</v>
          </cell>
        </row>
        <row r="86">
          <cell r="A86">
            <v>40129</v>
          </cell>
          <cell r="B86">
            <v>6.0786061286926198</v>
          </cell>
          <cell r="C86">
            <v>72.825180053710895</v>
          </cell>
          <cell r="D86">
            <v>25.220876693725501</v>
          </cell>
          <cell r="E86">
            <v>-9.3088420143443429E-3</v>
          </cell>
        </row>
        <row r="87">
          <cell r="A87">
            <v>40130</v>
          </cell>
          <cell r="B87">
            <v>6.1526360511779696</v>
          </cell>
          <cell r="C87">
            <v>73.352653503417898</v>
          </cell>
          <cell r="D87">
            <v>25.5581855773925</v>
          </cell>
          <cell r="E87">
            <v>7.2430092080510988E-3</v>
          </cell>
        </row>
        <row r="88">
          <cell r="A88">
            <v>40133</v>
          </cell>
          <cell r="B88">
            <v>6.21824026107788</v>
          </cell>
          <cell r="C88">
            <v>74.314918518066406</v>
          </cell>
          <cell r="D88">
            <v>26.1381111145019</v>
          </cell>
          <cell r="E88">
            <v>1.3118339537691925E-2</v>
          </cell>
        </row>
        <row r="89">
          <cell r="A89">
            <v>40134</v>
          </cell>
          <cell r="B89">
            <v>6.2293748855590803</v>
          </cell>
          <cell r="C89">
            <v>74.550125122070298</v>
          </cell>
          <cell r="D89">
            <v>25.765295028686499</v>
          </cell>
          <cell r="E89">
            <v>3.164998478020431E-3</v>
          </cell>
        </row>
        <row r="90">
          <cell r="A90">
            <v>40135</v>
          </cell>
          <cell r="B90">
            <v>6.1980781555175701</v>
          </cell>
          <cell r="C90">
            <v>74.521614074707003</v>
          </cell>
          <cell r="D90">
            <v>26.191362380981399</v>
          </cell>
          <cell r="E90">
            <v>-3.8244130800058063E-4</v>
          </cell>
        </row>
        <row r="91">
          <cell r="A91">
            <v>40136</v>
          </cell>
          <cell r="B91">
            <v>6.0340671539306596</v>
          </cell>
          <cell r="C91">
            <v>73.880126953125</v>
          </cell>
          <cell r="D91">
            <v>25.670612335205</v>
          </cell>
          <cell r="E91">
            <v>-8.6080680021090039E-3</v>
          </cell>
        </row>
        <row r="92">
          <cell r="A92">
            <v>40137</v>
          </cell>
          <cell r="B92">
            <v>6.0163116455078098</v>
          </cell>
          <cell r="C92">
            <v>73.835723876953097</v>
          </cell>
          <cell r="D92">
            <v>25.475328445434499</v>
          </cell>
          <cell r="E92">
            <v>-6.0101515797439387E-4</v>
          </cell>
        </row>
        <row r="93">
          <cell r="A93">
            <v>40140</v>
          </cell>
          <cell r="B93">
            <v>6.1956691741943297</v>
          </cell>
          <cell r="C93">
            <v>74.701042175292898</v>
          </cell>
          <cell r="D93">
            <v>25.765295028686499</v>
          </cell>
          <cell r="E93">
            <v>1.1719507210112168E-2</v>
          </cell>
        </row>
        <row r="94">
          <cell r="A94">
            <v>40141</v>
          </cell>
          <cell r="B94">
            <v>6.1523351669311497</v>
          </cell>
          <cell r="C94">
            <v>74.629531860351506</v>
          </cell>
          <cell r="D94">
            <v>25.386568069458001</v>
          </cell>
          <cell r="E94">
            <v>-9.5728671058681325E-4</v>
          </cell>
        </row>
        <row r="95">
          <cell r="A95">
            <v>40142</v>
          </cell>
          <cell r="B95">
            <v>6.14481401443481</v>
          </cell>
          <cell r="C95">
            <v>74.822608947753906</v>
          </cell>
          <cell r="D95">
            <v>25.487176895141602</v>
          </cell>
          <cell r="E95">
            <v>2.5871405406066028E-3</v>
          </cell>
        </row>
        <row r="96">
          <cell r="A96">
            <v>40144</v>
          </cell>
          <cell r="B96">
            <v>6.0364751815795898</v>
          </cell>
          <cell r="C96">
            <v>73.785697937011705</v>
          </cell>
          <cell r="D96">
            <v>24.7652187347412</v>
          </cell>
          <cell r="E96">
            <v>-1.3858257889219572E-2</v>
          </cell>
        </row>
        <row r="97">
          <cell r="A97">
            <v>40147</v>
          </cell>
          <cell r="B97">
            <v>6.0160093307495099</v>
          </cell>
          <cell r="C97">
            <v>74.071800231933594</v>
          </cell>
          <cell r="D97">
            <v>25.69429397583</v>
          </cell>
          <cell r="E97">
            <v>3.8774762985385181E-3</v>
          </cell>
        </row>
        <row r="98">
          <cell r="A98">
            <v>40148</v>
          </cell>
          <cell r="B98">
            <v>5.9275350570678702</v>
          </cell>
          <cell r="C98">
            <v>74.894111633300696</v>
          </cell>
          <cell r="D98">
            <v>26.025671005248999</v>
          </cell>
          <cell r="E98">
            <v>1.1101544701118016E-2</v>
          </cell>
        </row>
        <row r="99">
          <cell r="A99">
            <v>40149</v>
          </cell>
          <cell r="B99">
            <v>5.9052653312683097</v>
          </cell>
          <cell r="C99">
            <v>74.786857604980398</v>
          </cell>
          <cell r="D99">
            <v>26.4103183746337</v>
          </cell>
          <cell r="E99">
            <v>-1.4320755795254048E-3</v>
          </cell>
        </row>
        <row r="100">
          <cell r="A100">
            <v>40150</v>
          </cell>
          <cell r="B100">
            <v>5.9127893447875897</v>
          </cell>
          <cell r="C100">
            <v>74.150444030761705</v>
          </cell>
          <cell r="D100">
            <v>26.185447692871001</v>
          </cell>
          <cell r="E100">
            <v>-8.5096980218127838E-3</v>
          </cell>
        </row>
        <row r="101">
          <cell r="A101">
            <v>40151</v>
          </cell>
          <cell r="B101">
            <v>5.8176937103271396</v>
          </cell>
          <cell r="C101">
            <v>74.364921569824205</v>
          </cell>
          <cell r="D101">
            <v>26.889631271362301</v>
          </cell>
          <cell r="E101">
            <v>2.8924646624304273E-3</v>
          </cell>
        </row>
        <row r="102">
          <cell r="A102">
            <v>40154</v>
          </cell>
          <cell r="B102">
            <v>5.6861834526062003</v>
          </cell>
          <cell r="C102">
            <v>74.407905578613196</v>
          </cell>
          <cell r="D102">
            <v>26.422153472900298</v>
          </cell>
          <cell r="E102">
            <v>5.7801457840089832E-4</v>
          </cell>
        </row>
        <row r="103">
          <cell r="A103">
            <v>40155</v>
          </cell>
          <cell r="B103">
            <v>5.7138710021972603</v>
          </cell>
          <cell r="C103">
            <v>73.614059448242102</v>
          </cell>
          <cell r="D103">
            <v>26.262386322021399</v>
          </cell>
          <cell r="E103">
            <v>-1.0668841223227088E-2</v>
          </cell>
        </row>
        <row r="104">
          <cell r="A104">
            <v>40156</v>
          </cell>
          <cell r="B104">
            <v>5.9525127410888601</v>
          </cell>
          <cell r="C104">
            <v>73.978752136230398</v>
          </cell>
          <cell r="D104">
            <v>26.2268753051757</v>
          </cell>
          <cell r="E104">
            <v>4.954117334674546E-3</v>
          </cell>
        </row>
        <row r="105">
          <cell r="A105">
            <v>40157</v>
          </cell>
          <cell r="B105">
            <v>5.9112868309020996</v>
          </cell>
          <cell r="C105">
            <v>74.500801086425696</v>
          </cell>
          <cell r="D105">
            <v>26.1499423980712</v>
          </cell>
          <cell r="E105">
            <v>7.056741768689978E-3</v>
          </cell>
        </row>
        <row r="106">
          <cell r="A106">
            <v>40158</v>
          </cell>
          <cell r="B106">
            <v>5.8583211898803702</v>
          </cell>
          <cell r="C106">
            <v>75.030014038085895</v>
          </cell>
          <cell r="D106">
            <v>26.5286750793457</v>
          </cell>
          <cell r="E106">
            <v>7.1034531702052206E-3</v>
          </cell>
        </row>
        <row r="107">
          <cell r="A107">
            <v>40161</v>
          </cell>
          <cell r="B107">
            <v>5.9278373718261701</v>
          </cell>
          <cell r="C107">
            <v>75.230278015136705</v>
          </cell>
          <cell r="D107">
            <v>27.043500900268501</v>
          </cell>
          <cell r="E107">
            <v>2.6691182138012248E-3</v>
          </cell>
        </row>
        <row r="108">
          <cell r="A108">
            <v>40162</v>
          </cell>
          <cell r="B108">
            <v>5.8432736396789497</v>
          </cell>
          <cell r="C108">
            <v>74.901275634765597</v>
          </cell>
          <cell r="D108">
            <v>26.794965744018501</v>
          </cell>
          <cell r="E108">
            <v>-4.3732708299297762E-3</v>
          </cell>
        </row>
        <row r="109">
          <cell r="A109">
            <v>40163</v>
          </cell>
          <cell r="B109">
            <v>5.8691525459289497</v>
          </cell>
          <cell r="C109">
            <v>74.851219177246094</v>
          </cell>
          <cell r="D109">
            <v>26.954729080200099</v>
          </cell>
          <cell r="E109">
            <v>-6.6829913236177152E-4</v>
          </cell>
        </row>
        <row r="110">
          <cell r="A110">
            <v>40164</v>
          </cell>
          <cell r="B110">
            <v>5.7737569808959899</v>
          </cell>
          <cell r="C110">
            <v>73.928703308105398</v>
          </cell>
          <cell r="D110">
            <v>26.783128738403299</v>
          </cell>
          <cell r="E110">
            <v>-1.2324660563727052E-2</v>
          </cell>
        </row>
        <row r="111">
          <cell r="A111">
            <v>40165</v>
          </cell>
          <cell r="B111">
            <v>5.8811912536620996</v>
          </cell>
          <cell r="C111">
            <v>74.043601989746094</v>
          </cell>
          <cell r="D111">
            <v>26.990230560302699</v>
          </cell>
          <cell r="E111">
            <v>1.5541822931999238E-3</v>
          </cell>
        </row>
        <row r="112">
          <cell r="A112">
            <v>40168</v>
          </cell>
          <cell r="B112">
            <v>5.9654521942138601</v>
          </cell>
          <cell r="C112">
            <v>74.574851989746094</v>
          </cell>
          <cell r="D112">
            <v>27.315717697143501</v>
          </cell>
          <cell r="E112">
            <v>7.1748265309077297E-3</v>
          </cell>
        </row>
        <row r="113">
          <cell r="A113">
            <v>40169</v>
          </cell>
          <cell r="B113">
            <v>6.0295519828796298</v>
          </cell>
          <cell r="C113">
            <v>74.984054565429602</v>
          </cell>
          <cell r="D113">
            <v>27.6056613922119</v>
          </cell>
          <cell r="E113">
            <v>5.4871389585831043E-3</v>
          </cell>
        </row>
        <row r="114">
          <cell r="A114">
            <v>40170</v>
          </cell>
          <cell r="B114">
            <v>6.0819153785705504</v>
          </cell>
          <cell r="C114">
            <v>74.984054565429602</v>
          </cell>
          <cell r="D114">
            <v>27.9173278808593</v>
          </cell>
          <cell r="E114">
            <v>0</v>
          </cell>
        </row>
        <row r="115">
          <cell r="A115">
            <v>40171</v>
          </cell>
          <cell r="B115">
            <v>6.2907648086547798</v>
          </cell>
          <cell r="C115">
            <v>75.378837585449205</v>
          </cell>
          <cell r="D115">
            <v>28.2702522277832</v>
          </cell>
          <cell r="E115">
            <v>5.2648929470080486E-3</v>
          </cell>
        </row>
        <row r="116">
          <cell r="A116">
            <v>40175</v>
          </cell>
          <cell r="B116">
            <v>6.3681063652038503</v>
          </cell>
          <cell r="C116">
            <v>75.587066650390597</v>
          </cell>
          <cell r="D116">
            <v>28.3719482421875</v>
          </cell>
          <cell r="E116">
            <v>2.7624340147902604E-3</v>
          </cell>
        </row>
        <row r="117">
          <cell r="A117">
            <v>40176</v>
          </cell>
          <cell r="B117">
            <v>6.2925720214843697</v>
          </cell>
          <cell r="C117">
            <v>75.587066650390597</v>
          </cell>
          <cell r="D117">
            <v>27.9651794433593</v>
          </cell>
          <cell r="E117">
            <v>0</v>
          </cell>
        </row>
        <row r="118">
          <cell r="A118">
            <v>40177</v>
          </cell>
          <cell r="B118">
            <v>6.3690090179443297</v>
          </cell>
          <cell r="C118">
            <v>75.536788940429602</v>
          </cell>
          <cell r="D118">
            <v>28.013038635253899</v>
          </cell>
          <cell r="E118">
            <v>-6.6516286699602745E-4</v>
          </cell>
        </row>
        <row r="119">
          <cell r="A119">
            <v>40178</v>
          </cell>
          <cell r="B119">
            <v>6.3416209220886204</v>
          </cell>
          <cell r="C119">
            <v>74.711227416992102</v>
          </cell>
          <cell r="D119">
            <v>27.468683242797798</v>
          </cell>
          <cell r="E119">
            <v>-1.0929264203811462E-2</v>
          </cell>
        </row>
        <row r="120">
          <cell r="A120">
            <v>40182</v>
          </cell>
          <cell r="B120">
            <v>6.4403314590454102</v>
          </cell>
          <cell r="C120">
            <v>75.8526611328125</v>
          </cell>
          <cell r="D120">
            <v>27.402894973754801</v>
          </cell>
          <cell r="E120">
            <v>1.5277940883632102E-2</v>
          </cell>
        </row>
        <row r="121">
          <cell r="A121">
            <v>40183</v>
          </cell>
          <cell r="B121">
            <v>6.4514670372009197</v>
          </cell>
          <cell r="C121">
            <v>75.730667114257798</v>
          </cell>
          <cell r="D121">
            <v>27.468683242797798</v>
          </cell>
          <cell r="E121">
            <v>-1.6083024212044661E-3</v>
          </cell>
        </row>
        <row r="122">
          <cell r="A122">
            <v>40184</v>
          </cell>
          <cell r="B122">
            <v>6.3488469123840297</v>
          </cell>
          <cell r="C122">
            <v>75.780853271484304</v>
          </cell>
          <cell r="D122">
            <v>27.456731796264599</v>
          </cell>
          <cell r="E122">
            <v>6.6269265990737125E-4</v>
          </cell>
        </row>
        <row r="123">
          <cell r="A123">
            <v>40185</v>
          </cell>
          <cell r="B123">
            <v>6.3371114730834899</v>
          </cell>
          <cell r="C123">
            <v>76.053771972656193</v>
          </cell>
          <cell r="D123">
            <v>27.7019863128662</v>
          </cell>
          <cell r="E123">
            <v>3.6014202716108112E-3</v>
          </cell>
        </row>
        <row r="124">
          <cell r="A124">
            <v>40186</v>
          </cell>
          <cell r="B124">
            <v>6.3792409896850497</v>
          </cell>
          <cell r="C124">
            <v>76.175720214843693</v>
          </cell>
          <cell r="D124">
            <v>27.5165481567382</v>
          </cell>
          <cell r="E124">
            <v>1.6034476532122977E-3</v>
          </cell>
        </row>
        <row r="125">
          <cell r="A125">
            <v>40189</v>
          </cell>
          <cell r="B125">
            <v>6.3229646682739196</v>
          </cell>
          <cell r="C125">
            <v>76.484436035156193</v>
          </cell>
          <cell r="D125">
            <v>27.648149490356399</v>
          </cell>
          <cell r="E125">
            <v>4.0526800329792056E-3</v>
          </cell>
        </row>
        <row r="126">
          <cell r="A126">
            <v>40190</v>
          </cell>
          <cell r="B126">
            <v>6.2510433197021396</v>
          </cell>
          <cell r="C126">
            <v>76.197341918945298</v>
          </cell>
          <cell r="D126">
            <v>27.181562423706001</v>
          </cell>
          <cell r="E126">
            <v>-3.7536279417544893E-3</v>
          </cell>
        </row>
        <row r="127">
          <cell r="A127">
            <v>40191</v>
          </cell>
          <cell r="B127">
            <v>6.3392171859741202</v>
          </cell>
          <cell r="C127">
            <v>76.635215759277301</v>
          </cell>
          <cell r="D127">
            <v>27.690013885498001</v>
          </cell>
          <cell r="E127">
            <v>5.7465763149295856E-3</v>
          </cell>
        </row>
        <row r="128">
          <cell r="A128">
            <v>40192</v>
          </cell>
          <cell r="B128">
            <v>6.3025002479553196</v>
          </cell>
          <cell r="C128">
            <v>76.836257934570298</v>
          </cell>
          <cell r="D128">
            <v>27.594312667846602</v>
          </cell>
          <cell r="E128">
            <v>2.6233654241216708E-3</v>
          </cell>
        </row>
        <row r="129">
          <cell r="A129">
            <v>40193</v>
          </cell>
          <cell r="B129">
            <v>6.1971750259399396</v>
          </cell>
          <cell r="C129">
            <v>76.103981018066406</v>
          </cell>
          <cell r="D129">
            <v>27.343070983886701</v>
          </cell>
          <cell r="E129">
            <v>-9.5303563211974751E-3</v>
          </cell>
        </row>
        <row r="130">
          <cell r="A130">
            <v>40197</v>
          </cell>
          <cell r="B130">
            <v>6.4713273048400799</v>
          </cell>
          <cell r="C130">
            <v>76.936721801757798</v>
          </cell>
          <cell r="D130">
            <v>27.887424468994102</v>
          </cell>
          <cell r="E130">
            <v>1.0942144846453061E-2</v>
          </cell>
        </row>
        <row r="131">
          <cell r="A131">
            <v>40198</v>
          </cell>
          <cell r="B131">
            <v>6.3717184066772399</v>
          </cell>
          <cell r="C131">
            <v>76.111137390136705</v>
          </cell>
          <cell r="D131">
            <v>27.600294113159102</v>
          </cell>
          <cell r="E131">
            <v>-1.0730693903859945E-2</v>
          </cell>
        </row>
        <row r="132">
          <cell r="A132">
            <v>40199</v>
          </cell>
          <cell r="B132">
            <v>6.2615737915039</v>
          </cell>
          <cell r="C132">
            <v>74.452789306640597</v>
          </cell>
          <cell r="D132">
            <v>26.816667556762599</v>
          </cell>
          <cell r="E132">
            <v>-2.1788507442683569E-2</v>
          </cell>
        </row>
        <row r="133">
          <cell r="A133">
            <v>40200</v>
          </cell>
          <cell r="B133">
            <v>5.9510078430175701</v>
          </cell>
          <cell r="C133">
            <v>72.959571838378906</v>
          </cell>
          <cell r="D133">
            <v>26.2005405426025</v>
          </cell>
          <cell r="E133">
            <v>-2.0055896927000827E-2</v>
          </cell>
        </row>
        <row r="134">
          <cell r="A134">
            <v>40203</v>
          </cell>
          <cell r="B134">
            <v>6.1111083030700604</v>
          </cell>
          <cell r="C134">
            <v>73.160606384277301</v>
          </cell>
          <cell r="D134">
            <v>26.391952514648398</v>
          </cell>
          <cell r="E134">
            <v>2.7554238715068458E-3</v>
          </cell>
        </row>
        <row r="135">
          <cell r="A135">
            <v>40204</v>
          </cell>
          <cell r="B135">
            <v>6.1974759101867596</v>
          </cell>
          <cell r="C135">
            <v>73.139060974121094</v>
          </cell>
          <cell r="D135">
            <v>26.1646404266357</v>
          </cell>
          <cell r="E135">
            <v>-2.9449469080444768E-4</v>
          </cell>
        </row>
        <row r="136">
          <cell r="A136">
            <v>40205</v>
          </cell>
          <cell r="B136">
            <v>6.2558565139770499</v>
          </cell>
          <cell r="C136">
            <v>73.440574645996094</v>
          </cell>
          <cell r="D136">
            <v>26.403911590576101</v>
          </cell>
          <cell r="E136">
            <v>4.1224711919898294E-3</v>
          </cell>
        </row>
        <row r="137">
          <cell r="A137">
            <v>40206</v>
          </cell>
          <cell r="B137">
            <v>5.99735403060913</v>
          </cell>
          <cell r="C137">
            <v>72.65087890625</v>
          </cell>
          <cell r="D137">
            <v>26.1526889801025</v>
          </cell>
          <cell r="E137">
            <v>-1.0752853494851444E-2</v>
          </cell>
        </row>
        <row r="138">
          <cell r="A138">
            <v>40207</v>
          </cell>
          <cell r="B138">
            <v>5.7797770500183097</v>
          </cell>
          <cell r="C138">
            <v>72.184265136718693</v>
          </cell>
          <cell r="D138">
            <v>25.9792079925537</v>
          </cell>
          <cell r="E138">
            <v>-6.4226858168285883E-3</v>
          </cell>
        </row>
        <row r="139">
          <cell r="A139">
            <v>40210</v>
          </cell>
          <cell r="B139">
            <v>5.8601255416870099</v>
          </cell>
          <cell r="C139">
            <v>73.110321044921804</v>
          </cell>
          <cell r="D139">
            <v>26.451778411865199</v>
          </cell>
          <cell r="E139">
            <v>1.2829055008721557E-2</v>
          </cell>
        </row>
        <row r="140">
          <cell r="A140">
            <v>40211</v>
          </cell>
          <cell r="B140">
            <v>5.8941316604614196</v>
          </cell>
          <cell r="C140">
            <v>73.856925964355398</v>
          </cell>
          <cell r="D140">
            <v>26.888448715209901</v>
          </cell>
          <cell r="E140">
            <v>1.0212031745488348E-2</v>
          </cell>
        </row>
        <row r="141">
          <cell r="A141">
            <v>40212</v>
          </cell>
          <cell r="B141">
            <v>5.9955487251281703</v>
          </cell>
          <cell r="C141">
            <v>73.677452087402301</v>
          </cell>
          <cell r="D141">
            <v>26.5773906707763</v>
          </cell>
          <cell r="E141">
            <v>-2.4300209440034637E-3</v>
          </cell>
        </row>
        <row r="142">
          <cell r="A142">
            <v>40213</v>
          </cell>
          <cell r="B142">
            <v>5.7794761657714799</v>
          </cell>
          <cell r="C142">
            <v>71.818107604980398</v>
          </cell>
          <cell r="D142">
            <v>25.584413528442301</v>
          </cell>
          <cell r="E142">
            <v>-2.5236275546230869E-2</v>
          </cell>
        </row>
        <row r="143">
          <cell r="A143">
            <v>40214</v>
          </cell>
          <cell r="B143">
            <v>5.8820953369140598</v>
          </cell>
          <cell r="C143">
            <v>71.904289245605398</v>
          </cell>
          <cell r="D143">
            <v>26.062944412231399</v>
          </cell>
          <cell r="E143">
            <v>1.1999987677067114E-3</v>
          </cell>
        </row>
        <row r="144">
          <cell r="A144">
            <v>40217</v>
          </cell>
          <cell r="B144">
            <v>5.8417682647704998</v>
          </cell>
          <cell r="C144">
            <v>71.229499816894503</v>
          </cell>
          <cell r="D144">
            <v>25.470750808715799</v>
          </cell>
          <cell r="E144">
            <v>-9.3845504321167228E-3</v>
          </cell>
        </row>
        <row r="145">
          <cell r="A145">
            <v>40218</v>
          </cell>
          <cell r="B145">
            <v>5.9040627479553196</v>
          </cell>
          <cell r="C145">
            <v>72.256072998046804</v>
          </cell>
          <cell r="D145">
            <v>25.392986297607401</v>
          </cell>
          <cell r="E145">
            <v>1.4412191350370973E-2</v>
          </cell>
        </row>
        <row r="146">
          <cell r="A146">
            <v>40219</v>
          </cell>
          <cell r="B146">
            <v>5.8718609809875399</v>
          </cell>
          <cell r="C146">
            <v>72.162666320800696</v>
          </cell>
          <cell r="D146">
            <v>25.410930633544901</v>
          </cell>
          <cell r="E146">
            <v>-1.2927173228557409E-3</v>
          </cell>
        </row>
        <row r="147">
          <cell r="A147">
            <v>40220</v>
          </cell>
          <cell r="B147">
            <v>5.97869443893432</v>
          </cell>
          <cell r="C147">
            <v>72.9237060546875</v>
          </cell>
          <cell r="D147">
            <v>25.6322727203369</v>
          </cell>
          <cell r="E147">
            <v>1.0546169822821971E-2</v>
          </cell>
        </row>
        <row r="148">
          <cell r="A148">
            <v>40221</v>
          </cell>
          <cell r="B148">
            <v>6.0301551818847603</v>
          </cell>
          <cell r="C148">
            <v>72.701164245605398</v>
          </cell>
          <cell r="D148">
            <v>25.865556716918899</v>
          </cell>
          <cell r="E148">
            <v>-3.0517073407543283E-3</v>
          </cell>
        </row>
        <row r="149">
          <cell r="A149">
            <v>40225</v>
          </cell>
          <cell r="B149">
            <v>6.1210389137268004</v>
          </cell>
          <cell r="C149">
            <v>73.806655883789006</v>
          </cell>
          <cell r="D149">
            <v>26.559444427490199</v>
          </cell>
          <cell r="E149">
            <v>1.5205968840456885E-2</v>
          </cell>
        </row>
        <row r="150">
          <cell r="A150">
            <v>40226</v>
          </cell>
          <cell r="B150">
            <v>6.095458984375</v>
          </cell>
          <cell r="C150">
            <v>74.215858459472599</v>
          </cell>
          <cell r="D150">
            <v>26.810682296752901</v>
          </cell>
          <cell r="E150">
            <v>5.5442503224627515E-3</v>
          </cell>
        </row>
        <row r="151">
          <cell r="A151">
            <v>40227</v>
          </cell>
          <cell r="B151">
            <v>6.1068940162658603</v>
          </cell>
          <cell r="C151">
            <v>74.783012390136705</v>
          </cell>
          <cell r="D151">
            <v>27.169603347778299</v>
          </cell>
          <cell r="E151">
            <v>7.641950688663357E-3</v>
          </cell>
        </row>
        <row r="152">
          <cell r="A152">
            <v>40228</v>
          </cell>
          <cell r="B152">
            <v>6.0689768791198704</v>
          </cell>
          <cell r="C152">
            <v>74.844215393066406</v>
          </cell>
          <cell r="D152">
            <v>27.1636028289794</v>
          </cell>
          <cell r="E152">
            <v>8.1840783051645438E-4</v>
          </cell>
        </row>
        <row r="153">
          <cell r="A153">
            <v>40231</v>
          </cell>
          <cell r="B153">
            <v>6.0313587188720703</v>
          </cell>
          <cell r="C153">
            <v>74.736244201660099</v>
          </cell>
          <cell r="D153">
            <v>27.277267456054599</v>
          </cell>
          <cell r="E153">
            <v>-1.4426123761103193E-3</v>
          </cell>
        </row>
        <row r="154">
          <cell r="A154">
            <v>40232</v>
          </cell>
          <cell r="B154">
            <v>5.9302430152893004</v>
          </cell>
          <cell r="C154">
            <v>74.038139343261705</v>
          </cell>
          <cell r="D154">
            <v>27.061914443969702</v>
          </cell>
          <cell r="E154">
            <v>-9.3409143830496255E-3</v>
          </cell>
        </row>
        <row r="155">
          <cell r="A155">
            <v>40233</v>
          </cell>
          <cell r="B155">
            <v>6.0385818481445304</v>
          </cell>
          <cell r="C155">
            <v>74.635498046875</v>
          </cell>
          <cell r="D155">
            <v>27.325136184692301</v>
          </cell>
          <cell r="E155">
            <v>8.0682565622534064E-3</v>
          </cell>
        </row>
        <row r="156">
          <cell r="A156">
            <v>40234</v>
          </cell>
          <cell r="B156">
            <v>6.0789079666137598</v>
          </cell>
          <cell r="C156">
            <v>74.347587585449205</v>
          </cell>
          <cell r="D156">
            <v>27.462713241577099</v>
          </cell>
          <cell r="E156">
            <v>-3.8575539650713697E-3</v>
          </cell>
        </row>
        <row r="157">
          <cell r="A157">
            <v>40235</v>
          </cell>
          <cell r="B157">
            <v>6.1577525138854901</v>
          </cell>
          <cell r="C157">
            <v>74.347587585449205</v>
          </cell>
          <cell r="D157">
            <v>27.3969211578369</v>
          </cell>
          <cell r="E157">
            <v>0</v>
          </cell>
        </row>
        <row r="158">
          <cell r="A158">
            <v>40238</v>
          </cell>
          <cell r="B158">
            <v>6.2892603874206499</v>
          </cell>
          <cell r="C158">
            <v>74.865776062011705</v>
          </cell>
          <cell r="D158">
            <v>27.678062438964801</v>
          </cell>
          <cell r="E158">
            <v>6.9698088854186491E-3</v>
          </cell>
        </row>
        <row r="159">
          <cell r="A159">
            <v>40239</v>
          </cell>
          <cell r="B159">
            <v>6.2850484848022399</v>
          </cell>
          <cell r="C159">
            <v>74.858604431152301</v>
          </cell>
          <cell r="D159">
            <v>27.690013885498001</v>
          </cell>
          <cell r="E159">
            <v>-9.5793181299042018E-5</v>
          </cell>
        </row>
        <row r="160">
          <cell r="A160">
            <v>40240</v>
          </cell>
          <cell r="B160">
            <v>6.2994918823242099</v>
          </cell>
          <cell r="C160">
            <v>74.916191101074205</v>
          </cell>
          <cell r="D160">
            <v>27.630205154418899</v>
          </cell>
          <cell r="E160">
            <v>7.6927255536629602E-4</v>
          </cell>
        </row>
        <row r="161">
          <cell r="A161">
            <v>40241</v>
          </cell>
          <cell r="B161">
            <v>6.3410220146179199</v>
          </cell>
          <cell r="C161">
            <v>75.211265563964801</v>
          </cell>
          <cell r="D161">
            <v>27.7438564300537</v>
          </cell>
          <cell r="E161">
            <v>3.9387275107525266E-3</v>
          </cell>
        </row>
        <row r="162">
          <cell r="A162">
            <v>40242</v>
          </cell>
          <cell r="B162">
            <v>6.5889916419982901</v>
          </cell>
          <cell r="C162">
            <v>76.118118286132798</v>
          </cell>
          <cell r="D162">
            <v>28.377937316894499</v>
          </cell>
          <cell r="E162">
            <v>1.205740543478484E-2</v>
          </cell>
        </row>
        <row r="163">
          <cell r="A163">
            <v>40245</v>
          </cell>
          <cell r="B163">
            <v>6.5929059982299796</v>
          </cell>
          <cell r="C163">
            <v>75.995750427246094</v>
          </cell>
          <cell r="D163">
            <v>28.730861663818299</v>
          </cell>
          <cell r="E163">
            <v>-1.6076048862205816E-3</v>
          </cell>
        </row>
        <row r="164">
          <cell r="A164">
            <v>40246</v>
          </cell>
          <cell r="B164">
            <v>6.7114758491516104</v>
          </cell>
          <cell r="C164">
            <v>76.082145690917898</v>
          </cell>
          <cell r="D164">
            <v>28.8265666961669</v>
          </cell>
          <cell r="E164">
            <v>1.1368433522414012E-3</v>
          </cell>
        </row>
        <row r="165">
          <cell r="A165">
            <v>40247</v>
          </cell>
          <cell r="B165">
            <v>6.7662444114684996</v>
          </cell>
          <cell r="C165">
            <v>76.125312805175696</v>
          </cell>
          <cell r="D165">
            <v>28.9820957183837</v>
          </cell>
          <cell r="E165">
            <v>5.6737508998705444E-4</v>
          </cell>
        </row>
        <row r="166">
          <cell r="A166">
            <v>40248</v>
          </cell>
          <cell r="B166">
            <v>6.7861051559448198</v>
          </cell>
          <cell r="C166">
            <v>76.492401123046804</v>
          </cell>
          <cell r="D166">
            <v>29.125667572021399</v>
          </cell>
          <cell r="E166">
            <v>4.8221584167487119E-3</v>
          </cell>
        </row>
        <row r="167">
          <cell r="A167">
            <v>40249</v>
          </cell>
          <cell r="B167">
            <v>6.8192110061645499</v>
          </cell>
          <cell r="C167">
            <v>76.593116760253906</v>
          </cell>
          <cell r="D167">
            <v>29.341007232666001</v>
          </cell>
          <cell r="E167">
            <v>1.3166750648223591E-3</v>
          </cell>
        </row>
        <row r="168">
          <cell r="A168">
            <v>40252</v>
          </cell>
          <cell r="B168">
            <v>6.7361502647399902</v>
          </cell>
          <cell r="C168">
            <v>76.701080322265597</v>
          </cell>
          <cell r="D168">
            <v>29.2572631835937</v>
          </cell>
          <cell r="E168">
            <v>1.4095726427953981E-3</v>
          </cell>
        </row>
        <row r="169">
          <cell r="A169">
            <v>40253</v>
          </cell>
          <cell r="B169">
            <v>6.7545089721679599</v>
          </cell>
          <cell r="C169">
            <v>77.060958862304602</v>
          </cell>
          <cell r="D169">
            <v>30.0169677734375</v>
          </cell>
          <cell r="E169">
            <v>4.6919618149698916E-3</v>
          </cell>
        </row>
        <row r="170">
          <cell r="A170">
            <v>40254</v>
          </cell>
          <cell r="B170">
            <v>6.7445783615112296</v>
          </cell>
          <cell r="C170">
            <v>77.384780883789006</v>
          </cell>
          <cell r="D170">
            <v>30.381862640380799</v>
          </cell>
          <cell r="E170">
            <v>4.2021540643299993E-3</v>
          </cell>
        </row>
        <row r="171">
          <cell r="A171">
            <v>40255</v>
          </cell>
          <cell r="B171">
            <v>6.7605261802673304</v>
          </cell>
          <cell r="C171">
            <v>77.694313049316406</v>
          </cell>
          <cell r="D171">
            <v>30.262222290038999</v>
          </cell>
          <cell r="E171">
            <v>3.9999100855792058E-3</v>
          </cell>
        </row>
        <row r="172">
          <cell r="A172">
            <v>40256</v>
          </cell>
          <cell r="B172">
            <v>6.6883015632629297</v>
          </cell>
          <cell r="C172">
            <v>77.403694152832003</v>
          </cell>
          <cell r="D172">
            <v>30.005006790161101</v>
          </cell>
          <cell r="E172">
            <v>-3.74054271256552E-3</v>
          </cell>
        </row>
        <row r="173">
          <cell r="A173">
            <v>40259</v>
          </cell>
          <cell r="B173">
            <v>6.7635364532470703</v>
          </cell>
          <cell r="C173">
            <v>77.728218078613196</v>
          </cell>
          <cell r="D173">
            <v>30.316055297851499</v>
          </cell>
          <cell r="E173">
            <v>4.1926154731120047E-3</v>
          </cell>
        </row>
        <row r="174">
          <cell r="A174">
            <v>40260</v>
          </cell>
          <cell r="B174">
            <v>6.8721737861633301</v>
          </cell>
          <cell r="C174">
            <v>78.506996154785099</v>
          </cell>
          <cell r="D174">
            <v>30.232307434081999</v>
          </cell>
          <cell r="E174">
            <v>1.0019245203643612E-2</v>
          </cell>
        </row>
        <row r="175">
          <cell r="A175">
            <v>40261</v>
          </cell>
          <cell r="B175">
            <v>6.9025692939758301</v>
          </cell>
          <cell r="C175">
            <v>78.168121337890597</v>
          </cell>
          <cell r="D175">
            <v>30.328018188476499</v>
          </cell>
          <cell r="E175">
            <v>-4.3164919496648801E-3</v>
          </cell>
        </row>
        <row r="176">
          <cell r="A176">
            <v>40262</v>
          </cell>
          <cell r="B176">
            <v>6.8207139968871999</v>
          </cell>
          <cell r="C176">
            <v>78.196914672851506</v>
          </cell>
          <cell r="D176">
            <v>30.3757228851318</v>
          </cell>
          <cell r="E176">
            <v>3.6835137480717428E-4</v>
          </cell>
        </row>
        <row r="177">
          <cell r="A177">
            <v>40263</v>
          </cell>
          <cell r="B177">
            <v>6.9486131668090803</v>
          </cell>
          <cell r="C177">
            <v>78.189727783203097</v>
          </cell>
          <cell r="D177">
            <v>30.267009735107401</v>
          </cell>
          <cell r="E177">
            <v>-9.1907585848871598E-5</v>
          </cell>
        </row>
        <row r="178">
          <cell r="A178">
            <v>40266</v>
          </cell>
          <cell r="B178">
            <v>6.9934501647949201</v>
          </cell>
          <cell r="C178">
            <v>78.543029785156193</v>
          </cell>
          <cell r="D178">
            <v>30.399908065795898</v>
          </cell>
          <cell r="E178">
            <v>4.5185219589547465E-3</v>
          </cell>
        </row>
        <row r="179">
          <cell r="A179">
            <v>40267</v>
          </cell>
          <cell r="B179">
            <v>7.0975756645202601</v>
          </cell>
          <cell r="C179">
            <v>78.694488525390597</v>
          </cell>
          <cell r="D179">
            <v>30.339502334594702</v>
          </cell>
          <cell r="E179">
            <v>1.9283536763057274E-3</v>
          </cell>
        </row>
        <row r="180">
          <cell r="A180">
            <v>40268</v>
          </cell>
          <cell r="B180">
            <v>7.0719933509826598</v>
          </cell>
          <cell r="C180">
            <v>78.319511413574205</v>
          </cell>
          <cell r="D180">
            <v>30.067686080932599</v>
          </cell>
          <cell r="E180">
            <v>-4.7649729840407717E-3</v>
          </cell>
        </row>
        <row r="181">
          <cell r="A181">
            <v>40269</v>
          </cell>
          <cell r="B181">
            <v>7.1011862754821697</v>
          </cell>
          <cell r="C181">
            <v>78.8026123046875</v>
          </cell>
          <cell r="D181">
            <v>30.206605911254801</v>
          </cell>
          <cell r="E181">
            <v>6.168333821213956E-3</v>
          </cell>
        </row>
        <row r="182">
          <cell r="A182">
            <v>40273</v>
          </cell>
          <cell r="B182">
            <v>7.1770219802856401</v>
          </cell>
          <cell r="C182">
            <v>79.127151489257798</v>
          </cell>
          <cell r="D182">
            <v>30.8347854614257</v>
          </cell>
          <cell r="E182">
            <v>4.1183810419314071E-3</v>
          </cell>
        </row>
        <row r="183">
          <cell r="A183">
            <v>40274</v>
          </cell>
          <cell r="B183">
            <v>7.2086229324340803</v>
          </cell>
          <cell r="C183">
            <v>79.119934082031193</v>
          </cell>
          <cell r="D183">
            <v>31.456924438476499</v>
          </cell>
          <cell r="E183">
            <v>-9.1212777040050597E-5</v>
          </cell>
        </row>
        <row r="184">
          <cell r="A184">
            <v>40275</v>
          </cell>
          <cell r="B184">
            <v>7.2405200004577601</v>
          </cell>
          <cell r="C184">
            <v>78.636825561523395</v>
          </cell>
          <cell r="D184">
            <v>30.7804355621337</v>
          </cell>
          <cell r="E184">
            <v>-6.1060278438416216E-3</v>
          </cell>
        </row>
        <row r="185">
          <cell r="A185">
            <v>40276</v>
          </cell>
          <cell r="B185">
            <v>7.2209615707397399</v>
          </cell>
          <cell r="C185">
            <v>78.867576599121094</v>
          </cell>
          <cell r="D185">
            <v>30.792495727538999</v>
          </cell>
          <cell r="E185">
            <v>2.9343890213009427E-3</v>
          </cell>
        </row>
        <row r="186">
          <cell r="A186">
            <v>40277</v>
          </cell>
          <cell r="B186">
            <v>7.2763333320617596</v>
          </cell>
          <cell r="C186">
            <v>79.365097045898395</v>
          </cell>
          <cell r="D186">
            <v>31.281749725341701</v>
          </cell>
          <cell r="E186">
            <v>6.3083014368017221E-3</v>
          </cell>
        </row>
        <row r="187">
          <cell r="A187">
            <v>40280</v>
          </cell>
          <cell r="B187">
            <v>7.2913780212402299</v>
          </cell>
          <cell r="C187">
            <v>79.451629638671804</v>
          </cell>
          <cell r="D187">
            <v>31.076387405395501</v>
          </cell>
          <cell r="E187">
            <v>1.0903104260473473E-3</v>
          </cell>
        </row>
        <row r="188">
          <cell r="A188">
            <v>40281</v>
          </cell>
          <cell r="B188">
            <v>7.2955913543701101</v>
          </cell>
          <cell r="C188">
            <v>79.502159118652301</v>
          </cell>
          <cell r="D188">
            <v>31.7830791473388</v>
          </cell>
          <cell r="E188">
            <v>6.3597789259062232E-4</v>
          </cell>
        </row>
        <row r="189">
          <cell r="A189">
            <v>40282</v>
          </cell>
          <cell r="B189">
            <v>7.3936953544616699</v>
          </cell>
          <cell r="C189">
            <v>80.252098083496094</v>
          </cell>
          <cell r="D189">
            <v>31.813276290893501</v>
          </cell>
          <cell r="E189">
            <v>9.4329383397568911E-3</v>
          </cell>
        </row>
        <row r="190">
          <cell r="A190">
            <v>40283</v>
          </cell>
          <cell r="B190">
            <v>7.4908995628356898</v>
          </cell>
          <cell r="C190">
            <v>80.446823120117102</v>
          </cell>
          <cell r="D190">
            <v>31.022026062011701</v>
          </cell>
          <cell r="E190">
            <v>2.4264167700440709E-3</v>
          </cell>
        </row>
        <row r="191">
          <cell r="A191">
            <v>40284</v>
          </cell>
          <cell r="B191">
            <v>7.4451551437377903</v>
          </cell>
          <cell r="C191">
            <v>79.516494750976506</v>
          </cell>
          <cell r="D191">
            <v>30.3757228851318</v>
          </cell>
          <cell r="E191">
            <v>-1.1564513464397463E-2</v>
          </cell>
        </row>
        <row r="192">
          <cell r="A192">
            <v>40287</v>
          </cell>
          <cell r="B192">
            <v>7.4352269172668404</v>
          </cell>
          <cell r="C192">
            <v>79.992843627929602</v>
          </cell>
          <cell r="D192">
            <v>30.4904880523681</v>
          </cell>
          <cell r="E192">
            <v>5.9905668433308801E-3</v>
          </cell>
        </row>
        <row r="193">
          <cell r="A193">
            <v>40288</v>
          </cell>
          <cell r="B193">
            <v>7.3605923652648899</v>
          </cell>
          <cell r="C193">
            <v>80.180465698242102</v>
          </cell>
          <cell r="D193">
            <v>30.967674255371001</v>
          </cell>
          <cell r="E193">
            <v>2.3454856935101187E-3</v>
          </cell>
        </row>
        <row r="194">
          <cell r="A194">
            <v>40289</v>
          </cell>
          <cell r="B194">
            <v>7.8008608818054199</v>
          </cell>
          <cell r="C194">
            <v>80.223777770996094</v>
          </cell>
          <cell r="D194">
            <v>31.547527313232401</v>
          </cell>
          <cell r="E194">
            <v>5.4018235460229214E-4</v>
          </cell>
        </row>
        <row r="195">
          <cell r="A195">
            <v>40290</v>
          </cell>
          <cell r="B195">
            <v>8.0190410614013601</v>
          </cell>
          <cell r="C195">
            <v>80.360931396484304</v>
          </cell>
          <cell r="D195">
            <v>32.006572723388601</v>
          </cell>
          <cell r="E195">
            <v>1.7096380811150169E-3</v>
          </cell>
        </row>
        <row r="196">
          <cell r="A196">
            <v>40291</v>
          </cell>
          <cell r="B196">
            <v>8.1502504348754794</v>
          </cell>
          <cell r="C196">
            <v>80.801132202148395</v>
          </cell>
          <cell r="D196">
            <v>32.423328399658203</v>
          </cell>
          <cell r="E196">
            <v>5.4777962128416124E-3</v>
          </cell>
        </row>
        <row r="197">
          <cell r="A197">
            <v>40294</v>
          </cell>
          <cell r="B197">
            <v>8.1102237701415998</v>
          </cell>
          <cell r="C197">
            <v>80.887733459472599</v>
          </cell>
          <cell r="D197">
            <v>32.628700256347599</v>
          </cell>
          <cell r="E197">
            <v>1.0717827209096864E-3</v>
          </cell>
        </row>
        <row r="198">
          <cell r="A198">
            <v>40295</v>
          </cell>
          <cell r="B198">
            <v>7.8857293128967196</v>
          </cell>
          <cell r="C198">
            <v>79.292793273925696</v>
          </cell>
          <cell r="D198">
            <v>31.595842361450099</v>
          </cell>
          <cell r="E198">
            <v>-1.9717948783248063E-2</v>
          </cell>
        </row>
        <row r="199">
          <cell r="A199">
            <v>40296</v>
          </cell>
          <cell r="B199">
            <v>7.8724875450134197</v>
          </cell>
          <cell r="C199">
            <v>79.783508300781193</v>
          </cell>
          <cell r="D199">
            <v>31.704555511474599</v>
          </cell>
          <cell r="E199">
            <v>6.1886459865307941E-3</v>
          </cell>
        </row>
        <row r="200">
          <cell r="A200">
            <v>40297</v>
          </cell>
          <cell r="B200">
            <v>8.0843477249145508</v>
          </cell>
          <cell r="C200">
            <v>80.606262207031193</v>
          </cell>
          <cell r="D200">
            <v>33.015262603759702</v>
          </cell>
          <cell r="E200">
            <v>1.0312330502542544E-2</v>
          </cell>
        </row>
        <row r="201">
          <cell r="A201">
            <v>40298</v>
          </cell>
          <cell r="B201">
            <v>7.85713768005371</v>
          </cell>
          <cell r="C201">
            <v>79.458755493164006</v>
          </cell>
          <cell r="D201">
            <v>31.9884338378906</v>
          </cell>
          <cell r="E201">
            <v>-1.4235949942944859E-2</v>
          </cell>
        </row>
        <row r="202">
          <cell r="A202">
            <v>40301</v>
          </cell>
          <cell r="B202">
            <v>8.0154294967651296</v>
          </cell>
          <cell r="C202">
            <v>80.498023986816406</v>
          </cell>
          <cell r="D202">
            <v>32.979034423828097</v>
          </cell>
          <cell r="E202">
            <v>1.3079345217555272E-2</v>
          </cell>
        </row>
        <row r="203">
          <cell r="A203">
            <v>40302</v>
          </cell>
          <cell r="B203">
            <v>7.7846107482910103</v>
          </cell>
          <cell r="C203">
            <v>78.924736022949205</v>
          </cell>
          <cell r="D203">
            <v>32.2058906555175</v>
          </cell>
          <cell r="E203">
            <v>-1.9544429613885472E-2</v>
          </cell>
        </row>
        <row r="204">
          <cell r="A204">
            <v>40303</v>
          </cell>
          <cell r="B204">
            <v>7.7036647796630797</v>
          </cell>
          <cell r="C204">
            <v>78.520568847656193</v>
          </cell>
          <cell r="D204">
            <v>31.7528762817382</v>
          </cell>
          <cell r="E204">
            <v>-5.1209189369412211E-3</v>
          </cell>
        </row>
        <row r="205">
          <cell r="A205">
            <v>40304</v>
          </cell>
          <cell r="B205">
            <v>7.4105496406555096</v>
          </cell>
          <cell r="C205">
            <v>75.965728759765597</v>
          </cell>
          <cell r="D205">
            <v>30.4784240722656</v>
          </cell>
          <cell r="E205">
            <v>-3.2537208089353453E-2</v>
          </cell>
        </row>
        <row r="206">
          <cell r="A206">
            <v>40305</v>
          </cell>
          <cell r="B206">
            <v>7.0978765487670898</v>
          </cell>
          <cell r="C206">
            <v>74.897628784179602</v>
          </cell>
          <cell r="D206">
            <v>29.965007781982401</v>
          </cell>
          <cell r="E206">
            <v>-1.4060287356207124E-2</v>
          </cell>
        </row>
        <row r="207">
          <cell r="A207">
            <v>40308</v>
          </cell>
          <cell r="B207">
            <v>7.64347124099731</v>
          </cell>
          <cell r="C207">
            <v>77.943176269531193</v>
          </cell>
          <cell r="D207">
            <v>31.940128326416001</v>
          </cell>
          <cell r="E207">
            <v>4.0662802478399485E-2</v>
          </cell>
        </row>
        <row r="208">
          <cell r="A208">
            <v>40309</v>
          </cell>
          <cell r="B208">
            <v>7.7196059226989702</v>
          </cell>
          <cell r="C208">
            <v>77.705108642578097</v>
          </cell>
          <cell r="D208">
            <v>31.976375579833899</v>
          </cell>
          <cell r="E208">
            <v>-3.0543742037127952E-3</v>
          </cell>
        </row>
        <row r="209">
          <cell r="A209">
            <v>40310</v>
          </cell>
          <cell r="B209">
            <v>7.8872323036193803</v>
          </cell>
          <cell r="C209">
            <v>78.852577209472599</v>
          </cell>
          <cell r="D209">
            <v>32.495838165283203</v>
          </cell>
          <cell r="E209">
            <v>1.4766964321130338E-2</v>
          </cell>
        </row>
        <row r="210">
          <cell r="A210">
            <v>40311</v>
          </cell>
          <cell r="B210">
            <v>7.77498054504394</v>
          </cell>
          <cell r="C210">
            <v>78.015388488769503</v>
          </cell>
          <cell r="D210">
            <v>32.066963195800703</v>
          </cell>
          <cell r="E210">
            <v>-1.0617138340058285E-2</v>
          </cell>
        </row>
        <row r="211">
          <cell r="A211">
            <v>40312</v>
          </cell>
          <cell r="B211">
            <v>7.6383557319641104</v>
          </cell>
          <cell r="C211">
            <v>76.867881774902301</v>
          </cell>
          <cell r="D211">
            <v>31.076387405395501</v>
          </cell>
          <cell r="E211">
            <v>-1.4708722677608477E-2</v>
          </cell>
        </row>
        <row r="212">
          <cell r="A212">
            <v>40315</v>
          </cell>
          <cell r="B212">
            <v>7.6503920555114702</v>
          </cell>
          <cell r="C212">
            <v>76.875137329101506</v>
          </cell>
          <cell r="D212">
            <v>31.028070449829102</v>
          </cell>
          <cell r="E212">
            <v>9.4389932852045888E-5</v>
          </cell>
        </row>
        <row r="213">
          <cell r="A213">
            <v>40316</v>
          </cell>
          <cell r="B213">
            <v>7.59442090988159</v>
          </cell>
          <cell r="C213">
            <v>76.059593200683594</v>
          </cell>
          <cell r="D213">
            <v>30.236808776855401</v>
          </cell>
          <cell r="E213">
            <v>-1.0608685158201125E-2</v>
          </cell>
        </row>
        <row r="214">
          <cell r="A214">
            <v>40317</v>
          </cell>
          <cell r="B214">
            <v>7.4734444618225098</v>
          </cell>
          <cell r="C214">
            <v>75.612152099609304</v>
          </cell>
          <cell r="D214">
            <v>29.983131408691399</v>
          </cell>
          <cell r="E214">
            <v>-5.8827701049322112E-3</v>
          </cell>
        </row>
        <row r="215">
          <cell r="A215">
            <v>40318</v>
          </cell>
          <cell r="B215">
            <v>7.1550555229187003</v>
          </cell>
          <cell r="C215">
            <v>72.970718383789006</v>
          </cell>
          <cell r="D215">
            <v>28.533506393432599</v>
          </cell>
          <cell r="E215">
            <v>-3.4933984055109946E-2</v>
          </cell>
        </row>
        <row r="216">
          <cell r="A216">
            <v>40319</v>
          </cell>
          <cell r="B216">
            <v>7.2922830581665004</v>
          </cell>
          <cell r="C216">
            <v>73.775581359863196</v>
          </cell>
          <cell r="D216">
            <v>29.457643508911101</v>
          </cell>
          <cell r="E216">
            <v>1.1029944529818314E-2</v>
          </cell>
        </row>
        <row r="217">
          <cell r="A217">
            <v>40322</v>
          </cell>
          <cell r="B217">
            <v>7.4258966445922798</v>
          </cell>
          <cell r="C217">
            <v>72.935234069824205</v>
          </cell>
          <cell r="D217">
            <v>28.865701675415</v>
          </cell>
          <cell r="E217">
            <v>-1.1390588519254563E-2</v>
          </cell>
        </row>
        <row r="218">
          <cell r="A218">
            <v>40323</v>
          </cell>
          <cell r="B218">
            <v>7.3795514106750399</v>
          </cell>
          <cell r="C218">
            <v>72.775856018066406</v>
          </cell>
          <cell r="D218">
            <v>29.167711257934499</v>
          </cell>
          <cell r="E218">
            <v>-2.1851997020427838E-3</v>
          </cell>
        </row>
        <row r="219">
          <cell r="A219">
            <v>40324</v>
          </cell>
          <cell r="B219">
            <v>7.3461494445800701</v>
          </cell>
          <cell r="C219">
            <v>72.210800170898395</v>
          </cell>
          <cell r="D219">
            <v>29.05295753479</v>
          </cell>
          <cell r="E219">
            <v>-7.764331168124472E-3</v>
          </cell>
        </row>
        <row r="220">
          <cell r="A220">
            <v>40325</v>
          </cell>
          <cell r="B220">
            <v>7.6242127418518004</v>
          </cell>
          <cell r="C220">
            <v>74.413078308105398</v>
          </cell>
          <cell r="D220">
            <v>30.6294250488281</v>
          </cell>
          <cell r="E220">
            <v>3.0497905188627827E-2</v>
          </cell>
        </row>
        <row r="221">
          <cell r="A221">
            <v>40326</v>
          </cell>
          <cell r="B221">
            <v>7.7304458618164</v>
          </cell>
          <cell r="C221">
            <v>73.507507324218693</v>
          </cell>
          <cell r="D221">
            <v>30.1703777313232</v>
          </cell>
          <cell r="E221">
            <v>-1.2169513806930654E-2</v>
          </cell>
        </row>
        <row r="222">
          <cell r="A222">
            <v>40330</v>
          </cell>
          <cell r="B222">
            <v>7.8493137359619096</v>
          </cell>
          <cell r="C222">
            <v>72.674407958984304</v>
          </cell>
          <cell r="D222">
            <v>29.584487915038999</v>
          </cell>
          <cell r="E222">
            <v>-1.1333527629495688E-2</v>
          </cell>
        </row>
        <row r="223">
          <cell r="A223">
            <v>40331</v>
          </cell>
          <cell r="B223">
            <v>7.9432039260864196</v>
          </cell>
          <cell r="C223">
            <v>74.333328247070298</v>
          </cell>
          <cell r="D223">
            <v>30.236808776855401</v>
          </cell>
          <cell r="E223">
            <v>2.2826746507824902E-2</v>
          </cell>
        </row>
        <row r="224">
          <cell r="A224">
            <v>40332</v>
          </cell>
          <cell r="B224">
            <v>7.9182286262512198</v>
          </cell>
          <cell r="C224">
            <v>74.391296386718693</v>
          </cell>
          <cell r="D224">
            <v>30.158302307128899</v>
          </cell>
          <cell r="E224">
            <v>7.7984049706092406E-4</v>
          </cell>
        </row>
        <row r="225">
          <cell r="A225">
            <v>40333</v>
          </cell>
          <cell r="B225">
            <v>7.7027568817138601</v>
          </cell>
          <cell r="C225">
            <v>72.036903381347599</v>
          </cell>
          <cell r="D225">
            <v>28.521421432495099</v>
          </cell>
          <cell r="E225">
            <v>-3.1648769677731114E-2</v>
          </cell>
        </row>
        <row r="226">
          <cell r="A226">
            <v>40336</v>
          </cell>
          <cell r="B226">
            <v>7.5516862869262598</v>
          </cell>
          <cell r="C226">
            <v>71.1893310546875</v>
          </cell>
          <cell r="D226">
            <v>28.3764533996582</v>
          </cell>
          <cell r="E226">
            <v>-1.1765807341457157E-2</v>
          </cell>
        </row>
        <row r="227">
          <cell r="A227">
            <v>40337</v>
          </cell>
          <cell r="B227">
            <v>7.5032367706298801</v>
          </cell>
          <cell r="C227">
            <v>72.036903381347599</v>
          </cell>
          <cell r="D227">
            <v>28.8717441558837</v>
          </cell>
          <cell r="E227">
            <v>1.1905889746442355E-2</v>
          </cell>
        </row>
        <row r="228">
          <cell r="A228">
            <v>40338</v>
          </cell>
          <cell r="B228">
            <v>7.3187608718871999</v>
          </cell>
          <cell r="C228">
            <v>71.826881408691406</v>
          </cell>
          <cell r="D228">
            <v>29.016717910766602</v>
          </cell>
          <cell r="E228">
            <v>-2.9154775232963503E-3</v>
          </cell>
        </row>
        <row r="229">
          <cell r="A229">
            <v>40339</v>
          </cell>
          <cell r="B229">
            <v>7.5387477874755797</v>
          </cell>
          <cell r="C229">
            <v>73.804496765136705</v>
          </cell>
          <cell r="D229">
            <v>30.2307834625244</v>
          </cell>
          <cell r="E229">
            <v>2.7533081176012164E-2</v>
          </cell>
        </row>
        <row r="230">
          <cell r="A230">
            <v>40340</v>
          </cell>
          <cell r="B230">
            <v>7.6290292739868102</v>
          </cell>
          <cell r="C230">
            <v>74.116065979003906</v>
          </cell>
          <cell r="D230">
            <v>30.544855117797798</v>
          </cell>
          <cell r="E230">
            <v>4.2215478395399852E-3</v>
          </cell>
        </row>
        <row r="231">
          <cell r="A231">
            <v>40343</v>
          </cell>
          <cell r="B231">
            <v>7.65220022201538</v>
          </cell>
          <cell r="C231">
            <v>73.992851257324205</v>
          </cell>
          <cell r="D231">
            <v>30.907270431518501</v>
          </cell>
          <cell r="E231">
            <v>-1.6624563116262037E-3</v>
          </cell>
        </row>
        <row r="232">
          <cell r="A232">
            <v>40344</v>
          </cell>
          <cell r="B232">
            <v>7.8150053024291903</v>
          </cell>
          <cell r="C232">
            <v>75.463470458984304</v>
          </cell>
          <cell r="D232">
            <v>31.5777187347412</v>
          </cell>
          <cell r="E232">
            <v>1.9875152486633407E-2</v>
          </cell>
        </row>
        <row r="233">
          <cell r="A233">
            <v>40345</v>
          </cell>
          <cell r="B233">
            <v>8.0425148010253906</v>
          </cell>
          <cell r="C233">
            <v>75.5504150390625</v>
          </cell>
          <cell r="D233">
            <v>31.3481941223144</v>
          </cell>
          <cell r="E233">
            <v>1.152141288352837E-3</v>
          </cell>
        </row>
        <row r="234">
          <cell r="A234">
            <v>40346</v>
          </cell>
          <cell r="B234">
            <v>8.1815490722656197</v>
          </cell>
          <cell r="C234">
            <v>75.746009826660099</v>
          </cell>
          <cell r="D234">
            <v>31.396535873413001</v>
          </cell>
          <cell r="E234">
            <v>2.588930682862145E-3</v>
          </cell>
        </row>
        <row r="235">
          <cell r="A235">
            <v>40347</v>
          </cell>
          <cell r="B235">
            <v>8.2477502822875906</v>
          </cell>
          <cell r="C235">
            <v>75.833091735839801</v>
          </cell>
          <cell r="D235">
            <v>31.305919647216701</v>
          </cell>
          <cell r="E235">
            <v>1.1496567195945495E-3</v>
          </cell>
        </row>
        <row r="236">
          <cell r="A236">
            <v>40350</v>
          </cell>
          <cell r="B236">
            <v>8.13038825988769</v>
          </cell>
          <cell r="C236">
            <v>75.804054260253906</v>
          </cell>
          <cell r="D236">
            <v>31.082433700561499</v>
          </cell>
          <cell r="E236">
            <v>-3.8291298589065992E-4</v>
          </cell>
        </row>
        <row r="237">
          <cell r="A237">
            <v>40351</v>
          </cell>
          <cell r="B237">
            <v>8.2411308288574201</v>
          </cell>
          <cell r="C237">
            <v>74.700942993164006</v>
          </cell>
          <cell r="D237">
            <v>30.206605911254801</v>
          </cell>
          <cell r="E237">
            <v>-1.4552140750976883E-2</v>
          </cell>
        </row>
        <row r="238">
          <cell r="A238">
            <v>40352</v>
          </cell>
          <cell r="B238">
            <v>8.1544609069824201</v>
          </cell>
          <cell r="C238">
            <v>74.744483947753906</v>
          </cell>
          <cell r="D238">
            <v>30.224746704101499</v>
          </cell>
          <cell r="E238">
            <v>5.8287021348424339E-4</v>
          </cell>
        </row>
        <row r="239">
          <cell r="A239">
            <v>40353</v>
          </cell>
          <cell r="B239">
            <v>8.0951786041259695</v>
          </cell>
          <cell r="C239">
            <v>73.706672668457003</v>
          </cell>
          <cell r="D239">
            <v>29.6021118164062</v>
          </cell>
          <cell r="E239">
            <v>-1.3884787538600563E-2</v>
          </cell>
        </row>
        <row r="240">
          <cell r="A240">
            <v>40354</v>
          </cell>
          <cell r="B240">
            <v>8.0259609222412092</v>
          </cell>
          <cell r="C240">
            <v>73.822799682617102</v>
          </cell>
          <cell r="D240">
            <v>30.357540130615199</v>
          </cell>
          <cell r="E240">
            <v>1.575529188279301E-3</v>
          </cell>
        </row>
        <row r="241">
          <cell r="A241">
            <v>40357</v>
          </cell>
          <cell r="B241">
            <v>8.07411289215087</v>
          </cell>
          <cell r="C241">
            <v>73.619575500488196</v>
          </cell>
          <cell r="D241">
            <v>30.0102844238281</v>
          </cell>
          <cell r="E241">
            <v>-2.7528647383006088E-3</v>
          </cell>
        </row>
        <row r="242">
          <cell r="A242">
            <v>40358</v>
          </cell>
          <cell r="B242">
            <v>7.7090759277343697</v>
          </cell>
          <cell r="C242">
            <v>71.652824401855398</v>
          </cell>
          <cell r="D242">
            <v>29.0477275848388</v>
          </cell>
          <cell r="E242">
            <v>-2.6715056223324152E-2</v>
          </cell>
        </row>
        <row r="243">
          <cell r="A243">
            <v>40359</v>
          </cell>
          <cell r="B243">
            <v>7.5694413185119602</v>
          </cell>
          <cell r="C243">
            <v>70.927055358886705</v>
          </cell>
          <cell r="D243">
            <v>28.761384963989201</v>
          </cell>
          <cell r="E243">
            <v>-1.0128966290265273E-2</v>
          </cell>
        </row>
        <row r="244">
          <cell r="A244">
            <v>40360</v>
          </cell>
          <cell r="B244">
            <v>7.4776592254638601</v>
          </cell>
          <cell r="C244">
            <v>70.644012451171804</v>
          </cell>
          <cell r="D244">
            <v>28.706544876098601</v>
          </cell>
          <cell r="E244">
            <v>-3.9906197470446214E-3</v>
          </cell>
        </row>
        <row r="245">
          <cell r="A245">
            <v>40361</v>
          </cell>
          <cell r="B245">
            <v>7.43131351470947</v>
          </cell>
          <cell r="C245">
            <v>70.302902221679602</v>
          </cell>
          <cell r="D245">
            <v>28.1582431793212</v>
          </cell>
          <cell r="E245">
            <v>-4.8285794882896305E-3</v>
          </cell>
        </row>
        <row r="246">
          <cell r="A246">
            <v>40365</v>
          </cell>
          <cell r="B246">
            <v>7.48217344284057</v>
          </cell>
          <cell r="C246">
            <v>70.723907470703097</v>
          </cell>
          <cell r="D246">
            <v>27.6099433898925</v>
          </cell>
          <cell r="E246">
            <v>5.9884476418339272E-3</v>
          </cell>
        </row>
        <row r="247">
          <cell r="A247">
            <v>40366</v>
          </cell>
          <cell r="B247">
            <v>7.7843108177184996</v>
          </cell>
          <cell r="C247">
            <v>72.784957885742102</v>
          </cell>
          <cell r="D247">
            <v>28.9258728027343</v>
          </cell>
          <cell r="E247">
            <v>2.914220224459152E-2</v>
          </cell>
        </row>
        <row r="248">
          <cell r="A248">
            <v>40367</v>
          </cell>
          <cell r="B248">
            <v>7.7668581008911097</v>
          </cell>
          <cell r="C248">
            <v>73.670402526855398</v>
          </cell>
          <cell r="D248">
            <v>29.2365818023681</v>
          </cell>
          <cell r="E248">
            <v>1.2165214720647022E-2</v>
          </cell>
        </row>
        <row r="249">
          <cell r="A249">
            <v>40368</v>
          </cell>
          <cell r="B249">
            <v>7.8129005432128897</v>
          </cell>
          <cell r="C249">
            <v>74.105865478515597</v>
          </cell>
          <cell r="D249">
            <v>29.620393753051701</v>
          </cell>
          <cell r="E249">
            <v>5.9109620244230943E-3</v>
          </cell>
        </row>
        <row r="250">
          <cell r="A250">
            <v>40371</v>
          </cell>
          <cell r="B250">
            <v>7.7427821159362704</v>
          </cell>
          <cell r="C250">
            <v>74.207374572753906</v>
          </cell>
          <cell r="D250">
            <v>29.730037689208899</v>
          </cell>
          <cell r="E250">
            <v>1.3697848825169334E-3</v>
          </cell>
        </row>
        <row r="251">
          <cell r="A251">
            <v>40372</v>
          </cell>
          <cell r="B251">
            <v>7.5775675773620597</v>
          </cell>
          <cell r="C251">
            <v>75.281524658203097</v>
          </cell>
          <cell r="D251">
            <v>30.381919860839801</v>
          </cell>
          <cell r="E251">
            <v>1.4474977610157591E-2</v>
          </cell>
        </row>
        <row r="252">
          <cell r="A252">
            <v>40373</v>
          </cell>
          <cell r="B252">
            <v>7.6055536270141602</v>
          </cell>
          <cell r="C252">
            <v>75.296043395996094</v>
          </cell>
          <cell r="D252">
            <v>30.205238342285099</v>
          </cell>
          <cell r="E252">
            <v>1.9285924214362815E-4</v>
          </cell>
        </row>
        <row r="253">
          <cell r="A253">
            <v>40374</v>
          </cell>
          <cell r="B253">
            <v>7.5670347213745099</v>
          </cell>
          <cell r="C253">
            <v>75.259788513183594</v>
          </cell>
          <cell r="D253">
            <v>30.138235092163001</v>
          </cell>
          <cell r="E253">
            <v>-4.8149784739459633E-4</v>
          </cell>
        </row>
        <row r="254">
          <cell r="A254">
            <v>40375</v>
          </cell>
          <cell r="B254">
            <v>7.5203919410705504</v>
          </cell>
          <cell r="C254">
            <v>73.373298645019503</v>
          </cell>
          <cell r="D254">
            <v>29.212205886840799</v>
          </cell>
          <cell r="E254">
            <v>-2.5066372168101814E-2</v>
          </cell>
        </row>
        <row r="255">
          <cell r="A255">
            <v>40378</v>
          </cell>
          <cell r="B255">
            <v>7.3903851509094203</v>
          </cell>
          <cell r="C255">
            <v>73.816482543945298</v>
          </cell>
          <cell r="D255">
            <v>29.547275543212798</v>
          </cell>
          <cell r="E255">
            <v>6.0401250469863665E-3</v>
          </cell>
        </row>
        <row r="256">
          <cell r="A256">
            <v>40379</v>
          </cell>
          <cell r="B256">
            <v>7.58027791976928</v>
          </cell>
          <cell r="C256">
            <v>74.332145690917898</v>
          </cell>
          <cell r="D256">
            <v>30.0529251098632</v>
          </cell>
          <cell r="E256">
            <v>6.9857453132586844E-3</v>
          </cell>
        </row>
        <row r="257">
          <cell r="A257">
            <v>40380</v>
          </cell>
          <cell r="B257">
            <v>7.6509976387023899</v>
          </cell>
          <cell r="C257">
            <v>73.533126831054602</v>
          </cell>
          <cell r="D257">
            <v>29.474164962768501</v>
          </cell>
          <cell r="E257">
            <v>-1.0749304388248282E-2</v>
          </cell>
        </row>
        <row r="258">
          <cell r="A258">
            <v>40381</v>
          </cell>
          <cell r="B258">
            <v>7.7948455810546804</v>
          </cell>
          <cell r="C258">
            <v>75.000457763671804</v>
          </cell>
          <cell r="D258">
            <v>30.534212112426701</v>
          </cell>
          <cell r="E258">
            <v>1.9954692474705382E-2</v>
          </cell>
        </row>
        <row r="259">
          <cell r="A259">
            <v>40382</v>
          </cell>
          <cell r="B259">
            <v>7.8225297927856401</v>
          </cell>
          <cell r="C259">
            <v>75.741371154785099</v>
          </cell>
          <cell r="D259">
            <v>30.893661499023398</v>
          </cell>
          <cell r="E259">
            <v>9.8787849195258737E-3</v>
          </cell>
        </row>
        <row r="260">
          <cell r="A260">
            <v>40385</v>
          </cell>
          <cell r="B260">
            <v>7.8026666641235298</v>
          </cell>
          <cell r="C260">
            <v>76.460494995117102</v>
          </cell>
          <cell r="D260">
            <v>31.6917324066162</v>
          </cell>
          <cell r="E260">
            <v>9.4944655657527299E-3</v>
          </cell>
        </row>
        <row r="261">
          <cell r="A261">
            <v>40386</v>
          </cell>
          <cell r="B261">
            <v>7.9471158981323198</v>
          </cell>
          <cell r="C261">
            <v>76.591270446777301</v>
          </cell>
          <cell r="D261">
            <v>31.685646057128899</v>
          </cell>
          <cell r="E261">
            <v>1.7103662704323064E-3</v>
          </cell>
        </row>
        <row r="262">
          <cell r="A262">
            <v>40387</v>
          </cell>
          <cell r="B262">
            <v>7.8532233238220197</v>
          </cell>
          <cell r="C262">
            <v>76.336975097656193</v>
          </cell>
          <cell r="D262">
            <v>31.636915206909102</v>
          </cell>
          <cell r="E262">
            <v>-3.3201610005648696E-3</v>
          </cell>
        </row>
        <row r="263">
          <cell r="A263">
            <v>40388</v>
          </cell>
          <cell r="B263">
            <v>7.7674598693847603</v>
          </cell>
          <cell r="C263">
            <v>76.031898498535099</v>
          </cell>
          <cell r="D263">
            <v>31.3566799163818</v>
          </cell>
          <cell r="E263">
            <v>-3.99644600445348E-3</v>
          </cell>
        </row>
        <row r="264">
          <cell r="A264">
            <v>40389</v>
          </cell>
          <cell r="B264">
            <v>7.7415781021118102</v>
          </cell>
          <cell r="C264">
            <v>76.053733825683594</v>
          </cell>
          <cell r="D264">
            <v>31.466341018676701</v>
          </cell>
          <cell r="E264">
            <v>2.8718639912583832E-4</v>
          </cell>
        </row>
        <row r="265">
          <cell r="A265">
            <v>40392</v>
          </cell>
          <cell r="B265">
            <v>7.8800091743469203</v>
          </cell>
          <cell r="C265">
            <v>77.528358459472599</v>
          </cell>
          <cell r="D265">
            <v>32.422805786132798</v>
          </cell>
          <cell r="E265">
            <v>1.9389247044318214E-2</v>
          </cell>
        </row>
        <row r="266">
          <cell r="A266">
            <v>40393</v>
          </cell>
          <cell r="B266">
            <v>7.8824176788329998</v>
          </cell>
          <cell r="C266">
            <v>77.281311035156193</v>
          </cell>
          <cell r="D266">
            <v>32.252227783203097</v>
          </cell>
          <cell r="E266">
            <v>-3.1865426951551701E-3</v>
          </cell>
        </row>
        <row r="267">
          <cell r="A267">
            <v>40394</v>
          </cell>
          <cell r="B267">
            <v>7.9140167236328098</v>
          </cell>
          <cell r="C267">
            <v>77.695373535156193</v>
          </cell>
          <cell r="D267">
            <v>32.3557929992675</v>
          </cell>
          <cell r="E267">
            <v>5.3578607098376807E-3</v>
          </cell>
        </row>
        <row r="268">
          <cell r="A268">
            <v>40395</v>
          </cell>
          <cell r="B268">
            <v>7.8754944801330504</v>
          </cell>
          <cell r="C268">
            <v>77.637260437011705</v>
          </cell>
          <cell r="D268">
            <v>31.953710556030199</v>
          </cell>
          <cell r="E268">
            <v>-7.4796085661643641E-4</v>
          </cell>
        </row>
        <row r="269">
          <cell r="A269">
            <v>40396</v>
          </cell>
          <cell r="B269">
            <v>7.82704401016235</v>
          </cell>
          <cell r="C269">
            <v>77.499259948730398</v>
          </cell>
          <cell r="D269">
            <v>31.850139617919901</v>
          </cell>
          <cell r="E269">
            <v>-1.7775033212727998E-3</v>
          </cell>
        </row>
        <row r="270">
          <cell r="A270">
            <v>40399</v>
          </cell>
          <cell r="B270">
            <v>7.8769979476928702</v>
          </cell>
          <cell r="C270">
            <v>77.811576843261705</v>
          </cell>
          <cell r="D270">
            <v>32.166938781738203</v>
          </cell>
          <cell r="E270">
            <v>4.0299338953420083E-3</v>
          </cell>
        </row>
        <row r="271">
          <cell r="A271">
            <v>40400</v>
          </cell>
          <cell r="B271">
            <v>7.8065805435180602</v>
          </cell>
          <cell r="C271">
            <v>77.477424621582003</v>
          </cell>
          <cell r="D271">
            <v>31.917146682739201</v>
          </cell>
          <cell r="E271">
            <v>-4.2943766883530854E-3</v>
          </cell>
        </row>
        <row r="272">
          <cell r="A272">
            <v>40401</v>
          </cell>
          <cell r="B272">
            <v>7.5291166305541903</v>
          </cell>
          <cell r="C272">
            <v>75.639656066894503</v>
          </cell>
          <cell r="D272">
            <v>31.1495361328125</v>
          </cell>
          <cell r="E272">
            <v>-2.3720052178600293E-2</v>
          </cell>
        </row>
        <row r="273">
          <cell r="A273">
            <v>40402</v>
          </cell>
          <cell r="B273">
            <v>7.5772681236267001</v>
          </cell>
          <cell r="C273">
            <v>75.145675659179602</v>
          </cell>
          <cell r="D273">
            <v>30.7900886535644</v>
          </cell>
          <cell r="E273">
            <v>-6.530706687481902E-3</v>
          </cell>
        </row>
        <row r="274">
          <cell r="A274">
            <v>40403</v>
          </cell>
          <cell r="B274">
            <v>7.4963192939758301</v>
          </cell>
          <cell r="C274">
            <v>75.073036193847599</v>
          </cell>
          <cell r="D274">
            <v>30.723066329956001</v>
          </cell>
          <cell r="E274">
            <v>-9.6664864205164847E-4</v>
          </cell>
        </row>
        <row r="275">
          <cell r="A275">
            <v>40406</v>
          </cell>
          <cell r="B275">
            <v>7.4523797035217196</v>
          </cell>
          <cell r="C275">
            <v>75.022171020507798</v>
          </cell>
          <cell r="D275">
            <v>30.753532409667901</v>
          </cell>
          <cell r="E275">
            <v>-6.7754250951646E-4</v>
          </cell>
        </row>
        <row r="276">
          <cell r="A276">
            <v>40407</v>
          </cell>
          <cell r="B276">
            <v>7.5826821327209402</v>
          </cell>
          <cell r="C276">
            <v>75.784950256347599</v>
          </cell>
          <cell r="D276">
            <v>31.423683166503899</v>
          </cell>
          <cell r="E276">
            <v>1.0167384194084361E-2</v>
          </cell>
        </row>
        <row r="277">
          <cell r="A277">
            <v>40408</v>
          </cell>
          <cell r="B277">
            <v>7.6157884597778303</v>
          </cell>
          <cell r="C277">
            <v>75.959312438964801</v>
          </cell>
          <cell r="D277">
            <v>31.429780960083001</v>
          </cell>
          <cell r="E277">
            <v>2.3007494499556191E-3</v>
          </cell>
        </row>
        <row r="278">
          <cell r="A278">
            <v>40409</v>
          </cell>
          <cell r="B278">
            <v>7.5197887420654297</v>
          </cell>
          <cell r="C278">
            <v>74.862419128417898</v>
          </cell>
          <cell r="D278">
            <v>30.7169799804687</v>
          </cell>
          <cell r="E278">
            <v>-1.4440537642152584E-2</v>
          </cell>
        </row>
        <row r="279">
          <cell r="A279">
            <v>40410</v>
          </cell>
          <cell r="B279">
            <v>7.5125660896301198</v>
          </cell>
          <cell r="C279">
            <v>74.471580505371094</v>
          </cell>
          <cell r="D279">
            <v>30.625604629516602</v>
          </cell>
          <cell r="E279">
            <v>-5.220758660982705E-3</v>
          </cell>
        </row>
        <row r="280">
          <cell r="A280">
            <v>40413</v>
          </cell>
          <cell r="B280">
            <v>7.3970055580139098</v>
          </cell>
          <cell r="C280">
            <v>74.194534301757798</v>
          </cell>
          <cell r="D280">
            <v>30.479383468627901</v>
          </cell>
          <cell r="E280">
            <v>-3.7201601165604004E-3</v>
          </cell>
        </row>
        <row r="281">
          <cell r="A281">
            <v>40414</v>
          </cell>
          <cell r="B281">
            <v>7.22035789489746</v>
          </cell>
          <cell r="C281">
            <v>73.202957153320298</v>
          </cell>
          <cell r="D281">
            <v>30.3453674316406</v>
          </cell>
          <cell r="E281">
            <v>-1.3364557885148787E-2</v>
          </cell>
        </row>
        <row r="282">
          <cell r="A282">
            <v>40415</v>
          </cell>
          <cell r="B282">
            <v>7.3094344139099103</v>
          </cell>
          <cell r="C282">
            <v>73.356086730957003</v>
          </cell>
          <cell r="D282">
            <v>30.7413520812988</v>
          </cell>
          <cell r="E282">
            <v>2.0918496136157483E-3</v>
          </cell>
        </row>
        <row r="283">
          <cell r="A283">
            <v>40416</v>
          </cell>
          <cell r="B283">
            <v>7.2308888435363698</v>
          </cell>
          <cell r="C283">
            <v>72.860275268554602</v>
          </cell>
          <cell r="D283">
            <v>30.5707683563232</v>
          </cell>
          <cell r="E283">
            <v>-6.7589682669531026E-3</v>
          </cell>
        </row>
        <row r="284">
          <cell r="A284">
            <v>40417</v>
          </cell>
          <cell r="B284">
            <v>7.2712125778198198</v>
          </cell>
          <cell r="C284">
            <v>74.063316345214801</v>
          </cell>
          <cell r="D284">
            <v>31.0581455230712</v>
          </cell>
          <cell r="E284">
            <v>1.6511618604595268E-2</v>
          </cell>
        </row>
        <row r="285">
          <cell r="A285">
            <v>40420</v>
          </cell>
          <cell r="B285">
            <v>7.2976965904235804</v>
          </cell>
          <cell r="C285">
            <v>73.035270690917898</v>
          </cell>
          <cell r="D285">
            <v>30.7718105316162</v>
          </cell>
          <cell r="E285">
            <v>-1.388063220805702E-2</v>
          </cell>
        </row>
        <row r="286">
          <cell r="A286">
            <v>40421</v>
          </cell>
          <cell r="B286">
            <v>7.3157529830932599</v>
          </cell>
          <cell r="C286">
            <v>73.057121276855398</v>
          </cell>
          <cell r="D286">
            <v>31.0581455230712</v>
          </cell>
          <cell r="E286">
            <v>2.9917854388417098E-4</v>
          </cell>
        </row>
        <row r="287">
          <cell r="A287">
            <v>40422</v>
          </cell>
          <cell r="B287">
            <v>7.5333299636840803</v>
          </cell>
          <cell r="C287">
            <v>74.952819824218693</v>
          </cell>
          <cell r="D287">
            <v>32.0390014648437</v>
          </cell>
          <cell r="E287">
            <v>2.5948169243890762E-2</v>
          </cell>
        </row>
        <row r="288">
          <cell r="A288">
            <v>40423</v>
          </cell>
          <cell r="B288">
            <v>7.5886998176574698</v>
          </cell>
          <cell r="C288">
            <v>75.302757263183594</v>
          </cell>
          <cell r="D288">
            <v>32.441082000732401</v>
          </cell>
          <cell r="E288">
            <v>4.6687694977398664E-3</v>
          </cell>
        </row>
        <row r="289">
          <cell r="A289">
            <v>40424</v>
          </cell>
          <cell r="B289">
            <v>7.7873177528381303</v>
          </cell>
          <cell r="C289">
            <v>76.250663757324205</v>
          </cell>
          <cell r="D289">
            <v>32.867546081542898</v>
          </cell>
          <cell r="E289">
            <v>1.2587938723514158E-2</v>
          </cell>
        </row>
        <row r="290">
          <cell r="A290">
            <v>40428</v>
          </cell>
          <cell r="B290">
            <v>7.7584319114684996</v>
          </cell>
          <cell r="C290">
            <v>75.5069580078125</v>
          </cell>
          <cell r="D290">
            <v>32.410606384277301</v>
          </cell>
          <cell r="E290">
            <v>-9.7534331226102333E-3</v>
          </cell>
        </row>
        <row r="291">
          <cell r="A291">
            <v>40429</v>
          </cell>
          <cell r="B291">
            <v>7.9122076034545898</v>
          </cell>
          <cell r="C291">
            <v>75.813186645507798</v>
          </cell>
          <cell r="D291">
            <v>32.428909301757798</v>
          </cell>
          <cell r="E291">
            <v>4.0556346828806156E-3</v>
          </cell>
        </row>
        <row r="292">
          <cell r="A292">
            <v>40430</v>
          </cell>
          <cell r="B292">
            <v>7.91672563552856</v>
          </cell>
          <cell r="C292">
            <v>76.010047912597599</v>
          </cell>
          <cell r="D292">
            <v>32.185222625732401</v>
          </cell>
          <cell r="E292">
            <v>2.5966626097686518E-3</v>
          </cell>
        </row>
        <row r="293">
          <cell r="A293">
            <v>40431</v>
          </cell>
          <cell r="B293">
            <v>7.9269547462463299</v>
          </cell>
          <cell r="C293">
            <v>76.396469116210895</v>
          </cell>
          <cell r="D293">
            <v>32.313140869140597</v>
          </cell>
          <cell r="E293">
            <v>5.083817392900869E-3</v>
          </cell>
        </row>
        <row r="294">
          <cell r="A294">
            <v>40434</v>
          </cell>
          <cell r="B294">
            <v>8.0361957550048793</v>
          </cell>
          <cell r="C294">
            <v>77.045433044433594</v>
          </cell>
          <cell r="D294">
            <v>32.818798065185497</v>
          </cell>
          <cell r="E294">
            <v>8.4946848425091481E-3</v>
          </cell>
        </row>
        <row r="295">
          <cell r="A295">
            <v>40435</v>
          </cell>
          <cell r="B295">
            <v>8.0668897628784109</v>
          </cell>
          <cell r="C295">
            <v>76.877700805664006</v>
          </cell>
          <cell r="D295">
            <v>32.7213325500488</v>
          </cell>
          <cell r="E295">
            <v>-2.1770562139984406E-3</v>
          </cell>
        </row>
        <row r="296">
          <cell r="A296">
            <v>40436</v>
          </cell>
          <cell r="B296">
            <v>8.1318902969360298</v>
          </cell>
          <cell r="C296">
            <v>77.242233276367102</v>
          </cell>
          <cell r="D296">
            <v>32.977214813232401</v>
          </cell>
          <cell r="E296">
            <v>4.7417192096390615E-3</v>
          </cell>
        </row>
        <row r="297">
          <cell r="A297">
            <v>40437</v>
          </cell>
          <cell r="B297">
            <v>8.3229866027831996</v>
          </cell>
          <cell r="C297">
            <v>77.424545288085895</v>
          </cell>
          <cell r="D297">
            <v>32.800510406494098</v>
          </cell>
          <cell r="E297">
            <v>2.3602633428074782E-3</v>
          </cell>
        </row>
        <row r="298">
          <cell r="A298">
            <v>40438</v>
          </cell>
          <cell r="B298">
            <v>8.2868709564208896</v>
          </cell>
          <cell r="C298">
            <v>77.476417541503906</v>
          </cell>
          <cell r="D298">
            <v>32.897998809814403</v>
          </cell>
          <cell r="E298">
            <v>6.6997168953331077E-4</v>
          </cell>
        </row>
        <row r="299">
          <cell r="A299">
            <v>40441</v>
          </cell>
          <cell r="B299">
            <v>8.5234107971191406</v>
          </cell>
          <cell r="C299">
            <v>78.535499572753906</v>
          </cell>
          <cell r="D299">
            <v>33.635162353515597</v>
          </cell>
          <cell r="E299">
            <v>1.3669734157269797E-2</v>
          </cell>
        </row>
        <row r="300">
          <cell r="A300">
            <v>40442</v>
          </cell>
          <cell r="B300">
            <v>8.5396556854247994</v>
          </cell>
          <cell r="C300">
            <v>78.608566284179602</v>
          </cell>
          <cell r="D300">
            <v>33.105144500732401</v>
          </cell>
          <cell r="E300">
            <v>9.3036539938240459E-4</v>
          </cell>
        </row>
        <row r="301">
          <cell r="A301">
            <v>40443</v>
          </cell>
          <cell r="B301">
            <v>8.6594343185424805</v>
          </cell>
          <cell r="C301">
            <v>78.447822570800696</v>
          </cell>
          <cell r="D301">
            <v>32.763973236083899</v>
          </cell>
          <cell r="E301">
            <v>-2.0448625509565943E-3</v>
          </cell>
        </row>
        <row r="302">
          <cell r="A302">
            <v>40444</v>
          </cell>
          <cell r="B302">
            <v>8.6946420669555593</v>
          </cell>
          <cell r="C302">
            <v>77.914634704589801</v>
          </cell>
          <cell r="D302">
            <v>32.028999328613203</v>
          </cell>
          <cell r="E302">
            <v>-6.7967197652896161E-3</v>
          </cell>
        </row>
        <row r="303">
          <cell r="A303">
            <v>40445</v>
          </cell>
          <cell r="B303">
            <v>8.7969579696655202</v>
          </cell>
          <cell r="C303">
            <v>79.302413940429602</v>
          </cell>
          <cell r="D303">
            <v>32.901626586913999</v>
          </cell>
          <cell r="E303">
            <v>1.7811534907421489E-2</v>
          </cell>
        </row>
        <row r="304">
          <cell r="A304">
            <v>40448</v>
          </cell>
          <cell r="B304">
            <v>8.7620506286621094</v>
          </cell>
          <cell r="C304">
            <v>79.024879455566406</v>
          </cell>
          <cell r="D304">
            <v>32.575923919677699</v>
          </cell>
          <cell r="E304">
            <v>-3.4996978159035352E-3</v>
          </cell>
        </row>
        <row r="305">
          <cell r="A305">
            <v>40449</v>
          </cell>
          <cell r="B305">
            <v>8.6326513290405202</v>
          </cell>
          <cell r="C305">
            <v>79.295181274414006</v>
          </cell>
          <cell r="D305">
            <v>32.661964416503899</v>
          </cell>
          <cell r="E305">
            <v>3.4204648043731911E-3</v>
          </cell>
        </row>
        <row r="306">
          <cell r="A306">
            <v>40450</v>
          </cell>
          <cell r="B306">
            <v>8.6479949951171804</v>
          </cell>
          <cell r="C306">
            <v>79.112571716308594</v>
          </cell>
          <cell r="D306">
            <v>32.422294616699197</v>
          </cell>
          <cell r="E306">
            <v>-2.3029086404816601E-3</v>
          </cell>
        </row>
        <row r="307">
          <cell r="A307">
            <v>40451</v>
          </cell>
          <cell r="B307">
            <v>8.5390567779540998</v>
          </cell>
          <cell r="C307">
            <v>78.820373535156193</v>
          </cell>
          <cell r="D307">
            <v>32.496028900146399</v>
          </cell>
          <cell r="E307">
            <v>-3.6934481437438382E-3</v>
          </cell>
        </row>
        <row r="308">
          <cell r="A308">
            <v>40452</v>
          </cell>
          <cell r="B308">
            <v>8.5020437240600497</v>
          </cell>
          <cell r="C308">
            <v>79.119819641113196</v>
          </cell>
          <cell r="D308">
            <v>32.655811309814403</v>
          </cell>
          <cell r="E308">
            <v>3.799095240565542E-3</v>
          </cell>
        </row>
        <row r="309">
          <cell r="A309">
            <v>40455</v>
          </cell>
          <cell r="B309">
            <v>8.3852796554565394</v>
          </cell>
          <cell r="C309">
            <v>78.571990966796804</v>
          </cell>
          <cell r="D309">
            <v>32.932361602783203</v>
          </cell>
          <cell r="E309">
            <v>-6.9240384621873652E-3</v>
          </cell>
        </row>
        <row r="310">
          <cell r="A310">
            <v>40456</v>
          </cell>
          <cell r="B310">
            <v>8.6952466964721609</v>
          </cell>
          <cell r="C310">
            <v>79.908744812011705</v>
          </cell>
          <cell r="D310">
            <v>33.362529754638601</v>
          </cell>
          <cell r="E310">
            <v>1.7013108981542624E-2</v>
          </cell>
        </row>
        <row r="311">
          <cell r="A311">
            <v>40457</v>
          </cell>
          <cell r="B311">
            <v>8.7027673721313406</v>
          </cell>
          <cell r="C311">
            <v>80.178977966308594</v>
          </cell>
          <cell r="D311">
            <v>33.264209747314403</v>
          </cell>
          <cell r="E311">
            <v>3.3817719816851E-3</v>
          </cell>
        </row>
        <row r="312">
          <cell r="A312">
            <v>40458</v>
          </cell>
          <cell r="B312">
            <v>8.7036714553833008</v>
          </cell>
          <cell r="C312">
            <v>80.054771423339801</v>
          </cell>
          <cell r="D312">
            <v>33.337936401367102</v>
          </cell>
          <cell r="E312">
            <v>-1.5491160665702663E-3</v>
          </cell>
        </row>
        <row r="313">
          <cell r="A313">
            <v>40459</v>
          </cell>
          <cell r="B313">
            <v>8.84962558746337</v>
          </cell>
          <cell r="C313">
            <v>80.463829040527301</v>
          </cell>
          <cell r="D313">
            <v>33.380950927734297</v>
          </cell>
          <cell r="E313">
            <v>5.1097218805904454E-3</v>
          </cell>
        </row>
        <row r="314">
          <cell r="A314">
            <v>40462</v>
          </cell>
          <cell r="B314">
            <v>8.8884429931640607</v>
          </cell>
          <cell r="C314">
            <v>80.536842346191406</v>
          </cell>
          <cell r="D314">
            <v>33.331794738769503</v>
          </cell>
          <cell r="E314">
            <v>9.0740530912758466E-4</v>
          </cell>
        </row>
        <row r="315">
          <cell r="A315">
            <v>40463</v>
          </cell>
          <cell r="B315">
            <v>8.9841423034667898</v>
          </cell>
          <cell r="C315">
            <v>80.536842346191406</v>
          </cell>
          <cell r="D315">
            <v>33.620628356933501</v>
          </cell>
          <cell r="E315">
            <v>0</v>
          </cell>
        </row>
        <row r="316">
          <cell r="A316">
            <v>40464</v>
          </cell>
          <cell r="B316">
            <v>9.0322933197021396</v>
          </cell>
          <cell r="C316">
            <v>81.121231079101506</v>
          </cell>
          <cell r="D316">
            <v>33.9524726867675</v>
          </cell>
          <cell r="E316">
            <v>7.2561664436516793E-3</v>
          </cell>
        </row>
        <row r="317">
          <cell r="A317">
            <v>40465</v>
          </cell>
          <cell r="B317">
            <v>9.0975990295410103</v>
          </cell>
          <cell r="C317">
            <v>81.128517150878906</v>
          </cell>
          <cell r="D317">
            <v>33.847999572753899</v>
          </cell>
          <cell r="E317">
            <v>8.9817076004417018E-5</v>
          </cell>
        </row>
        <row r="318">
          <cell r="A318">
            <v>40466</v>
          </cell>
          <cell r="B318">
            <v>9.4716596603393501</v>
          </cell>
          <cell r="C318">
            <v>80.911399841308594</v>
          </cell>
          <cell r="D318">
            <v>33.829555511474602</v>
          </cell>
          <cell r="E318">
            <v>-2.676214445859082E-3</v>
          </cell>
        </row>
        <row r="319">
          <cell r="A319">
            <v>40469</v>
          </cell>
          <cell r="B319">
            <v>9.5697650909423793</v>
          </cell>
          <cell r="C319">
            <v>81.152641296386705</v>
          </cell>
          <cell r="D319">
            <v>33.6574897766113</v>
          </cell>
          <cell r="E319">
            <v>2.9815508760355769E-3</v>
          </cell>
        </row>
        <row r="320">
          <cell r="A320">
            <v>40470</v>
          </cell>
          <cell r="B320">
            <v>9.3136672973632795</v>
          </cell>
          <cell r="C320">
            <v>80.297332763671804</v>
          </cell>
          <cell r="D320">
            <v>33.823410034179602</v>
          </cell>
          <cell r="E320">
            <v>-1.0539503324249577E-2</v>
          </cell>
        </row>
        <row r="321">
          <cell r="A321">
            <v>40471</v>
          </cell>
          <cell r="B321">
            <v>9.3449621200561506</v>
          </cell>
          <cell r="C321">
            <v>81.211135864257798</v>
          </cell>
          <cell r="D321">
            <v>34.499382019042898</v>
          </cell>
          <cell r="E321">
            <v>1.1380242271252783E-2</v>
          </cell>
        </row>
        <row r="322">
          <cell r="A322">
            <v>40472</v>
          </cell>
          <cell r="B322">
            <v>9.3145685195922798</v>
          </cell>
          <cell r="C322">
            <v>81.540138244628906</v>
          </cell>
          <cell r="D322">
            <v>34.431777954101499</v>
          </cell>
          <cell r="E322">
            <v>4.0511978667683302E-3</v>
          </cell>
        </row>
        <row r="323">
          <cell r="A323">
            <v>40473</v>
          </cell>
          <cell r="B323">
            <v>9.2528791427612305</v>
          </cell>
          <cell r="C323">
            <v>81.408508300781193</v>
          </cell>
          <cell r="D323">
            <v>34.437934875488203</v>
          </cell>
          <cell r="E323">
            <v>-1.6142963046347214E-3</v>
          </cell>
        </row>
        <row r="324">
          <cell r="A324">
            <v>40476</v>
          </cell>
          <cell r="B324">
            <v>9.2941064834594709</v>
          </cell>
          <cell r="C324">
            <v>81.664344787597599</v>
          </cell>
          <cell r="D324">
            <v>34.505531311035099</v>
          </cell>
          <cell r="E324">
            <v>3.1426259018425551E-3</v>
          </cell>
        </row>
        <row r="325">
          <cell r="A325">
            <v>40477</v>
          </cell>
          <cell r="B325">
            <v>9.2703351974487305</v>
          </cell>
          <cell r="C325">
            <v>81.700897216796804</v>
          </cell>
          <cell r="D325">
            <v>34.302738189697202</v>
          </cell>
          <cell r="E325">
            <v>4.4759349131218151E-4</v>
          </cell>
        </row>
        <row r="326">
          <cell r="A326">
            <v>40478</v>
          </cell>
          <cell r="B326">
            <v>9.2637109756469709</v>
          </cell>
          <cell r="C326">
            <v>81.371971130371094</v>
          </cell>
          <cell r="D326">
            <v>33.958606719970703</v>
          </cell>
          <cell r="E326">
            <v>-4.0259788769869687E-3</v>
          </cell>
        </row>
        <row r="327">
          <cell r="A327">
            <v>40479</v>
          </cell>
          <cell r="B327">
            <v>9.1857681274413991</v>
          </cell>
          <cell r="C327">
            <v>81.218437194824205</v>
          </cell>
          <cell r="D327">
            <v>33.749671936035099</v>
          </cell>
          <cell r="E327">
            <v>-1.8868159811552543E-3</v>
          </cell>
        </row>
        <row r="328">
          <cell r="A328">
            <v>40480</v>
          </cell>
          <cell r="B328">
            <v>9.0575714111328107</v>
          </cell>
          <cell r="C328">
            <v>81.371971130371094</v>
          </cell>
          <cell r="D328">
            <v>33.774242401122997</v>
          </cell>
          <cell r="E328">
            <v>1.8903827856056044E-3</v>
          </cell>
        </row>
        <row r="329">
          <cell r="A329">
            <v>40483</v>
          </cell>
          <cell r="B329">
            <v>9.15386962890625</v>
          </cell>
          <cell r="C329">
            <v>81.379249572753906</v>
          </cell>
          <cell r="D329">
            <v>34.020065307617102</v>
          </cell>
          <cell r="E329">
            <v>8.9446553668270923E-5</v>
          </cell>
        </row>
        <row r="330">
          <cell r="A330">
            <v>40484</v>
          </cell>
          <cell r="B330">
            <v>9.3097543716430593</v>
          </cell>
          <cell r="C330">
            <v>81.788681030273395</v>
          </cell>
          <cell r="D330">
            <v>34.210544586181598</v>
          </cell>
          <cell r="E330">
            <v>5.0311530232709512E-3</v>
          </cell>
        </row>
        <row r="331">
          <cell r="A331">
            <v>40485</v>
          </cell>
          <cell r="B331">
            <v>9.4132785797119105</v>
          </cell>
          <cell r="C331">
            <v>82.095672607421804</v>
          </cell>
          <cell r="D331">
            <v>34.173690795898402</v>
          </cell>
          <cell r="E331">
            <v>3.7534726478201108E-3</v>
          </cell>
        </row>
        <row r="332">
          <cell r="A332">
            <v>40486</v>
          </cell>
          <cell r="B332">
            <v>9.5778913497924805</v>
          </cell>
          <cell r="C332">
            <v>83.652809143066406</v>
          </cell>
          <cell r="D332">
            <v>35.058597564697202</v>
          </cell>
          <cell r="E332">
            <v>1.8967340009390821E-2</v>
          </cell>
        </row>
        <row r="333">
          <cell r="A333">
            <v>40487</v>
          </cell>
          <cell r="B333">
            <v>9.5435829162597603</v>
          </cell>
          <cell r="C333">
            <v>83.733169555664006</v>
          </cell>
          <cell r="D333">
            <v>35.408889770507798</v>
          </cell>
          <cell r="E333">
            <v>9.6064212811031169E-4</v>
          </cell>
        </row>
        <row r="334">
          <cell r="A334">
            <v>40490</v>
          </cell>
          <cell r="B334">
            <v>9.5884237289428693</v>
          </cell>
          <cell r="C334">
            <v>83.499305725097599</v>
          </cell>
          <cell r="D334">
            <v>35.236831665038999</v>
          </cell>
          <cell r="E334">
            <v>-2.7929652228313451E-3</v>
          </cell>
        </row>
        <row r="335">
          <cell r="A335">
            <v>40491</v>
          </cell>
          <cell r="B335">
            <v>9.5119838714599592</v>
          </cell>
          <cell r="C335">
            <v>83.111801147460895</v>
          </cell>
          <cell r="D335">
            <v>33.964748382568303</v>
          </cell>
          <cell r="E335">
            <v>-4.6408119716884189E-3</v>
          </cell>
        </row>
        <row r="336">
          <cell r="A336">
            <v>40492</v>
          </cell>
          <cell r="B336">
            <v>9.5706663131713796</v>
          </cell>
          <cell r="C336">
            <v>83.141105651855398</v>
          </cell>
          <cell r="D336">
            <v>34.370338439941399</v>
          </cell>
          <cell r="E336">
            <v>3.525913767949973E-4</v>
          </cell>
        </row>
        <row r="337">
          <cell r="A337">
            <v>40493</v>
          </cell>
          <cell r="B337">
            <v>9.5291423797607404</v>
          </cell>
          <cell r="C337">
            <v>82.665924072265597</v>
          </cell>
          <cell r="D337">
            <v>34.093791961669901</v>
          </cell>
          <cell r="E337">
            <v>-5.7153627662780426E-3</v>
          </cell>
        </row>
        <row r="338">
          <cell r="A338">
            <v>40494</v>
          </cell>
          <cell r="B338">
            <v>9.26973056793212</v>
          </cell>
          <cell r="C338">
            <v>81.993362426757798</v>
          </cell>
          <cell r="D338">
            <v>33.774242401122997</v>
          </cell>
          <cell r="E338">
            <v>-8.1358994417076724E-3</v>
          </cell>
        </row>
        <row r="339">
          <cell r="A339">
            <v>40497</v>
          </cell>
          <cell r="B339">
            <v>9.2399396896362305</v>
          </cell>
          <cell r="C339">
            <v>82.059181213378906</v>
          </cell>
          <cell r="D339">
            <v>33.4055366516113</v>
          </cell>
          <cell r="E339">
            <v>8.0273310757195127E-4</v>
          </cell>
        </row>
        <row r="340">
          <cell r="A340">
            <v>40498</v>
          </cell>
          <cell r="B340">
            <v>9.0759305953979492</v>
          </cell>
          <cell r="C340">
            <v>80.77978515625</v>
          </cell>
          <cell r="D340">
            <v>32.354694366455</v>
          </cell>
          <cell r="E340">
            <v>-1.5591138471173438E-2</v>
          </cell>
        </row>
        <row r="341">
          <cell r="A341">
            <v>40499</v>
          </cell>
          <cell r="B341">
            <v>9.0431280136108398</v>
          </cell>
          <cell r="C341">
            <v>80.736007690429602</v>
          </cell>
          <cell r="D341">
            <v>32.637382507324197</v>
          </cell>
          <cell r="E341">
            <v>-5.4193590309403739E-4</v>
          </cell>
        </row>
        <row r="342">
          <cell r="A342">
            <v>40500</v>
          </cell>
          <cell r="B342">
            <v>9.2817707061767507</v>
          </cell>
          <cell r="C342">
            <v>81.986053466796804</v>
          </cell>
          <cell r="D342">
            <v>32.864749908447202</v>
          </cell>
          <cell r="E342">
            <v>1.5483125957383548E-2</v>
          </cell>
        </row>
        <row r="343">
          <cell r="A343">
            <v>40501</v>
          </cell>
          <cell r="B343">
            <v>9.2306127548217702</v>
          </cell>
          <cell r="C343">
            <v>82.148117065429602</v>
          </cell>
          <cell r="D343">
            <v>33.018375396728501</v>
          </cell>
          <cell r="E343">
            <v>1.9767215493355916E-3</v>
          </cell>
        </row>
        <row r="344">
          <cell r="A344">
            <v>40504</v>
          </cell>
          <cell r="B344">
            <v>9.43013095855712</v>
          </cell>
          <cell r="C344">
            <v>82.008781433105398</v>
          </cell>
          <cell r="D344">
            <v>33.085971832275298</v>
          </cell>
          <cell r="E344">
            <v>-1.6961512606944451E-3</v>
          </cell>
        </row>
        <row r="345">
          <cell r="A345">
            <v>40505</v>
          </cell>
          <cell r="B345">
            <v>9.2907934188842702</v>
          </cell>
          <cell r="C345">
            <v>80.959968566894503</v>
          </cell>
          <cell r="D345">
            <v>32.852474212646399</v>
          </cell>
          <cell r="E345">
            <v>-1.2789031221813851E-2</v>
          </cell>
        </row>
        <row r="346">
          <cell r="A346">
            <v>40506</v>
          </cell>
          <cell r="B346">
            <v>9.47346687316894</v>
          </cell>
          <cell r="C346">
            <v>82.030784606933594</v>
          </cell>
          <cell r="D346">
            <v>33.485424041747997</v>
          </cell>
          <cell r="E346">
            <v>1.3226487843239543E-2</v>
          </cell>
        </row>
        <row r="347">
          <cell r="A347">
            <v>40508</v>
          </cell>
          <cell r="B347">
            <v>9.4794826507568306</v>
          </cell>
          <cell r="C347">
            <v>81.143386840820298</v>
          </cell>
          <cell r="D347">
            <v>33.387100219726499</v>
          </cell>
          <cell r="E347">
            <v>-1.0817862712948934E-2</v>
          </cell>
        </row>
        <row r="348">
          <cell r="A348">
            <v>40511</v>
          </cell>
          <cell r="B348">
            <v>9.5357608795165998</v>
          </cell>
          <cell r="C348">
            <v>81.150642395019503</v>
          </cell>
          <cell r="D348">
            <v>33.368656158447202</v>
          </cell>
          <cell r="E348">
            <v>8.9416457479618572E-5</v>
          </cell>
        </row>
        <row r="349">
          <cell r="A349">
            <v>40512</v>
          </cell>
          <cell r="B349">
            <v>9.3636226654052699</v>
          </cell>
          <cell r="C349">
            <v>80.798652648925696</v>
          </cell>
          <cell r="D349">
            <v>33.2396240234375</v>
          </cell>
          <cell r="E349">
            <v>-4.3374856403528561E-3</v>
          </cell>
        </row>
        <row r="350">
          <cell r="A350">
            <v>40513</v>
          </cell>
          <cell r="B350">
            <v>9.5216159820556605</v>
          </cell>
          <cell r="C350">
            <v>82.632171630859304</v>
          </cell>
          <cell r="D350">
            <v>33.491558074951101</v>
          </cell>
          <cell r="E350">
            <v>2.2692445007719941E-2</v>
          </cell>
        </row>
        <row r="351">
          <cell r="A351">
            <v>40514</v>
          </cell>
          <cell r="B351">
            <v>9.57427978515625</v>
          </cell>
          <cell r="C351">
            <v>83.416908264160099</v>
          </cell>
          <cell r="D351">
            <v>33.946319580078097</v>
          </cell>
          <cell r="E351">
            <v>9.4967446433142921E-3</v>
          </cell>
        </row>
        <row r="352">
          <cell r="A352">
            <v>40515</v>
          </cell>
          <cell r="B352">
            <v>9.5529098510742099</v>
          </cell>
          <cell r="C352">
            <v>83.563552856445298</v>
          </cell>
          <cell r="D352">
            <v>33.995479583740199</v>
          </cell>
          <cell r="E352">
            <v>1.757972038723965E-3</v>
          </cell>
        </row>
        <row r="353">
          <cell r="A353">
            <v>40518</v>
          </cell>
          <cell r="B353">
            <v>9.6344661712646396</v>
          </cell>
          <cell r="C353">
            <v>83.416908264160099</v>
          </cell>
          <cell r="D353">
            <v>34.013904571533203</v>
          </cell>
          <cell r="E353">
            <v>-1.7548869964530978E-3</v>
          </cell>
        </row>
        <row r="354">
          <cell r="A354">
            <v>40519</v>
          </cell>
          <cell r="B354">
            <v>9.5760822296142507</v>
          </cell>
          <cell r="C354">
            <v>83.409553527832003</v>
          </cell>
          <cell r="D354">
            <v>34.124538421630803</v>
          </cell>
          <cell r="E354">
            <v>-8.8168411910061195E-5</v>
          </cell>
        </row>
        <row r="355">
          <cell r="A355">
            <v>40520</v>
          </cell>
          <cell r="B355">
            <v>9.6603469848632795</v>
          </cell>
          <cell r="C355">
            <v>83.526870727539006</v>
          </cell>
          <cell r="D355">
            <v>33.614475250244098</v>
          </cell>
          <cell r="E355">
            <v>1.406519933808914E-3</v>
          </cell>
        </row>
        <row r="356">
          <cell r="A356">
            <v>40521</v>
          </cell>
          <cell r="B356">
            <v>9.6227283477783203</v>
          </cell>
          <cell r="C356">
            <v>83.548889160156193</v>
          </cell>
          <cell r="D356">
            <v>33.251895904541001</v>
          </cell>
          <cell r="E356">
            <v>2.6360897308141951E-4</v>
          </cell>
        </row>
        <row r="357">
          <cell r="A357">
            <v>40522</v>
          </cell>
          <cell r="B357">
            <v>9.6468048095703107</v>
          </cell>
          <cell r="C357">
            <v>83.820259094238196</v>
          </cell>
          <cell r="D357">
            <v>33.596023559570298</v>
          </cell>
          <cell r="E357">
            <v>3.2480376077987927E-3</v>
          </cell>
        </row>
        <row r="358">
          <cell r="A358">
            <v>40525</v>
          </cell>
          <cell r="B358">
            <v>9.6802043914794904</v>
          </cell>
          <cell r="C358">
            <v>83.966941833496094</v>
          </cell>
          <cell r="D358">
            <v>33.682079315185497</v>
          </cell>
          <cell r="E358">
            <v>1.749967619319559E-3</v>
          </cell>
        </row>
        <row r="359">
          <cell r="A359">
            <v>40526</v>
          </cell>
          <cell r="B359">
            <v>9.6386766433715803</v>
          </cell>
          <cell r="C359">
            <v>84.348289489746094</v>
          </cell>
          <cell r="D359">
            <v>33.337936401367102</v>
          </cell>
          <cell r="E359">
            <v>4.5416404113680642E-3</v>
          </cell>
        </row>
        <row r="360">
          <cell r="A360">
            <v>40527</v>
          </cell>
          <cell r="B360">
            <v>9.6407852172851491</v>
          </cell>
          <cell r="C360">
            <v>84.260276794433594</v>
          </cell>
          <cell r="D360">
            <v>32.969226837158203</v>
          </cell>
          <cell r="E360">
            <v>-1.043443747880568E-3</v>
          </cell>
        </row>
        <row r="361">
          <cell r="A361">
            <v>40528</v>
          </cell>
          <cell r="B361">
            <v>9.6675691604614205</v>
          </cell>
          <cell r="C361">
            <v>84.517044067382798</v>
          </cell>
          <cell r="D361">
            <v>33.055244445800703</v>
          </cell>
          <cell r="E361">
            <v>3.0473110547171167E-3</v>
          </cell>
        </row>
        <row r="362">
          <cell r="A362">
            <v>40529</v>
          </cell>
          <cell r="B362">
            <v>9.6483116149902308</v>
          </cell>
          <cell r="C362">
            <v>84.497154235839801</v>
          </cell>
          <cell r="D362">
            <v>33.313358306884702</v>
          </cell>
          <cell r="E362">
            <v>-2.3533515354767776E-4</v>
          </cell>
        </row>
        <row r="363">
          <cell r="A363">
            <v>40532</v>
          </cell>
          <cell r="B363">
            <v>9.6964626312255806</v>
          </cell>
          <cell r="C363">
            <v>84.350135803222599</v>
          </cell>
          <cell r="D363">
            <v>33.694358825683501</v>
          </cell>
          <cell r="E363">
            <v>-1.7399217044263837E-3</v>
          </cell>
        </row>
        <row r="364">
          <cell r="A364">
            <v>40533</v>
          </cell>
          <cell r="B364">
            <v>9.7563457489013601</v>
          </cell>
          <cell r="C364">
            <v>84.761741638183594</v>
          </cell>
          <cell r="D364">
            <v>34.063064575195298</v>
          </cell>
          <cell r="E364">
            <v>4.8797293690341359E-3</v>
          </cell>
        </row>
        <row r="365">
          <cell r="A365">
            <v>40534</v>
          </cell>
          <cell r="B365">
            <v>9.78523445129394</v>
          </cell>
          <cell r="C365">
            <v>84.960266113281193</v>
          </cell>
          <cell r="D365">
            <v>34.300357818603501</v>
          </cell>
          <cell r="E365">
            <v>2.3421471911824199E-3</v>
          </cell>
        </row>
        <row r="366">
          <cell r="A366">
            <v>40535</v>
          </cell>
          <cell r="B366">
            <v>9.7382879257202095</v>
          </cell>
          <cell r="C366">
            <v>85.070495605468693</v>
          </cell>
          <cell r="D366">
            <v>34.194755554199197</v>
          </cell>
          <cell r="E366">
            <v>1.297424045735962E-3</v>
          </cell>
        </row>
        <row r="367">
          <cell r="A367">
            <v>40539</v>
          </cell>
          <cell r="B367">
            <v>9.7707891464233398</v>
          </cell>
          <cell r="C367">
            <v>84.930839538574205</v>
          </cell>
          <cell r="D367">
            <v>34.468074798583899</v>
          </cell>
          <cell r="E367">
            <v>-1.6416510318943978E-3</v>
          </cell>
        </row>
        <row r="368">
          <cell r="A368">
            <v>40540</v>
          </cell>
          <cell r="B368">
            <v>9.7945652008056605</v>
          </cell>
          <cell r="C368">
            <v>85.114562988281193</v>
          </cell>
          <cell r="D368">
            <v>34.604724884033203</v>
          </cell>
          <cell r="E368">
            <v>2.1632124526869134E-3</v>
          </cell>
        </row>
        <row r="369">
          <cell r="A369">
            <v>40541</v>
          </cell>
          <cell r="B369">
            <v>9.7891483306884695</v>
          </cell>
          <cell r="C369">
            <v>85.194190979003906</v>
          </cell>
          <cell r="D369">
            <v>34.760013580322202</v>
          </cell>
          <cell r="E369">
            <v>9.3553897155862487E-4</v>
          </cell>
        </row>
        <row r="370">
          <cell r="A370">
            <v>40542</v>
          </cell>
          <cell r="B370">
            <v>9.7400913238525302</v>
          </cell>
          <cell r="C370">
            <v>85.046821594238196</v>
          </cell>
          <cell r="D370">
            <v>34.803497314453097</v>
          </cell>
          <cell r="E370">
            <v>-1.7298055544894275E-3</v>
          </cell>
        </row>
        <row r="371">
          <cell r="A371">
            <v>40543</v>
          </cell>
          <cell r="B371">
            <v>9.70698738098144</v>
          </cell>
          <cell r="C371">
            <v>85.179420471191406</v>
          </cell>
          <cell r="D371">
            <v>34.760013580322202</v>
          </cell>
          <cell r="E371">
            <v>1.5591279540796421E-3</v>
          </cell>
        </row>
        <row r="372">
          <cell r="A372">
            <v>40546</v>
          </cell>
          <cell r="B372">
            <v>9.9179439544677699</v>
          </cell>
          <cell r="C372">
            <v>85.754013061523395</v>
          </cell>
          <cell r="D372">
            <v>35.300418853759702</v>
          </cell>
          <cell r="E372">
            <v>6.7456738629294577E-3</v>
          </cell>
        </row>
        <row r="373">
          <cell r="A373">
            <v>40547</v>
          </cell>
          <cell r="B373">
            <v>9.9697113037109304</v>
          </cell>
          <cell r="C373">
            <v>85.9234619140625</v>
          </cell>
          <cell r="D373">
            <v>34.673053741455</v>
          </cell>
          <cell r="E373">
            <v>1.9759874376670261E-3</v>
          </cell>
        </row>
        <row r="374">
          <cell r="A374">
            <v>40548</v>
          </cell>
          <cell r="B374">
            <v>10.0512590408325</v>
          </cell>
          <cell r="C374">
            <v>86.218109130859304</v>
          </cell>
          <cell r="D374">
            <v>34.81591796875</v>
          </cell>
          <cell r="E374">
            <v>3.4291823238161712E-3</v>
          </cell>
        </row>
        <row r="375">
          <cell r="A375">
            <v>40549</v>
          </cell>
          <cell r="B375">
            <v>10.043138504028301</v>
          </cell>
          <cell r="C375">
            <v>86.026626586914006</v>
          </cell>
          <cell r="D375">
            <v>34.629585266113203</v>
          </cell>
          <cell r="E375">
            <v>-2.2209086452438243E-3</v>
          </cell>
        </row>
        <row r="376">
          <cell r="A376">
            <v>40550</v>
          </cell>
          <cell r="B376">
            <v>10.1150598526</v>
          </cell>
          <cell r="C376">
            <v>85.871871948242102</v>
          </cell>
          <cell r="D376">
            <v>34.61714553833</v>
          </cell>
          <cell r="E376">
            <v>-1.7989155777897725E-3</v>
          </cell>
        </row>
        <row r="377">
          <cell r="A377">
            <v>40553</v>
          </cell>
          <cell r="B377">
            <v>10.305554389953601</v>
          </cell>
          <cell r="C377">
            <v>85.599281311035099</v>
          </cell>
          <cell r="D377">
            <v>34.604724884033203</v>
          </cell>
          <cell r="E377">
            <v>-3.174387969221204E-3</v>
          </cell>
        </row>
        <row r="378">
          <cell r="A378">
            <v>40554</v>
          </cell>
          <cell r="B378">
            <v>10.281174659729</v>
          </cell>
          <cell r="C378">
            <v>85.857162475585895</v>
          </cell>
          <cell r="D378">
            <v>34.542610168457003</v>
          </cell>
          <cell r="E378">
            <v>3.0126557209488869E-3</v>
          </cell>
        </row>
        <row r="379">
          <cell r="A379">
            <v>40555</v>
          </cell>
          <cell r="B379">
            <v>10.36483669281</v>
          </cell>
          <cell r="C379">
            <v>86.483322143554602</v>
          </cell>
          <cell r="D379">
            <v>34.697906494140597</v>
          </cell>
          <cell r="E379">
            <v>7.2930393914050207E-3</v>
          </cell>
        </row>
        <row r="380">
          <cell r="A380">
            <v>40556</v>
          </cell>
          <cell r="B380">
            <v>10.402752876281699</v>
          </cell>
          <cell r="C380">
            <v>86.335983276367102</v>
          </cell>
          <cell r="D380">
            <v>34.797283172607401</v>
          </cell>
          <cell r="E380">
            <v>-1.7036679851744063E-3</v>
          </cell>
        </row>
        <row r="381">
          <cell r="A381">
            <v>40557</v>
          </cell>
          <cell r="B381">
            <v>10.4870157241821</v>
          </cell>
          <cell r="C381">
            <v>86.696975708007798</v>
          </cell>
          <cell r="D381">
            <v>35.033332824707003</v>
          </cell>
          <cell r="E381">
            <v>4.1812511764085514E-3</v>
          </cell>
        </row>
        <row r="382">
          <cell r="A382">
            <v>40561</v>
          </cell>
          <cell r="B382">
            <v>10.251380920410099</v>
          </cell>
          <cell r="C382">
            <v>87.094718933105398</v>
          </cell>
          <cell r="D382">
            <v>35.362533569335902</v>
          </cell>
          <cell r="E382">
            <v>4.5877404817116219E-3</v>
          </cell>
        </row>
        <row r="383">
          <cell r="A383">
            <v>40562</v>
          </cell>
          <cell r="B383">
            <v>10.196912765502899</v>
          </cell>
          <cell r="C383">
            <v>87.043190002441406</v>
          </cell>
          <cell r="D383">
            <v>34.940151214599602</v>
          </cell>
          <cell r="E383">
            <v>-5.9164242442266701E-4</v>
          </cell>
        </row>
        <row r="384">
          <cell r="A384">
            <v>40563</v>
          </cell>
          <cell r="B384">
            <v>10.011537551879799</v>
          </cell>
          <cell r="C384">
            <v>87.013748168945298</v>
          </cell>
          <cell r="D384">
            <v>34.865612030029297</v>
          </cell>
          <cell r="E384">
            <v>-3.3824396251191935E-4</v>
          </cell>
        </row>
        <row r="385">
          <cell r="A385">
            <v>40564</v>
          </cell>
          <cell r="B385">
            <v>9.8321790695190394</v>
          </cell>
          <cell r="C385">
            <v>87.370689392089801</v>
          </cell>
          <cell r="D385">
            <v>35.002265930175703</v>
          </cell>
          <cell r="E385">
            <v>4.1021244418923963E-3</v>
          </cell>
        </row>
        <row r="386">
          <cell r="A386">
            <v>40567</v>
          </cell>
          <cell r="B386">
            <v>10.1550846099853</v>
          </cell>
          <cell r="C386">
            <v>88.1820068359375</v>
          </cell>
          <cell r="D386">
            <v>35.176193237304602</v>
          </cell>
          <cell r="E386">
            <v>9.2859224242443084E-3</v>
          </cell>
        </row>
        <row r="387">
          <cell r="A387">
            <v>40568</v>
          </cell>
          <cell r="B387">
            <v>10.273953437805099</v>
          </cell>
          <cell r="C387">
            <v>88.130393981933594</v>
          </cell>
          <cell r="D387">
            <v>35.548896789550703</v>
          </cell>
          <cell r="E387">
            <v>-5.8529915405458599E-4</v>
          </cell>
        </row>
        <row r="388">
          <cell r="A388">
            <v>40569</v>
          </cell>
          <cell r="B388">
            <v>10.3476848602294</v>
          </cell>
          <cell r="C388">
            <v>88.218864440917898</v>
          </cell>
          <cell r="D388">
            <v>35.648277282714801</v>
          </cell>
          <cell r="E388">
            <v>1.0038586574621089E-3</v>
          </cell>
        </row>
        <row r="389">
          <cell r="A389">
            <v>40570</v>
          </cell>
          <cell r="B389">
            <v>10.3284254074096</v>
          </cell>
          <cell r="C389">
            <v>88.240974426269503</v>
          </cell>
          <cell r="D389">
            <v>36.145198822021399</v>
          </cell>
          <cell r="E389">
            <v>2.5062650139195952E-4</v>
          </cell>
        </row>
        <row r="390">
          <cell r="A390">
            <v>40571</v>
          </cell>
          <cell r="B390">
            <v>10.1144571304321</v>
          </cell>
          <cell r="C390">
            <v>87.046157836914006</v>
          </cell>
          <cell r="D390">
            <v>35.579936981201101</v>
          </cell>
          <cell r="E390">
            <v>-1.3540382992414002E-2</v>
          </cell>
        </row>
        <row r="391">
          <cell r="A391">
            <v>40574</v>
          </cell>
          <cell r="B391">
            <v>10.211362838745099</v>
          </cell>
          <cell r="C391">
            <v>87.473899841308594</v>
          </cell>
          <cell r="D391">
            <v>36.002334594726499</v>
          </cell>
          <cell r="E391">
            <v>4.9139676583542791E-3</v>
          </cell>
        </row>
        <row r="392">
          <cell r="A392">
            <v>40575</v>
          </cell>
          <cell r="B392">
            <v>10.3831977844238</v>
          </cell>
          <cell r="C392">
            <v>88.572906494140597</v>
          </cell>
          <cell r="D392">
            <v>36.170047760009702</v>
          </cell>
          <cell r="E392">
            <v>1.2563823664267559E-2</v>
          </cell>
        </row>
        <row r="393">
          <cell r="A393">
            <v>40576</v>
          </cell>
          <cell r="B393">
            <v>10.361826896667401</v>
          </cell>
          <cell r="C393">
            <v>88.580207824707003</v>
          </cell>
          <cell r="D393">
            <v>36.176254272460902</v>
          </cell>
          <cell r="E393">
            <v>8.2433001867165956E-5</v>
          </cell>
        </row>
        <row r="394">
          <cell r="A394">
            <v>40577</v>
          </cell>
          <cell r="B394">
            <v>10.3353424072265</v>
          </cell>
          <cell r="C394">
            <v>88.779426574707003</v>
          </cell>
          <cell r="D394">
            <v>36.269435882568303</v>
          </cell>
          <cell r="E394">
            <v>2.24902102729585E-3</v>
          </cell>
        </row>
        <row r="395">
          <cell r="A395">
            <v>40578</v>
          </cell>
          <cell r="B395">
            <v>10.427432060241699</v>
          </cell>
          <cell r="C395">
            <v>89.015426635742102</v>
          </cell>
          <cell r="D395">
            <v>35.940212249755803</v>
          </cell>
          <cell r="E395">
            <v>2.6582742211846977E-3</v>
          </cell>
        </row>
        <row r="396">
          <cell r="A396">
            <v>40581</v>
          </cell>
          <cell r="B396">
            <v>10.589338302612299</v>
          </cell>
          <cell r="C396">
            <v>89.502220153808594</v>
          </cell>
          <cell r="D396">
            <v>36.343963623046797</v>
          </cell>
          <cell r="E396">
            <v>5.4686421945544517E-3</v>
          </cell>
        </row>
        <row r="397">
          <cell r="A397">
            <v>40582</v>
          </cell>
          <cell r="B397">
            <v>10.689242362976</v>
          </cell>
          <cell r="C397">
            <v>90.084899902343693</v>
          </cell>
          <cell r="D397">
            <v>36.437149047851499</v>
          </cell>
          <cell r="E397">
            <v>6.5102267578811546E-3</v>
          </cell>
        </row>
        <row r="398">
          <cell r="A398">
            <v>40583</v>
          </cell>
          <cell r="B398">
            <v>10.778323173522899</v>
          </cell>
          <cell r="C398">
            <v>90.188163757324205</v>
          </cell>
          <cell r="D398">
            <v>36.5241088867187</v>
          </cell>
          <cell r="E398">
            <v>1.1462948295712927E-3</v>
          </cell>
        </row>
        <row r="399">
          <cell r="A399">
            <v>40584</v>
          </cell>
          <cell r="B399">
            <v>10.6693878173828</v>
          </cell>
          <cell r="C399">
            <v>90.106994628906193</v>
          </cell>
          <cell r="D399">
            <v>36.642120361328097</v>
          </cell>
          <cell r="E399">
            <v>-8.9999757214731524E-4</v>
          </cell>
        </row>
        <row r="400">
          <cell r="A400">
            <v>40585</v>
          </cell>
          <cell r="B400">
            <v>10.7389001846313</v>
          </cell>
          <cell r="C400">
            <v>90.461021423339801</v>
          </cell>
          <cell r="D400">
            <v>36.871963500976499</v>
          </cell>
          <cell r="E400">
            <v>3.9289601866272506E-3</v>
          </cell>
        </row>
        <row r="401">
          <cell r="A401">
            <v>40588</v>
          </cell>
          <cell r="B401">
            <v>10.8090152740478</v>
          </cell>
          <cell r="C401">
            <v>90.431564331054602</v>
          </cell>
          <cell r="D401">
            <v>36.865745544433501</v>
          </cell>
          <cell r="E401">
            <v>-3.256329833746241E-4</v>
          </cell>
        </row>
        <row r="402">
          <cell r="A402">
            <v>40589</v>
          </cell>
          <cell r="B402">
            <v>10.830684661865201</v>
          </cell>
          <cell r="C402">
            <v>90.129112243652301</v>
          </cell>
          <cell r="D402">
            <v>36.741512298583899</v>
          </cell>
          <cell r="E402">
            <v>-3.3445411415761184E-3</v>
          </cell>
        </row>
        <row r="403">
          <cell r="A403">
            <v>40590</v>
          </cell>
          <cell r="B403">
            <v>10.9278898239135</v>
          </cell>
          <cell r="C403">
            <v>90.630630493164006</v>
          </cell>
          <cell r="D403">
            <v>36.847110748291001</v>
          </cell>
          <cell r="E403">
            <v>5.5644423541632015E-3</v>
          </cell>
        </row>
        <row r="404">
          <cell r="A404">
            <v>40591</v>
          </cell>
          <cell r="B404">
            <v>10.7825393676757</v>
          </cell>
          <cell r="C404">
            <v>90.837242126464801</v>
          </cell>
          <cell r="D404">
            <v>36.8968086242675</v>
          </cell>
          <cell r="E404">
            <v>2.279710867910012E-3</v>
          </cell>
        </row>
        <row r="405">
          <cell r="A405">
            <v>40592</v>
          </cell>
          <cell r="B405">
            <v>10.5496110916137</v>
          </cell>
          <cell r="C405">
            <v>91.384300231933594</v>
          </cell>
          <cell r="D405">
            <v>37.039669036865199</v>
          </cell>
          <cell r="E405">
            <v>6.0223988824668062E-3</v>
          </cell>
        </row>
        <row r="406">
          <cell r="A406">
            <v>40596</v>
          </cell>
          <cell r="B406">
            <v>10.189993858337401</v>
          </cell>
          <cell r="C406">
            <v>90.120018005371094</v>
          </cell>
          <cell r="D406">
            <v>36.704235076904297</v>
          </cell>
          <cell r="E406">
            <v>-1.383478588065723E-2</v>
          </cell>
        </row>
        <row r="407">
          <cell r="A407">
            <v>40597</v>
          </cell>
          <cell r="B407">
            <v>10.310671806335399</v>
          </cell>
          <cell r="C407">
            <v>89.351043701171804</v>
          </cell>
          <cell r="D407">
            <v>36.412296295166001</v>
          </cell>
          <cell r="E407">
            <v>-8.532780188231448E-3</v>
          </cell>
        </row>
        <row r="408">
          <cell r="A408">
            <v>40598</v>
          </cell>
          <cell r="B408">
            <v>10.3184900283813</v>
          </cell>
          <cell r="C408">
            <v>89.033134460449205</v>
          </cell>
          <cell r="D408">
            <v>36.2135200500488</v>
          </cell>
          <cell r="E408">
            <v>-3.5579801595359006E-3</v>
          </cell>
        </row>
        <row r="409">
          <cell r="A409">
            <v>40599</v>
          </cell>
          <cell r="B409">
            <v>10.4773864746093</v>
          </cell>
          <cell r="C409">
            <v>89.565452575683594</v>
          </cell>
          <cell r="D409">
            <v>36.859527587890597</v>
          </cell>
          <cell r="E409">
            <v>5.9788764987360743E-3</v>
          </cell>
        </row>
        <row r="410">
          <cell r="A410">
            <v>40602</v>
          </cell>
          <cell r="B410">
            <v>10.6293573379516</v>
          </cell>
          <cell r="C410">
            <v>90.312248229980398</v>
          </cell>
          <cell r="D410">
            <v>37.629772186279297</v>
          </cell>
          <cell r="E410">
            <v>8.3379878381761863E-3</v>
          </cell>
        </row>
        <row r="411">
          <cell r="A411">
            <v>40603</v>
          </cell>
          <cell r="B411">
            <v>10.5119934082031</v>
          </cell>
          <cell r="C411">
            <v>88.996170043945298</v>
          </cell>
          <cell r="D411">
            <v>36.617275238037102</v>
          </cell>
          <cell r="E411">
            <v>-1.4572532650097503E-2</v>
          </cell>
        </row>
        <row r="412">
          <cell r="A412">
            <v>40604</v>
          </cell>
          <cell r="B412">
            <v>10.5965576171875</v>
          </cell>
          <cell r="C412">
            <v>89.055328369140597</v>
          </cell>
          <cell r="D412">
            <v>36.325347900390597</v>
          </cell>
          <cell r="E412">
            <v>6.6472888851376588E-4</v>
          </cell>
        </row>
        <row r="413">
          <cell r="A413">
            <v>40605</v>
          </cell>
          <cell r="B413">
            <v>10.8204536437988</v>
          </cell>
          <cell r="C413">
            <v>90.467529296875</v>
          </cell>
          <cell r="D413">
            <v>36.847110748291001</v>
          </cell>
          <cell r="E413">
            <v>1.5857568026482749E-2</v>
          </cell>
        </row>
        <row r="414">
          <cell r="A414">
            <v>40606</v>
          </cell>
          <cell r="B414">
            <v>10.833691596984799</v>
          </cell>
          <cell r="C414">
            <v>89.809478759765597</v>
          </cell>
          <cell r="D414">
            <v>36.530323028564403</v>
          </cell>
          <cell r="E414">
            <v>-7.2738864675961912E-3</v>
          </cell>
        </row>
        <row r="415">
          <cell r="A415">
            <v>40609</v>
          </cell>
          <cell r="B415">
            <v>10.694063186645501</v>
          </cell>
          <cell r="C415">
            <v>89.247581481933594</v>
          </cell>
          <cell r="D415">
            <v>36.294273376464801</v>
          </cell>
          <cell r="E415">
            <v>-6.2565475893144873E-3</v>
          </cell>
        </row>
        <row r="416">
          <cell r="A416">
            <v>40610</v>
          </cell>
          <cell r="B416">
            <v>10.7060985565185</v>
          </cell>
          <cell r="C416">
            <v>90.1939697265625</v>
          </cell>
          <cell r="D416">
            <v>36.747722625732401</v>
          </cell>
          <cell r="E416">
            <v>1.0604077207632567E-2</v>
          </cell>
        </row>
        <row r="417">
          <cell r="A417">
            <v>40611</v>
          </cell>
          <cell r="B417">
            <v>10.6070890426635</v>
          </cell>
          <cell r="C417">
            <v>90.208786010742102</v>
          </cell>
          <cell r="D417">
            <v>36.766353607177699</v>
          </cell>
          <cell r="E417">
            <v>1.6427133903218483E-4</v>
          </cell>
        </row>
        <row r="418">
          <cell r="A418">
            <v>40612</v>
          </cell>
          <cell r="B418">
            <v>10.432546615600501</v>
          </cell>
          <cell r="C418">
            <v>88.523002624511705</v>
          </cell>
          <cell r="D418">
            <v>36.194892883300703</v>
          </cell>
          <cell r="E418">
            <v>-1.8687574246145533E-2</v>
          </cell>
        </row>
        <row r="419">
          <cell r="A419">
            <v>40613</v>
          </cell>
          <cell r="B419">
            <v>10.5926418304443</v>
          </cell>
          <cell r="C419">
            <v>89.033134460449205</v>
          </cell>
          <cell r="D419">
            <v>36.6048583984375</v>
          </cell>
          <cell r="E419">
            <v>5.762703713308559E-3</v>
          </cell>
        </row>
        <row r="420">
          <cell r="A420">
            <v>40616</v>
          </cell>
          <cell r="B420">
            <v>10.639892578125</v>
          </cell>
          <cell r="C420">
            <v>88.611732482910099</v>
          </cell>
          <cell r="D420">
            <v>36.356391906738203</v>
          </cell>
          <cell r="E420">
            <v>-4.7330915629653081E-3</v>
          </cell>
        </row>
        <row r="421">
          <cell r="A421">
            <v>40617</v>
          </cell>
          <cell r="B421">
            <v>10.3952322006225</v>
          </cell>
          <cell r="C421">
            <v>87.561859130859304</v>
          </cell>
          <cell r="D421">
            <v>36.064453125</v>
          </cell>
          <cell r="E421">
            <v>-1.1848017442309677E-2</v>
          </cell>
        </row>
        <row r="422">
          <cell r="A422">
            <v>40618</v>
          </cell>
          <cell r="B422">
            <v>9.9311838150024396</v>
          </cell>
          <cell r="C422">
            <v>85.883522033691406</v>
          </cell>
          <cell r="D422">
            <v>35.592361450195298</v>
          </cell>
          <cell r="E422">
            <v>-1.9167444750797902E-2</v>
          </cell>
        </row>
        <row r="423">
          <cell r="A423">
            <v>40619</v>
          </cell>
          <cell r="B423">
            <v>10.0705251693725</v>
          </cell>
          <cell r="C423">
            <v>87.014747619628906</v>
          </cell>
          <cell r="D423">
            <v>35.890525817871001</v>
          </cell>
          <cell r="E423">
            <v>1.3171625466102066E-2</v>
          </cell>
        </row>
        <row r="424">
          <cell r="A424">
            <v>40620</v>
          </cell>
          <cell r="B424">
            <v>9.9510507583618093</v>
          </cell>
          <cell r="C424">
            <v>87.611778259277301</v>
          </cell>
          <cell r="D424">
            <v>36.207309722900298</v>
          </cell>
          <cell r="E424">
            <v>6.861258073840748E-3</v>
          </cell>
        </row>
        <row r="425">
          <cell r="A425">
            <v>40623</v>
          </cell>
          <cell r="B425">
            <v>10.2107591629028</v>
          </cell>
          <cell r="C425">
            <v>88.9451904296875</v>
          </cell>
          <cell r="D425">
            <v>36.6048583984375</v>
          </cell>
          <cell r="E425">
            <v>1.5219553773513361E-2</v>
          </cell>
        </row>
        <row r="426">
          <cell r="A426">
            <v>40624</v>
          </cell>
          <cell r="B426">
            <v>10.2679347991943</v>
          </cell>
          <cell r="C426">
            <v>88.834060668945298</v>
          </cell>
          <cell r="D426">
            <v>36.275630950927699</v>
          </cell>
          <cell r="E426">
            <v>-1.2494184362903393E-3</v>
          </cell>
        </row>
        <row r="427">
          <cell r="A427">
            <v>40625</v>
          </cell>
          <cell r="B427">
            <v>10.2074470520019</v>
          </cell>
          <cell r="C427">
            <v>89.3599853515625</v>
          </cell>
          <cell r="D427">
            <v>36.002334594726499</v>
          </cell>
          <cell r="E427">
            <v>5.9203044266673555E-3</v>
          </cell>
        </row>
        <row r="428">
          <cell r="A428">
            <v>40626</v>
          </cell>
          <cell r="B428">
            <v>10.3813867568969</v>
          </cell>
          <cell r="C428">
            <v>89.974861145019503</v>
          </cell>
          <cell r="D428">
            <v>36.170047760009702</v>
          </cell>
          <cell r="E428">
            <v>6.8808851191943798E-3</v>
          </cell>
        </row>
        <row r="429">
          <cell r="A429">
            <v>40627</v>
          </cell>
          <cell r="B429">
            <v>10.579103469848601</v>
          </cell>
          <cell r="C429">
            <v>90.345275878906193</v>
          </cell>
          <cell r="D429">
            <v>36.353618621826101</v>
          </cell>
          <cell r="E429">
            <v>4.1168691918254119E-3</v>
          </cell>
        </row>
        <row r="430">
          <cell r="A430">
            <v>40630</v>
          </cell>
          <cell r="B430">
            <v>10.545997619628899</v>
          </cell>
          <cell r="C430">
            <v>90.197097778320298</v>
          </cell>
          <cell r="D430">
            <v>36.353618621826101</v>
          </cell>
          <cell r="E430">
            <v>-1.6401311429332655E-3</v>
          </cell>
        </row>
        <row r="431">
          <cell r="A431">
            <v>40631</v>
          </cell>
          <cell r="B431">
            <v>10.561650276184</v>
          </cell>
          <cell r="C431">
            <v>90.752662658691406</v>
          </cell>
          <cell r="D431">
            <v>36.516532897949197</v>
          </cell>
          <cell r="E431">
            <v>6.1594540628848726E-3</v>
          </cell>
        </row>
        <row r="432">
          <cell r="A432">
            <v>40632</v>
          </cell>
          <cell r="B432">
            <v>10.4915294647216</v>
          </cell>
          <cell r="C432">
            <v>91.271202087402301</v>
          </cell>
          <cell r="D432">
            <v>36.942607879638601</v>
          </cell>
          <cell r="E432">
            <v>5.7137654534837878E-3</v>
          </cell>
        </row>
        <row r="433">
          <cell r="A433">
            <v>40633</v>
          </cell>
          <cell r="B433">
            <v>10.4879236221313</v>
          </cell>
          <cell r="C433">
            <v>91.130477905273395</v>
          </cell>
          <cell r="D433">
            <v>37.218311309814403</v>
          </cell>
          <cell r="E433">
            <v>-1.5418245723787249E-3</v>
          </cell>
        </row>
        <row r="434">
          <cell r="A434">
            <v>40634</v>
          </cell>
          <cell r="B434">
            <v>10.3690519332885</v>
          </cell>
          <cell r="C434">
            <v>91.456459045410099</v>
          </cell>
          <cell r="D434">
            <v>37.306015014648402</v>
          </cell>
          <cell r="E434">
            <v>3.5770814290643216E-3</v>
          </cell>
        </row>
        <row r="435">
          <cell r="A435">
            <v>40637</v>
          </cell>
          <cell r="B435">
            <v>10.267640113830501</v>
          </cell>
          <cell r="C435">
            <v>91.678611755371094</v>
          </cell>
          <cell r="D435">
            <v>37.274688720703097</v>
          </cell>
          <cell r="E435">
            <v>2.429054353074056E-3</v>
          </cell>
        </row>
        <row r="436">
          <cell r="A436">
            <v>40638</v>
          </cell>
          <cell r="B436">
            <v>10.1984195709228</v>
          </cell>
          <cell r="C436">
            <v>91.597183227539006</v>
          </cell>
          <cell r="D436">
            <v>37.337348937988203</v>
          </cell>
          <cell r="E436">
            <v>-8.8819547190965853E-4</v>
          </cell>
        </row>
        <row r="437">
          <cell r="A437">
            <v>40639</v>
          </cell>
          <cell r="B437">
            <v>10.1728391647338</v>
          </cell>
          <cell r="C437">
            <v>91.982368469238196</v>
          </cell>
          <cell r="D437">
            <v>37.2872314453125</v>
          </cell>
          <cell r="E437">
            <v>4.2052083713353117E-3</v>
          </cell>
        </row>
        <row r="438">
          <cell r="A438">
            <v>40640</v>
          </cell>
          <cell r="B438">
            <v>10.1740407943725</v>
          </cell>
          <cell r="C438">
            <v>91.789810180664006</v>
          </cell>
          <cell r="D438">
            <v>36.8987426757812</v>
          </cell>
          <cell r="E438">
            <v>-2.0934260747872413E-3</v>
          </cell>
        </row>
        <row r="439">
          <cell r="A439">
            <v>40641</v>
          </cell>
          <cell r="B439">
            <v>10.0831642150878</v>
          </cell>
          <cell r="C439">
            <v>91.597183227539006</v>
          </cell>
          <cell r="D439">
            <v>36.623054504394503</v>
          </cell>
          <cell r="E439">
            <v>-2.0985657639542854E-3</v>
          </cell>
        </row>
        <row r="440">
          <cell r="A440">
            <v>40644</v>
          </cell>
          <cell r="B440">
            <v>9.9549627304077095</v>
          </cell>
          <cell r="C440">
            <v>91.589767456054602</v>
          </cell>
          <cell r="D440">
            <v>36.585464477538999</v>
          </cell>
          <cell r="E440">
            <v>-8.0960693583542742E-5</v>
          </cell>
        </row>
        <row r="441">
          <cell r="A441">
            <v>40645</v>
          </cell>
          <cell r="B441">
            <v>10.0031080245971</v>
          </cell>
          <cell r="C441">
            <v>90.715614318847599</v>
          </cell>
          <cell r="D441">
            <v>36.510265350341797</v>
          </cell>
          <cell r="E441">
            <v>-9.5442226952527909E-3</v>
          </cell>
        </row>
        <row r="442">
          <cell r="A442">
            <v>40646</v>
          </cell>
          <cell r="B442">
            <v>10.115362167358301</v>
          </cell>
          <cell r="C442">
            <v>90.782264709472599</v>
          </cell>
          <cell r="D442">
            <v>36.466415405273402</v>
          </cell>
          <cell r="E442">
            <v>7.3471795484669755E-4</v>
          </cell>
        </row>
        <row r="443">
          <cell r="A443">
            <v>40647</v>
          </cell>
          <cell r="B443">
            <v>10.0037117004394</v>
          </cell>
          <cell r="C443">
            <v>90.908233642578097</v>
          </cell>
          <cell r="D443">
            <v>36.961399078369098</v>
          </cell>
          <cell r="E443">
            <v>1.3875940802823283E-3</v>
          </cell>
        </row>
        <row r="444">
          <cell r="A444">
            <v>40648</v>
          </cell>
          <cell r="B444">
            <v>9.85444736480712</v>
          </cell>
          <cell r="C444">
            <v>91.339767456054602</v>
          </cell>
          <cell r="D444">
            <v>37.3686714172363</v>
          </cell>
          <cell r="E444">
            <v>4.7469167113416422E-3</v>
          </cell>
        </row>
        <row r="445">
          <cell r="A445">
            <v>40651</v>
          </cell>
          <cell r="B445">
            <v>9.9865627288818306</v>
          </cell>
          <cell r="C445">
            <v>90.264633178710895</v>
          </cell>
          <cell r="D445">
            <v>36.998996734619098</v>
          </cell>
          <cell r="E445">
            <v>-1.1770713975826297E-2</v>
          </cell>
        </row>
        <row r="446">
          <cell r="A446">
            <v>40652</v>
          </cell>
          <cell r="B446">
            <v>10.1674242019653</v>
          </cell>
          <cell r="C446">
            <v>90.746635437011705</v>
          </cell>
          <cell r="D446">
            <v>37.2872314453125</v>
          </cell>
          <cell r="E446">
            <v>5.3398794336927402E-3</v>
          </cell>
        </row>
        <row r="447">
          <cell r="A447">
            <v>40653</v>
          </cell>
          <cell r="B447">
            <v>10.304347991943301</v>
          </cell>
          <cell r="C447">
            <v>92.192459106445298</v>
          </cell>
          <cell r="D447">
            <v>37.719551086425703</v>
          </cell>
          <cell r="E447">
            <v>1.5932531960781704E-2</v>
          </cell>
        </row>
        <row r="448">
          <cell r="A448">
            <v>40654</v>
          </cell>
          <cell r="B448">
            <v>10.5538263320922</v>
          </cell>
          <cell r="C448">
            <v>92.526092529296804</v>
          </cell>
          <cell r="D448">
            <v>37.988983154296797</v>
          </cell>
          <cell r="E448">
            <v>3.6188797444516307E-3</v>
          </cell>
        </row>
        <row r="449">
          <cell r="A449">
            <v>40658</v>
          </cell>
          <cell r="B449">
            <v>10.623343467712401</v>
          </cell>
          <cell r="C449">
            <v>92.348121643066406</v>
          </cell>
          <cell r="D449">
            <v>38.176944732666001</v>
          </cell>
          <cell r="E449">
            <v>-1.9234670066072823E-3</v>
          </cell>
        </row>
        <row r="450">
          <cell r="A450">
            <v>40659</v>
          </cell>
          <cell r="B450">
            <v>10.5453987121582</v>
          </cell>
          <cell r="C450">
            <v>93.200790405273395</v>
          </cell>
          <cell r="D450">
            <v>38.534091949462798</v>
          </cell>
          <cell r="E450">
            <v>9.2332009253270897E-3</v>
          </cell>
        </row>
        <row r="451">
          <cell r="A451">
            <v>40660</v>
          </cell>
          <cell r="B451">
            <v>10.5372724533081</v>
          </cell>
          <cell r="C451">
            <v>93.934829711914006</v>
          </cell>
          <cell r="D451">
            <v>38.709541320800703</v>
          </cell>
          <cell r="E451">
            <v>7.8758914323442397E-3</v>
          </cell>
        </row>
        <row r="452">
          <cell r="A452">
            <v>40661</v>
          </cell>
          <cell r="B452">
            <v>10.434958457946699</v>
          </cell>
          <cell r="C452">
            <v>94.476112365722599</v>
          </cell>
          <cell r="D452">
            <v>39.1418647766113</v>
          </cell>
          <cell r="E452">
            <v>5.7623211269839381E-3</v>
          </cell>
        </row>
        <row r="453">
          <cell r="A453">
            <v>40662</v>
          </cell>
          <cell r="B453">
            <v>10.5366706848144</v>
          </cell>
          <cell r="C453">
            <v>94.935836791992102</v>
          </cell>
          <cell r="D453">
            <v>38.953899383544901</v>
          </cell>
          <cell r="E453">
            <v>4.8660387769754454E-3</v>
          </cell>
        </row>
        <row r="454">
          <cell r="A454">
            <v>40665</v>
          </cell>
          <cell r="B454">
            <v>10.420813560485801</v>
          </cell>
          <cell r="C454">
            <v>94.787582397460895</v>
          </cell>
          <cell r="D454">
            <v>38.947635650634702</v>
          </cell>
          <cell r="E454">
            <v>-1.5616273005107928E-3</v>
          </cell>
        </row>
        <row r="455">
          <cell r="A455">
            <v>40666</v>
          </cell>
          <cell r="B455">
            <v>10.478589057922299</v>
          </cell>
          <cell r="C455">
            <v>94.772720336914006</v>
          </cell>
          <cell r="D455">
            <v>38.684478759765597</v>
          </cell>
          <cell r="E455">
            <v>-1.5679332852447381E-4</v>
          </cell>
        </row>
        <row r="456">
          <cell r="A456">
            <v>40667</v>
          </cell>
          <cell r="B456">
            <v>10.5198144912719</v>
          </cell>
          <cell r="C456">
            <v>94.142463684082003</v>
          </cell>
          <cell r="D456">
            <v>38.471435546875</v>
          </cell>
          <cell r="E456">
            <v>-6.6501905885096857E-3</v>
          </cell>
        </row>
        <row r="457">
          <cell r="A457">
            <v>40668</v>
          </cell>
          <cell r="B457">
            <v>10.434958457946699</v>
          </cell>
          <cell r="C457">
            <v>93.156333923339801</v>
          </cell>
          <cell r="D457">
            <v>38.415042877197202</v>
          </cell>
          <cell r="E457">
            <v>-1.0474866730186716E-2</v>
          </cell>
        </row>
        <row r="458">
          <cell r="A458">
            <v>40669</v>
          </cell>
          <cell r="B458">
            <v>10.4322443008422</v>
          </cell>
          <cell r="C458">
            <v>93.623435974121094</v>
          </cell>
          <cell r="D458">
            <v>38.208286285400298</v>
          </cell>
          <cell r="E458">
            <v>5.0141738205979891E-3</v>
          </cell>
        </row>
        <row r="459">
          <cell r="A459">
            <v>40672</v>
          </cell>
          <cell r="B459">
            <v>10.460532188415501</v>
          </cell>
          <cell r="C459">
            <v>93.949714660644503</v>
          </cell>
          <cell r="D459">
            <v>38.358657836913999</v>
          </cell>
          <cell r="E459">
            <v>3.4850108108999134E-3</v>
          </cell>
        </row>
        <row r="460">
          <cell r="A460">
            <v>40673</v>
          </cell>
          <cell r="B460">
            <v>10.5162096023559</v>
          </cell>
          <cell r="C460">
            <v>94.498367309570298</v>
          </cell>
          <cell r="D460">
            <v>38.891227722167898</v>
          </cell>
          <cell r="E460">
            <v>5.8398543402455871E-3</v>
          </cell>
        </row>
        <row r="461">
          <cell r="A461">
            <v>40674</v>
          </cell>
          <cell r="B461">
            <v>10.449402809143001</v>
          </cell>
          <cell r="C461">
            <v>93.653129577636705</v>
          </cell>
          <cell r="D461">
            <v>38.458911895751903</v>
          </cell>
          <cell r="E461">
            <v>-8.944469158547963E-3</v>
          </cell>
        </row>
        <row r="462">
          <cell r="A462">
            <v>40675</v>
          </cell>
          <cell r="B462">
            <v>10.4295387268066</v>
          </cell>
          <cell r="C462">
            <v>94.157302856445298</v>
          </cell>
          <cell r="D462">
            <v>38.452632904052699</v>
          </cell>
          <cell r="E462">
            <v>5.3834109023622734E-3</v>
          </cell>
        </row>
        <row r="463">
          <cell r="A463">
            <v>40676</v>
          </cell>
          <cell r="B463">
            <v>10.246869087219199</v>
          </cell>
          <cell r="C463">
            <v>93.393600463867102</v>
          </cell>
          <cell r="D463">
            <v>38.101764678955</v>
          </cell>
          <cell r="E463">
            <v>-8.1109204428100323E-3</v>
          </cell>
        </row>
        <row r="464">
          <cell r="A464">
            <v>40679</v>
          </cell>
          <cell r="B464">
            <v>10.030195236206</v>
          </cell>
          <cell r="C464">
            <v>93.030334472656193</v>
          </cell>
          <cell r="D464">
            <v>38.189491271972599</v>
          </cell>
          <cell r="E464">
            <v>-3.8896240149929318E-3</v>
          </cell>
        </row>
        <row r="465">
          <cell r="A465">
            <v>40680</v>
          </cell>
          <cell r="B465">
            <v>10.115664482116699</v>
          </cell>
          <cell r="C465">
            <v>92.540901184082003</v>
          </cell>
          <cell r="D465">
            <v>38.133087158203097</v>
          </cell>
          <cell r="E465">
            <v>-5.2610075127489386E-3</v>
          </cell>
        </row>
        <row r="466">
          <cell r="A466">
            <v>40681</v>
          </cell>
          <cell r="B466">
            <v>10.227910995483301</v>
          </cell>
          <cell r="C466">
            <v>93.208229064941406</v>
          </cell>
          <cell r="D466">
            <v>38.559165954589801</v>
          </cell>
          <cell r="E466">
            <v>7.2111668713055188E-3</v>
          </cell>
        </row>
        <row r="467">
          <cell r="A467">
            <v>40682</v>
          </cell>
          <cell r="B467">
            <v>10.247775077819799</v>
          </cell>
          <cell r="C467">
            <v>93.556739807128906</v>
          </cell>
          <cell r="D467">
            <v>38.6343574523925</v>
          </cell>
          <cell r="E467">
            <v>3.7390555070484499E-3</v>
          </cell>
        </row>
        <row r="468">
          <cell r="A468">
            <v>40683</v>
          </cell>
          <cell r="B468">
            <v>10.0879726409912</v>
          </cell>
          <cell r="C468">
            <v>92.876060485839801</v>
          </cell>
          <cell r="D468">
            <v>38.239612579345703</v>
          </cell>
          <cell r="E468">
            <v>-7.2755776087575219E-3</v>
          </cell>
        </row>
        <row r="469">
          <cell r="A469">
            <v>40686</v>
          </cell>
          <cell r="B469">
            <v>10.0632982254028</v>
          </cell>
          <cell r="C469">
            <v>91.886703491210895</v>
          </cell>
          <cell r="D469">
            <v>37.838603973388601</v>
          </cell>
          <cell r="E469">
            <v>-1.0652443583992754E-2</v>
          </cell>
        </row>
        <row r="470">
          <cell r="A470">
            <v>40687</v>
          </cell>
          <cell r="B470">
            <v>9.9967937469482404</v>
          </cell>
          <cell r="C470">
            <v>91.722991943359304</v>
          </cell>
          <cell r="D470">
            <v>37.951389312744098</v>
          </cell>
          <cell r="E470">
            <v>-1.7816674407875599E-3</v>
          </cell>
        </row>
        <row r="471">
          <cell r="A471">
            <v>40688</v>
          </cell>
          <cell r="B471">
            <v>10.1349220275878</v>
          </cell>
          <cell r="C471">
            <v>91.983390808105398</v>
          </cell>
          <cell r="D471">
            <v>38.108028411865199</v>
          </cell>
          <cell r="E471">
            <v>2.8389704612654665E-3</v>
          </cell>
        </row>
        <row r="472">
          <cell r="A472">
            <v>40689</v>
          </cell>
          <cell r="B472">
            <v>10.0813541412353</v>
          </cell>
          <cell r="C472">
            <v>92.094940185546804</v>
          </cell>
          <cell r="D472">
            <v>38.603012084960902</v>
          </cell>
          <cell r="E472">
            <v>1.2127121696798859E-3</v>
          </cell>
        </row>
        <row r="473">
          <cell r="A473">
            <v>40690</v>
          </cell>
          <cell r="B473">
            <v>10.1538791656494</v>
          </cell>
          <cell r="C473">
            <v>92.414855957031193</v>
          </cell>
          <cell r="D473">
            <v>38.671939849853501</v>
          </cell>
          <cell r="E473">
            <v>3.4737605653454295E-3</v>
          </cell>
        </row>
        <row r="474">
          <cell r="A474">
            <v>40694</v>
          </cell>
          <cell r="B474">
            <v>10.467455863952599</v>
          </cell>
          <cell r="C474">
            <v>93.359542846679602</v>
          </cell>
          <cell r="D474">
            <v>39.348636627197202</v>
          </cell>
          <cell r="E474">
            <v>1.0222240567984597E-2</v>
          </cell>
        </row>
        <row r="475">
          <cell r="A475">
            <v>40695</v>
          </cell>
          <cell r="B475">
            <v>10.3976383209228</v>
          </cell>
          <cell r="C475">
            <v>91.276664733886705</v>
          </cell>
          <cell r="D475">
            <v>38.239612579345703</v>
          </cell>
          <cell r="E475">
            <v>-2.2310286118404798E-2</v>
          </cell>
        </row>
        <row r="476">
          <cell r="A476">
            <v>40696</v>
          </cell>
          <cell r="B476">
            <v>10.41539478302</v>
          </cell>
          <cell r="C476">
            <v>90.979049682617102</v>
          </cell>
          <cell r="D476">
            <v>38.020309448242102</v>
          </cell>
          <cell r="E476">
            <v>-3.260582013346891E-3</v>
          </cell>
        </row>
        <row r="477">
          <cell r="A477">
            <v>40697</v>
          </cell>
          <cell r="B477">
            <v>10.3353424072265</v>
          </cell>
          <cell r="C477">
            <v>90.250099182128906</v>
          </cell>
          <cell r="D477">
            <v>38.158157348632798</v>
          </cell>
          <cell r="E477">
            <v>-8.0122896758226814E-3</v>
          </cell>
        </row>
        <row r="478">
          <cell r="A478">
            <v>40700</v>
          </cell>
          <cell r="B478">
            <v>10.1728391647338</v>
          </cell>
          <cell r="C478">
            <v>89.811164855957003</v>
          </cell>
          <cell r="D478">
            <v>37.613029479980398</v>
          </cell>
          <cell r="E478">
            <v>-4.8635328952505441E-3</v>
          </cell>
        </row>
        <row r="479">
          <cell r="A479">
            <v>40701</v>
          </cell>
          <cell r="B479">
            <v>9.9922790527343697</v>
          </cell>
          <cell r="C479">
            <v>89.632606506347599</v>
          </cell>
          <cell r="D479">
            <v>38.064178466796797</v>
          </cell>
          <cell r="E479">
            <v>-1.988153142159832E-3</v>
          </cell>
        </row>
        <row r="480">
          <cell r="A480">
            <v>40702</v>
          </cell>
          <cell r="B480">
            <v>9.9982967376708896</v>
          </cell>
          <cell r="C480">
            <v>89.491302490234304</v>
          </cell>
          <cell r="D480">
            <v>37.882450103759702</v>
          </cell>
          <cell r="E480">
            <v>-1.576480051411755E-3</v>
          </cell>
        </row>
        <row r="481">
          <cell r="A481">
            <v>40703</v>
          </cell>
          <cell r="B481">
            <v>9.9757261276245099</v>
          </cell>
          <cell r="C481">
            <v>90.101303100585895</v>
          </cell>
          <cell r="D481">
            <v>37.531581878662102</v>
          </cell>
          <cell r="E481">
            <v>6.8163116792065992E-3</v>
          </cell>
        </row>
        <row r="482">
          <cell r="A482">
            <v>40704</v>
          </cell>
          <cell r="B482">
            <v>9.8075027465820295</v>
          </cell>
          <cell r="C482">
            <v>88.799453735351506</v>
          </cell>
          <cell r="D482">
            <v>36.6418647766113</v>
          </cell>
          <cell r="E482">
            <v>-1.4448729601402643E-2</v>
          </cell>
        </row>
        <row r="483">
          <cell r="A483">
            <v>40707</v>
          </cell>
          <cell r="B483">
            <v>9.8285675048828107</v>
          </cell>
          <cell r="C483">
            <v>88.866401672363196</v>
          </cell>
          <cell r="D483">
            <v>36.710769653320298</v>
          </cell>
          <cell r="E483">
            <v>7.5392284744468796E-4</v>
          </cell>
        </row>
        <row r="484">
          <cell r="A484">
            <v>40708</v>
          </cell>
          <cell r="B484">
            <v>10.004315376281699</v>
          </cell>
          <cell r="C484">
            <v>89.788818359375</v>
          </cell>
          <cell r="D484">
            <v>37.2872314453125</v>
          </cell>
          <cell r="E484">
            <v>1.037981362644369E-2</v>
          </cell>
        </row>
        <row r="485">
          <cell r="A485">
            <v>40709</v>
          </cell>
          <cell r="B485">
            <v>9.8330802917480398</v>
          </cell>
          <cell r="C485">
            <v>88.434982299804602</v>
          </cell>
          <cell r="D485">
            <v>36.6731758117675</v>
          </cell>
          <cell r="E485">
            <v>-1.5078002855007377E-2</v>
          </cell>
        </row>
        <row r="486">
          <cell r="A486">
            <v>40710</v>
          </cell>
          <cell r="B486">
            <v>9.78523445129394</v>
          </cell>
          <cell r="C486">
            <v>88.918487548828097</v>
          </cell>
          <cell r="D486">
            <v>36.9300727844238</v>
          </cell>
          <cell r="E486">
            <v>5.4673528105015912E-3</v>
          </cell>
        </row>
        <row r="487">
          <cell r="A487">
            <v>40711</v>
          </cell>
          <cell r="B487">
            <v>9.6377744674682599</v>
          </cell>
          <cell r="C487">
            <v>89.229995727539006</v>
          </cell>
          <cell r="D487">
            <v>37.243373870849602</v>
          </cell>
          <cell r="E487">
            <v>3.5033004642577303E-3</v>
          </cell>
        </row>
        <row r="488">
          <cell r="A488">
            <v>40714</v>
          </cell>
          <cell r="B488">
            <v>9.4891157150268501</v>
          </cell>
          <cell r="C488">
            <v>89.826126098632798</v>
          </cell>
          <cell r="D488">
            <v>37.638103485107401</v>
          </cell>
          <cell r="E488">
            <v>6.6808293134301699E-3</v>
          </cell>
        </row>
        <row r="489">
          <cell r="A489">
            <v>40715</v>
          </cell>
          <cell r="B489">
            <v>9.78944587707519</v>
          </cell>
          <cell r="C489">
            <v>90.608589172363196</v>
          </cell>
          <cell r="D489">
            <v>37.970184326171797</v>
          </cell>
          <cell r="E489">
            <v>8.7108629495078471E-3</v>
          </cell>
        </row>
        <row r="490">
          <cell r="A490">
            <v>40716</v>
          </cell>
          <cell r="B490">
            <v>9.7084970474243093</v>
          </cell>
          <cell r="C490">
            <v>90.02734375</v>
          </cell>
          <cell r="D490">
            <v>37.888729095458899</v>
          </cell>
          <cell r="E490">
            <v>-6.4149042344926466E-3</v>
          </cell>
        </row>
        <row r="491">
          <cell r="A491">
            <v>40717</v>
          </cell>
          <cell r="B491">
            <v>9.9679031372070295</v>
          </cell>
          <cell r="C491">
            <v>89.662185668945298</v>
          </cell>
          <cell r="D491">
            <v>37.1932373046875</v>
          </cell>
          <cell r="E491">
            <v>-4.0560796958390988E-3</v>
          </cell>
        </row>
        <row r="492">
          <cell r="A492">
            <v>40718</v>
          </cell>
          <cell r="B492">
            <v>9.8210477828979492</v>
          </cell>
          <cell r="C492">
            <v>88.827629089355398</v>
          </cell>
          <cell r="D492">
            <v>37.1527709960937</v>
          </cell>
          <cell r="E492">
            <v>-9.307787595891126E-3</v>
          </cell>
        </row>
        <row r="493">
          <cell r="A493">
            <v>40721</v>
          </cell>
          <cell r="B493">
            <v>9.9922790527343697</v>
          </cell>
          <cell r="C493">
            <v>89.572784423828097</v>
          </cell>
          <cell r="D493">
            <v>37.348766326904297</v>
          </cell>
          <cell r="E493">
            <v>8.3887788305496702E-3</v>
          </cell>
        </row>
        <row r="494">
          <cell r="A494">
            <v>40722</v>
          </cell>
          <cell r="B494">
            <v>10.089179039001399</v>
          </cell>
          <cell r="C494">
            <v>90.623527526855398</v>
          </cell>
          <cell r="D494">
            <v>37.6585884094238</v>
          </cell>
          <cell r="E494">
            <v>1.1730606676862321E-2</v>
          </cell>
        </row>
        <row r="495">
          <cell r="A495">
            <v>40723</v>
          </cell>
          <cell r="B495">
            <v>10.0524644851684</v>
          </cell>
          <cell r="C495">
            <v>91.249465942382798</v>
          </cell>
          <cell r="D495">
            <v>38.075912475585902</v>
          </cell>
          <cell r="E495">
            <v>6.907018879196869E-3</v>
          </cell>
        </row>
        <row r="496">
          <cell r="A496">
            <v>40724</v>
          </cell>
          <cell r="B496">
            <v>10.1015167236328</v>
          </cell>
          <cell r="C496">
            <v>92.277893066406193</v>
          </cell>
          <cell r="D496">
            <v>38.126472473144503</v>
          </cell>
          <cell r="E496">
            <v>1.1270500198574007E-2</v>
          </cell>
        </row>
        <row r="497">
          <cell r="A497">
            <v>40725</v>
          </cell>
          <cell r="B497">
            <v>10.329931259155201</v>
          </cell>
          <cell r="C497">
            <v>93.581954956054602</v>
          </cell>
          <cell r="D497">
            <v>38.809341430663999</v>
          </cell>
          <cell r="E497">
            <v>1.413189926984959E-2</v>
          </cell>
        </row>
        <row r="498">
          <cell r="A498">
            <v>40729</v>
          </cell>
          <cell r="B498">
            <v>10.515605926513601</v>
          </cell>
          <cell r="C498">
            <v>93.514900207519503</v>
          </cell>
          <cell r="D498">
            <v>39.049613952636697</v>
          </cell>
          <cell r="E498">
            <v>-7.1653502608048925E-4</v>
          </cell>
        </row>
        <row r="499">
          <cell r="A499">
            <v>40730</v>
          </cell>
          <cell r="B499">
            <v>10.5857219696044</v>
          </cell>
          <cell r="C499">
            <v>93.961975097656193</v>
          </cell>
          <cell r="D499">
            <v>39.2898750305175</v>
          </cell>
          <cell r="E499">
            <v>4.7807877583634362E-3</v>
          </cell>
        </row>
        <row r="500">
          <cell r="A500">
            <v>40731</v>
          </cell>
          <cell r="B500">
            <v>10.7494297027587</v>
          </cell>
          <cell r="C500">
            <v>94.714653015136705</v>
          </cell>
          <cell r="D500">
            <v>39.783058166503899</v>
          </cell>
          <cell r="E500">
            <v>8.0104522781501153E-3</v>
          </cell>
        </row>
        <row r="501">
          <cell r="A501">
            <v>40732</v>
          </cell>
          <cell r="B501">
            <v>10.824967384338301</v>
          </cell>
          <cell r="C501">
            <v>94.185539245605398</v>
          </cell>
          <cell r="D501">
            <v>39.643962860107401</v>
          </cell>
          <cell r="E501">
            <v>-5.5863982254862332E-3</v>
          </cell>
        </row>
        <row r="502">
          <cell r="A502">
            <v>40735</v>
          </cell>
          <cell r="B502">
            <v>10.6531362533569</v>
          </cell>
          <cell r="C502">
            <v>93.112472534179602</v>
          </cell>
          <cell r="D502">
            <v>38.897865295410099</v>
          </cell>
          <cell r="E502">
            <v>-1.1393115334059734E-2</v>
          </cell>
        </row>
        <row r="503">
          <cell r="A503">
            <v>40736</v>
          </cell>
          <cell r="B503">
            <v>10.645610809326101</v>
          </cell>
          <cell r="C503">
            <v>92.650451660156193</v>
          </cell>
          <cell r="D503">
            <v>39.030628204345703</v>
          </cell>
          <cell r="E503">
            <v>-4.9619654751817954E-3</v>
          </cell>
        </row>
        <row r="504">
          <cell r="A504">
            <v>40737</v>
          </cell>
          <cell r="B504">
            <v>10.774111747741699</v>
          </cell>
          <cell r="C504">
            <v>93.000732421875</v>
          </cell>
          <cell r="D504">
            <v>38.701858520507798</v>
          </cell>
          <cell r="E504">
            <v>3.7806697694646729E-3</v>
          </cell>
        </row>
        <row r="505">
          <cell r="A505">
            <v>40738</v>
          </cell>
          <cell r="B505">
            <v>10.766587257385201</v>
          </cell>
          <cell r="C505">
            <v>92.560997009277301</v>
          </cell>
          <cell r="D505">
            <v>38.271900177001903</v>
          </cell>
          <cell r="E505">
            <v>-4.7283005321178129E-3</v>
          </cell>
        </row>
        <row r="506">
          <cell r="A506">
            <v>40739</v>
          </cell>
          <cell r="B506">
            <v>10.981757164001399</v>
          </cell>
          <cell r="C506">
            <v>92.905601501464801</v>
          </cell>
          <cell r="D506">
            <v>38.689216613769503</v>
          </cell>
          <cell r="E506">
            <v>3.7229989231097882E-3</v>
          </cell>
        </row>
        <row r="507">
          <cell r="A507">
            <v>40742</v>
          </cell>
          <cell r="B507">
            <v>11.248988151550201</v>
          </cell>
          <cell r="C507">
            <v>92.204513549804602</v>
          </cell>
          <cell r="D507">
            <v>38.341453552246001</v>
          </cell>
          <cell r="E507">
            <v>-7.5462398426981991E-3</v>
          </cell>
        </row>
        <row r="508">
          <cell r="A508">
            <v>40743</v>
          </cell>
          <cell r="B508">
            <v>11.3407745361328</v>
          </cell>
          <cell r="C508">
            <v>93.703643798828097</v>
          </cell>
          <cell r="D508">
            <v>39.005344390869098</v>
          </cell>
          <cell r="E508">
            <v>1.6258751240130209E-2</v>
          </cell>
        </row>
        <row r="509">
          <cell r="A509">
            <v>40744</v>
          </cell>
          <cell r="B509">
            <v>11.643214225769</v>
          </cell>
          <cell r="C509">
            <v>93.576881408691406</v>
          </cell>
          <cell r="D509">
            <v>39.296188354492102</v>
          </cell>
          <cell r="E509">
            <v>-1.3528010757920539E-3</v>
          </cell>
        </row>
        <row r="510">
          <cell r="A510">
            <v>40745</v>
          </cell>
          <cell r="B510">
            <v>11.654951095581</v>
          </cell>
          <cell r="C510">
            <v>94.747894287109304</v>
          </cell>
          <cell r="D510">
            <v>39.549106597900298</v>
          </cell>
          <cell r="E510">
            <v>1.2513912205553979E-2</v>
          </cell>
        </row>
        <row r="511">
          <cell r="A511">
            <v>40746</v>
          </cell>
          <cell r="B511">
            <v>11.835812568664499</v>
          </cell>
          <cell r="C511">
            <v>94.427200317382798</v>
          </cell>
          <cell r="D511">
            <v>39.751434326171797</v>
          </cell>
          <cell r="E511">
            <v>-3.3847081472304641E-3</v>
          </cell>
        </row>
        <row r="512">
          <cell r="A512">
            <v>40749</v>
          </cell>
          <cell r="B512">
            <v>11.992300987243601</v>
          </cell>
          <cell r="C512">
            <v>93.800689697265597</v>
          </cell>
          <cell r="D512">
            <v>39.302524566650298</v>
          </cell>
          <cell r="E512">
            <v>-6.6348532839204388E-3</v>
          </cell>
        </row>
        <row r="513">
          <cell r="A513">
            <v>40750</v>
          </cell>
          <cell r="B513">
            <v>12.1400594711303</v>
          </cell>
          <cell r="C513">
            <v>93.106986999511705</v>
          </cell>
          <cell r="D513">
            <v>39.302524566650298</v>
          </cell>
          <cell r="E513">
            <v>-7.3954967707887675E-3</v>
          </cell>
        </row>
        <row r="514">
          <cell r="A514">
            <v>40751</v>
          </cell>
          <cell r="B514">
            <v>11.8144435882568</v>
          </cell>
          <cell r="C514">
            <v>91.622718811035099</v>
          </cell>
          <cell r="D514">
            <v>38.246623992919901</v>
          </cell>
          <cell r="E514">
            <v>-1.594153388815378E-2</v>
          </cell>
        </row>
        <row r="515">
          <cell r="A515">
            <v>40752</v>
          </cell>
          <cell r="B515">
            <v>11.791271209716699</v>
          </cell>
          <cell r="C515">
            <v>91.205024719238196</v>
          </cell>
          <cell r="D515">
            <v>38.189708709716797</v>
          </cell>
          <cell r="E515">
            <v>-4.5588484735796797E-3</v>
          </cell>
        </row>
        <row r="516">
          <cell r="A516">
            <v>40753</v>
          </cell>
          <cell r="B516">
            <v>11.750948905944799</v>
          </cell>
          <cell r="C516">
            <v>90.347282409667898</v>
          </cell>
          <cell r="D516">
            <v>38.208675384521399</v>
          </cell>
          <cell r="E516">
            <v>-9.404551034449482E-3</v>
          </cell>
        </row>
        <row r="517">
          <cell r="A517">
            <v>40756</v>
          </cell>
          <cell r="B517">
            <v>11.939637184143001</v>
          </cell>
          <cell r="C517">
            <v>90.332412719726506</v>
          </cell>
          <cell r="D517">
            <v>37.702854156494098</v>
          </cell>
          <cell r="E517">
            <v>-1.6458369908645132E-4</v>
          </cell>
        </row>
        <row r="518">
          <cell r="A518">
            <v>40757</v>
          </cell>
          <cell r="B518">
            <v>11.7037010192871</v>
          </cell>
          <cell r="C518">
            <v>88.355804443359304</v>
          </cell>
          <cell r="D518">
            <v>36.596359252929602</v>
          </cell>
          <cell r="E518">
            <v>-2.188149543287421E-2</v>
          </cell>
        </row>
        <row r="519">
          <cell r="A519">
            <v>40758</v>
          </cell>
          <cell r="B519">
            <v>11.8138427734375</v>
          </cell>
          <cell r="C519">
            <v>88.609359741210895</v>
          </cell>
          <cell r="D519">
            <v>36.368743896484297</v>
          </cell>
          <cell r="E519">
            <v>2.8697073095422798E-3</v>
          </cell>
        </row>
        <row r="520">
          <cell r="A520">
            <v>40759</v>
          </cell>
          <cell r="B520">
            <v>11.3564186096191</v>
          </cell>
          <cell r="C520">
            <v>84.812927246093693</v>
          </cell>
          <cell r="D520">
            <v>34.611003875732401</v>
          </cell>
          <cell r="E520">
            <v>-4.284459910561278E-2</v>
          </cell>
        </row>
        <row r="521">
          <cell r="A521">
            <v>40760</v>
          </cell>
          <cell r="B521">
            <v>11.243568420410099</v>
          </cell>
          <cell r="C521">
            <v>85.215736389160099</v>
          </cell>
          <cell r="D521">
            <v>33.896522521972599</v>
          </cell>
          <cell r="E521">
            <v>4.7493838044005976E-3</v>
          </cell>
        </row>
        <row r="522">
          <cell r="A522">
            <v>40763</v>
          </cell>
          <cell r="B522">
            <v>10.6293573379516</v>
          </cell>
          <cell r="C522">
            <v>80.606224060058594</v>
          </cell>
          <cell r="D522">
            <v>31.0133342742919</v>
          </cell>
          <cell r="E522">
            <v>-5.4092266574461756E-2</v>
          </cell>
        </row>
        <row r="523">
          <cell r="A523">
            <v>40764</v>
          </cell>
          <cell r="B523">
            <v>11.255308151245099</v>
          </cell>
          <cell r="C523">
            <v>83.813468933105398</v>
          </cell>
          <cell r="D523">
            <v>33.883884429931598</v>
          </cell>
          <cell r="E523">
            <v>3.9789047439526826E-2</v>
          </cell>
        </row>
        <row r="524">
          <cell r="A524">
            <v>40765</v>
          </cell>
          <cell r="B524">
            <v>10.944739341735801</v>
          </cell>
          <cell r="C524">
            <v>79.934982299804602</v>
          </cell>
          <cell r="D524">
            <v>33.087211608886697</v>
          </cell>
          <cell r="E524">
            <v>-4.6275219039034865E-2</v>
          </cell>
        </row>
        <row r="525">
          <cell r="A525">
            <v>40766</v>
          </cell>
          <cell r="B525">
            <v>11.2459754943847</v>
          </cell>
          <cell r="C525">
            <v>82.978057861328097</v>
          </cell>
          <cell r="D525">
            <v>34.629966735839801</v>
          </cell>
          <cell r="E525">
            <v>3.8069384316745225E-2</v>
          </cell>
        </row>
        <row r="526">
          <cell r="A526">
            <v>40767</v>
          </cell>
          <cell r="B526">
            <v>11.344988822936999</v>
          </cell>
          <cell r="C526">
            <v>84.134178161621094</v>
          </cell>
          <cell r="D526">
            <v>34.579383850097599</v>
          </cell>
          <cell r="E526">
            <v>1.3932843574443465E-2</v>
          </cell>
        </row>
        <row r="527">
          <cell r="A527">
            <v>40770</v>
          </cell>
          <cell r="B527">
            <v>11.5381860733032</v>
          </cell>
          <cell r="C527">
            <v>85.633331298828097</v>
          </cell>
          <cell r="D527">
            <v>35.8123359680175</v>
          </cell>
          <cell r="E527">
            <v>1.7818598457420398E-2</v>
          </cell>
        </row>
        <row r="528">
          <cell r="A528">
            <v>40771</v>
          </cell>
          <cell r="B528">
            <v>11.450015068054199</v>
          </cell>
          <cell r="C528">
            <v>85.088912963867102</v>
          </cell>
          <cell r="D528">
            <v>35.679561614990199</v>
          </cell>
          <cell r="E528">
            <v>-6.357551746541068E-3</v>
          </cell>
        </row>
        <row r="529">
          <cell r="A529">
            <v>40772</v>
          </cell>
          <cell r="B529">
            <v>11.4488096237182</v>
          </cell>
          <cell r="C529">
            <v>85.223167419433594</v>
          </cell>
          <cell r="D529">
            <v>35.723823547363203</v>
          </cell>
          <cell r="E529">
            <v>1.5778137349515831E-3</v>
          </cell>
        </row>
        <row r="530">
          <cell r="A530">
            <v>40773</v>
          </cell>
          <cell r="B530">
            <v>11.015763282775801</v>
          </cell>
          <cell r="C530">
            <v>82.097946166992102</v>
          </cell>
          <cell r="D530">
            <v>34.187366485595703</v>
          </cell>
          <cell r="E530">
            <v>-3.6671029100108776E-2</v>
          </cell>
        </row>
        <row r="531">
          <cell r="A531">
            <v>40774</v>
          </cell>
          <cell r="B531">
            <v>10.71422290802</v>
          </cell>
          <cell r="C531">
            <v>80.794425964355398</v>
          </cell>
          <cell r="D531">
            <v>33.504505157470703</v>
          </cell>
          <cell r="E531">
            <v>-1.587762256543257E-2</v>
          </cell>
        </row>
        <row r="532">
          <cell r="A532">
            <v>40777</v>
          </cell>
          <cell r="B532">
            <v>10.7265625</v>
          </cell>
          <cell r="C532">
            <v>81.086441040039006</v>
          </cell>
          <cell r="D532">
            <v>33.567741394042898</v>
          </cell>
          <cell r="E532">
            <v>3.6142973008117529E-3</v>
          </cell>
        </row>
        <row r="533">
          <cell r="A533">
            <v>40778</v>
          </cell>
          <cell r="B533">
            <v>11.2429704666137</v>
          </cell>
          <cell r="C533">
            <v>83.384948730468693</v>
          </cell>
          <cell r="D533">
            <v>34.396022796630803</v>
          </cell>
          <cell r="E533">
            <v>2.8346387644448745E-2</v>
          </cell>
        </row>
        <row r="534">
          <cell r="A534">
            <v>40779</v>
          </cell>
          <cell r="B534">
            <v>11.3206071853637</v>
          </cell>
          <cell r="C534">
            <v>84.567962646484304</v>
          </cell>
          <cell r="D534">
            <v>34.781719207763601</v>
          </cell>
          <cell r="E534">
            <v>1.418737954543281E-2</v>
          </cell>
        </row>
        <row r="535">
          <cell r="A535">
            <v>40780</v>
          </cell>
          <cell r="B535">
            <v>11.246579170226999</v>
          </cell>
          <cell r="C535">
            <v>83.302642822265597</v>
          </cell>
          <cell r="D535">
            <v>34.0482788085937</v>
          </cell>
          <cell r="E535">
            <v>-1.4962165158312613E-2</v>
          </cell>
        </row>
        <row r="536">
          <cell r="A536">
            <v>40781</v>
          </cell>
          <cell r="B536">
            <v>11.5433025360107</v>
          </cell>
          <cell r="C536">
            <v>84.380836486816406</v>
          </cell>
          <cell r="D536">
            <v>34.554103851318303</v>
          </cell>
          <cell r="E536">
            <v>1.2943090735443308E-2</v>
          </cell>
        </row>
        <row r="537">
          <cell r="A537">
            <v>40784</v>
          </cell>
          <cell r="B537">
            <v>11.7356042861938</v>
          </cell>
          <cell r="C537">
            <v>86.207695007324205</v>
          </cell>
          <cell r="D537">
            <v>35.654270172119098</v>
          </cell>
          <cell r="E537">
            <v>2.1650158929074292E-2</v>
          </cell>
        </row>
        <row r="538">
          <cell r="A538">
            <v>40785</v>
          </cell>
          <cell r="B538">
            <v>11.7362041473388</v>
          </cell>
          <cell r="C538">
            <v>86.364906311035099</v>
          </cell>
          <cell r="D538">
            <v>35.793357849121001</v>
          </cell>
          <cell r="E538">
            <v>1.8236342323911803E-3</v>
          </cell>
        </row>
        <row r="539">
          <cell r="A539">
            <v>40786</v>
          </cell>
          <cell r="B539">
            <v>11.580924034118601</v>
          </cell>
          <cell r="C539">
            <v>86.814109802246094</v>
          </cell>
          <cell r="D539">
            <v>36.179054260253899</v>
          </cell>
          <cell r="E539">
            <v>5.2012271001977695E-3</v>
          </cell>
        </row>
        <row r="540">
          <cell r="A540">
            <v>40787</v>
          </cell>
          <cell r="B540">
            <v>11.466563224792401</v>
          </cell>
          <cell r="C540">
            <v>86.005523681640597</v>
          </cell>
          <cell r="D540">
            <v>35.5720825195312</v>
          </cell>
          <cell r="E540">
            <v>-9.3139942625384275E-3</v>
          </cell>
        </row>
        <row r="541">
          <cell r="A541">
            <v>40788</v>
          </cell>
          <cell r="B541">
            <v>11.256512641906699</v>
          </cell>
          <cell r="C541">
            <v>84.066360473632798</v>
          </cell>
          <cell r="D541">
            <v>34.712165832519503</v>
          </cell>
          <cell r="E541">
            <v>-2.2546961229906959E-2</v>
          </cell>
        </row>
        <row r="542">
          <cell r="A542">
            <v>40792</v>
          </cell>
          <cell r="B542">
            <v>11.427742004394499</v>
          </cell>
          <cell r="C542">
            <v>83.265274047851506</v>
          </cell>
          <cell r="D542">
            <v>34.6362915039062</v>
          </cell>
          <cell r="E542">
            <v>-9.5292150304585599E-3</v>
          </cell>
        </row>
        <row r="543">
          <cell r="A543">
            <v>40793</v>
          </cell>
          <cell r="B543">
            <v>11.553839683532701</v>
          </cell>
          <cell r="C543">
            <v>85.309234619140597</v>
          </cell>
          <cell r="D543">
            <v>35.799686431884702</v>
          </cell>
          <cell r="E543">
            <v>2.4547575140561717E-2</v>
          </cell>
        </row>
        <row r="544">
          <cell r="A544">
            <v>40794</v>
          </cell>
          <cell r="B544">
            <v>11.560153007507299</v>
          </cell>
          <cell r="C544">
            <v>84.508071899414006</v>
          </cell>
          <cell r="D544">
            <v>35.540451049804602</v>
          </cell>
          <cell r="E544">
            <v>-9.391277782567653E-3</v>
          </cell>
        </row>
        <row r="545">
          <cell r="A545">
            <v>40795</v>
          </cell>
          <cell r="B545">
            <v>11.35973072052</v>
          </cell>
          <cell r="C545">
            <v>82.2244873046875</v>
          </cell>
          <cell r="D545">
            <v>34.5414428710937</v>
          </cell>
          <cell r="E545">
            <v>-2.702208846327192E-2</v>
          </cell>
        </row>
        <row r="546">
          <cell r="A546">
            <v>40798</v>
          </cell>
          <cell r="B546">
            <v>11.433759689331</v>
          </cell>
          <cell r="C546">
            <v>82.741104125976506</v>
          </cell>
          <cell r="D546">
            <v>34.648933410644503</v>
          </cell>
          <cell r="E546">
            <v>6.2830044701240872E-3</v>
          </cell>
        </row>
        <row r="547">
          <cell r="A547">
            <v>40799</v>
          </cell>
          <cell r="B547">
            <v>11.574601173400801</v>
          </cell>
          <cell r="C547">
            <v>83.048088073730398</v>
          </cell>
          <cell r="D547">
            <v>34.680538177490199</v>
          </cell>
          <cell r="E547">
            <v>3.7101746586134521E-3</v>
          </cell>
        </row>
        <row r="548">
          <cell r="A548">
            <v>40800</v>
          </cell>
          <cell r="B548">
            <v>11.7154388427734</v>
          </cell>
          <cell r="C548">
            <v>84.156181335449205</v>
          </cell>
          <cell r="D548">
            <v>34.876560211181598</v>
          </cell>
          <cell r="E548">
            <v>1.3342790754376388E-2</v>
          </cell>
        </row>
        <row r="549">
          <cell r="A549">
            <v>40801</v>
          </cell>
          <cell r="B549">
            <v>11.825578689575099</v>
          </cell>
          <cell r="C549">
            <v>85.548820495605398</v>
          </cell>
          <cell r="D549">
            <v>35.553096771240199</v>
          </cell>
          <cell r="E549">
            <v>1.6548269396933435E-2</v>
          </cell>
        </row>
        <row r="550">
          <cell r="A550">
            <v>40802</v>
          </cell>
          <cell r="B550">
            <v>12.0524854660034</v>
          </cell>
          <cell r="C550">
            <v>86.156379699707003</v>
          </cell>
          <cell r="D550">
            <v>35.843940734863203</v>
          </cell>
          <cell r="E550">
            <v>7.1019004187533596E-3</v>
          </cell>
        </row>
        <row r="551">
          <cell r="A551">
            <v>40805</v>
          </cell>
          <cell r="B551">
            <v>12.387428283691399</v>
          </cell>
          <cell r="C551">
            <v>85.301246643066406</v>
          </cell>
          <cell r="D551">
            <v>35.135799407958899</v>
          </cell>
          <cell r="E551">
            <v>-9.9253596729703686E-3</v>
          </cell>
        </row>
        <row r="552">
          <cell r="A552">
            <v>40806</v>
          </cell>
          <cell r="B552">
            <v>12.4421987533569</v>
          </cell>
          <cell r="C552">
            <v>85.421295166015597</v>
          </cell>
          <cell r="D552">
            <v>35.034633636474602</v>
          </cell>
          <cell r="E552">
            <v>1.4073478134677408E-3</v>
          </cell>
        </row>
        <row r="553">
          <cell r="A553">
            <v>40807</v>
          </cell>
          <cell r="B553">
            <v>12.4027767181396</v>
          </cell>
          <cell r="C553">
            <v>83.223518371582003</v>
          </cell>
          <cell r="D553">
            <v>33.359100341796797</v>
          </cell>
          <cell r="E553">
            <v>-2.5728675620783181E-2</v>
          </cell>
        </row>
        <row r="554">
          <cell r="A554">
            <v>40808</v>
          </cell>
          <cell r="B554">
            <v>12.092210769653301</v>
          </cell>
          <cell r="C554">
            <v>80.313140869140597</v>
          </cell>
          <cell r="D554">
            <v>32.518157958984297</v>
          </cell>
          <cell r="E554">
            <v>-3.4970613588420463E-2</v>
          </cell>
        </row>
        <row r="555">
          <cell r="A555">
            <v>40809</v>
          </cell>
          <cell r="B555">
            <v>12.166840553283601</v>
          </cell>
          <cell r="C555">
            <v>80.598121643066406</v>
          </cell>
          <cell r="D555">
            <v>32.779556274413999</v>
          </cell>
          <cell r="E555">
            <v>3.5483704265799609E-3</v>
          </cell>
        </row>
        <row r="556">
          <cell r="A556">
            <v>40812</v>
          </cell>
          <cell r="B556">
            <v>12.1328353881835</v>
          </cell>
          <cell r="C556">
            <v>82.690933227539006</v>
          </cell>
          <cell r="D556">
            <v>33.194969177246001</v>
          </cell>
          <cell r="E556">
            <v>2.5966009403305179E-2</v>
          </cell>
        </row>
        <row r="557">
          <cell r="A557">
            <v>40813</v>
          </cell>
          <cell r="B557">
            <v>12.015170097351</v>
          </cell>
          <cell r="C557">
            <v>83.793571472167898</v>
          </cell>
          <cell r="D557">
            <v>33.5464668273925</v>
          </cell>
          <cell r="E557">
            <v>1.3334451572759365E-2</v>
          </cell>
        </row>
        <row r="558">
          <cell r="A558">
            <v>40814</v>
          </cell>
          <cell r="B558">
            <v>11.947461128234799</v>
          </cell>
          <cell r="C558">
            <v>82.383407592773395</v>
          </cell>
          <cell r="D558">
            <v>32.7092475891113</v>
          </cell>
          <cell r="E558">
            <v>-1.6829022258144088E-2</v>
          </cell>
        </row>
        <row r="559">
          <cell r="A559">
            <v>40815</v>
          </cell>
          <cell r="B559">
            <v>11.753658294677701</v>
          </cell>
          <cell r="C559">
            <v>83.546089172363196</v>
          </cell>
          <cell r="D559">
            <v>33.194969177246001</v>
          </cell>
          <cell r="E559">
            <v>1.411305520811923E-2</v>
          </cell>
        </row>
        <row r="560">
          <cell r="A560">
            <v>40816</v>
          </cell>
          <cell r="B560">
            <v>11.4752855300903</v>
          </cell>
          <cell r="C560">
            <v>81.708366394042898</v>
          </cell>
          <cell r="D560">
            <v>32.3193969726562</v>
          </cell>
          <cell r="E560">
            <v>-2.1996514696563607E-2</v>
          </cell>
        </row>
        <row r="561">
          <cell r="A561">
            <v>40819</v>
          </cell>
          <cell r="B561">
            <v>11.273062705993601</v>
          </cell>
          <cell r="C561">
            <v>79.780548095703097</v>
          </cell>
          <cell r="D561">
            <v>30.7983303070068</v>
          </cell>
          <cell r="E561">
            <v>-2.3593891096081787E-2</v>
          </cell>
        </row>
        <row r="562">
          <cell r="A562">
            <v>40820</v>
          </cell>
          <cell r="B562">
            <v>11.209866523742599</v>
          </cell>
          <cell r="C562">
            <v>80.800712585449205</v>
          </cell>
          <cell r="D562">
            <v>31.961483001708899</v>
          </cell>
          <cell r="E562">
            <v>1.2787133130776951E-2</v>
          </cell>
        </row>
        <row r="563">
          <cell r="A563">
            <v>40821</v>
          </cell>
          <cell r="B563">
            <v>11.382905006408601</v>
          </cell>
          <cell r="C563">
            <v>81.970817565917898</v>
          </cell>
          <cell r="D563">
            <v>31.718641281127901</v>
          </cell>
          <cell r="E563">
            <v>1.4481369569993241E-2</v>
          </cell>
        </row>
        <row r="564">
          <cell r="A564">
            <v>40822</v>
          </cell>
          <cell r="B564">
            <v>11.3564186096191</v>
          </cell>
          <cell r="C564">
            <v>83.328483581542898</v>
          </cell>
          <cell r="D564">
            <v>32.594207763671797</v>
          </cell>
          <cell r="E564">
            <v>1.6562797053149003E-2</v>
          </cell>
        </row>
        <row r="565">
          <cell r="A565">
            <v>40823</v>
          </cell>
          <cell r="B565">
            <v>11.1286115646362</v>
          </cell>
          <cell r="C565">
            <v>83.275985717773395</v>
          </cell>
          <cell r="D565">
            <v>31.673912048339801</v>
          </cell>
          <cell r="E565">
            <v>-6.3001102999948877E-4</v>
          </cell>
        </row>
        <row r="566">
          <cell r="A566">
            <v>40826</v>
          </cell>
          <cell r="B566">
            <v>11.700694084167401</v>
          </cell>
          <cell r="C566">
            <v>85.668853759765597</v>
          </cell>
          <cell r="D566">
            <v>33.2013549804687</v>
          </cell>
          <cell r="E566">
            <v>2.8734190551664707E-2</v>
          </cell>
        </row>
        <row r="567">
          <cell r="A567">
            <v>40827</v>
          </cell>
          <cell r="B567">
            <v>12.046163558959901</v>
          </cell>
          <cell r="C567">
            <v>85.518791198730398</v>
          </cell>
          <cell r="D567">
            <v>32.5878295898437</v>
          </cell>
          <cell r="E567">
            <v>-1.7516583267941366E-3</v>
          </cell>
        </row>
        <row r="568">
          <cell r="A568">
            <v>40828</v>
          </cell>
          <cell r="B568">
            <v>12.1033458709716</v>
          </cell>
          <cell r="C568">
            <v>86.253913879394503</v>
          </cell>
          <cell r="D568">
            <v>33.118267059326101</v>
          </cell>
          <cell r="E568">
            <v>8.5960368517816743E-3</v>
          </cell>
        </row>
        <row r="569">
          <cell r="A569">
            <v>40829</v>
          </cell>
          <cell r="B569">
            <v>12.291130065917899</v>
          </cell>
          <cell r="C569">
            <v>86.006385803222599</v>
          </cell>
          <cell r="D569">
            <v>32.8882026672363</v>
          </cell>
          <cell r="E569">
            <v>-2.8697605133375381E-3</v>
          </cell>
        </row>
        <row r="570">
          <cell r="A570">
            <v>40830</v>
          </cell>
          <cell r="B570">
            <v>12.6995019912719</v>
          </cell>
          <cell r="C570">
            <v>87.266517639160099</v>
          </cell>
          <cell r="D570">
            <v>33.648723602294901</v>
          </cell>
          <cell r="E570">
            <v>1.4651607833174207E-2</v>
          </cell>
        </row>
        <row r="571">
          <cell r="A571">
            <v>40833</v>
          </cell>
          <cell r="B571">
            <v>12.6390123367309</v>
          </cell>
          <cell r="C571">
            <v>85.436279296875</v>
          </cell>
          <cell r="D571">
            <v>32.875411987304602</v>
          </cell>
          <cell r="E571">
            <v>-2.0972973275420359E-2</v>
          </cell>
        </row>
        <row r="572">
          <cell r="A572">
            <v>40834</v>
          </cell>
          <cell r="B572">
            <v>12.706718444824199</v>
          </cell>
          <cell r="C572">
            <v>86.643913269042898</v>
          </cell>
          <cell r="D572">
            <v>33.961879730224602</v>
          </cell>
          <cell r="E572">
            <v>1.4134908286111081E-2</v>
          </cell>
        </row>
        <row r="573">
          <cell r="A573">
            <v>40835</v>
          </cell>
          <cell r="B573">
            <v>11.995912551879799</v>
          </cell>
          <cell r="C573">
            <v>86.223899841308594</v>
          </cell>
          <cell r="D573">
            <v>33.540077209472599</v>
          </cell>
          <cell r="E573">
            <v>-4.8475814617248147E-3</v>
          </cell>
        </row>
        <row r="574">
          <cell r="A574">
            <v>40836</v>
          </cell>
          <cell r="B574">
            <v>11.8963012695312</v>
          </cell>
          <cell r="C574">
            <v>86.508972167968693</v>
          </cell>
          <cell r="D574">
            <v>33.744590759277301</v>
          </cell>
          <cell r="E574">
            <v>3.3061868830424057E-3</v>
          </cell>
        </row>
        <row r="575">
          <cell r="A575">
            <v>40837</v>
          </cell>
          <cell r="B575">
            <v>11.8228712081909</v>
          </cell>
          <cell r="C575">
            <v>88.541191101074205</v>
          </cell>
          <cell r="D575">
            <v>34.741588592529297</v>
          </cell>
          <cell r="E575">
            <v>2.3491423862483263E-2</v>
          </cell>
        </row>
        <row r="576">
          <cell r="A576">
            <v>40840</v>
          </cell>
          <cell r="B576">
            <v>12.211082458496</v>
          </cell>
          <cell r="C576">
            <v>89.315055847167898</v>
          </cell>
          <cell r="D576">
            <v>35.661911010742102</v>
          </cell>
          <cell r="E576">
            <v>8.7401664295467807E-3</v>
          </cell>
        </row>
        <row r="577">
          <cell r="A577">
            <v>40841</v>
          </cell>
          <cell r="B577">
            <v>11.9703302383422</v>
          </cell>
          <cell r="C577">
            <v>87.744812011718693</v>
          </cell>
          <cell r="D577">
            <v>35.112277984619098</v>
          </cell>
          <cell r="E577">
            <v>-1.7580953407633104E-2</v>
          </cell>
        </row>
        <row r="578">
          <cell r="A578">
            <v>40842</v>
          </cell>
          <cell r="B578">
            <v>12.055492401123001</v>
          </cell>
          <cell r="C578">
            <v>88.961929321289006</v>
          </cell>
          <cell r="D578">
            <v>35.438209533691399</v>
          </cell>
          <cell r="E578">
            <v>1.3871102822669013E-2</v>
          </cell>
        </row>
        <row r="579">
          <cell r="A579">
            <v>40843</v>
          </cell>
          <cell r="B579">
            <v>12.1785764694213</v>
          </cell>
          <cell r="C579">
            <v>91.614028930664006</v>
          </cell>
          <cell r="D579">
            <v>36.952888488769503</v>
          </cell>
          <cell r="E579">
            <v>2.9811624248804902E-2</v>
          </cell>
        </row>
        <row r="580">
          <cell r="A580">
            <v>40844</v>
          </cell>
          <cell r="B580">
            <v>12.1864023208618</v>
          </cell>
          <cell r="C580">
            <v>91.689163208007798</v>
          </cell>
          <cell r="D580">
            <v>37.067916870117102</v>
          </cell>
          <cell r="E580">
            <v>8.2011759793521044E-4</v>
          </cell>
        </row>
        <row r="581">
          <cell r="A581">
            <v>40847</v>
          </cell>
          <cell r="B581">
            <v>12.181286811828601</v>
          </cell>
          <cell r="C581">
            <v>89.66064453125</v>
          </cell>
          <cell r="D581">
            <v>36.582202911376903</v>
          </cell>
          <cell r="E581">
            <v>-2.2123865087042671E-2</v>
          </cell>
        </row>
        <row r="582">
          <cell r="A582">
            <v>40848</v>
          </cell>
          <cell r="B582">
            <v>11.9324121475219</v>
          </cell>
          <cell r="C582">
            <v>87.436790466308594</v>
          </cell>
          <cell r="D582">
            <v>35.348728179931598</v>
          </cell>
          <cell r="E582">
            <v>-2.4803012253233447E-2</v>
          </cell>
        </row>
        <row r="583">
          <cell r="A583">
            <v>40849</v>
          </cell>
          <cell r="B583">
            <v>11.9594984054565</v>
          </cell>
          <cell r="C583">
            <v>88.751571655273395</v>
          </cell>
          <cell r="D583">
            <v>36.064529418945298</v>
          </cell>
          <cell r="E583">
            <v>1.5036933331529445E-2</v>
          </cell>
        </row>
        <row r="584">
          <cell r="A584">
            <v>40850</v>
          </cell>
          <cell r="B584">
            <v>12.1298274993896</v>
          </cell>
          <cell r="C584">
            <v>90.299224853515597</v>
          </cell>
          <cell r="D584">
            <v>36.473564147949197</v>
          </cell>
          <cell r="E584">
            <v>1.7438037089118286E-2</v>
          </cell>
        </row>
        <row r="585">
          <cell r="A585">
            <v>40851</v>
          </cell>
          <cell r="B585">
            <v>12.044660568237299</v>
          </cell>
          <cell r="C585">
            <v>89.856040954589801</v>
          </cell>
          <cell r="D585">
            <v>36.198753356933501</v>
          </cell>
          <cell r="E585">
            <v>-4.9079479878674226E-3</v>
          </cell>
        </row>
        <row r="586">
          <cell r="A586">
            <v>40854</v>
          </cell>
          <cell r="B586">
            <v>12.029312133789</v>
          </cell>
          <cell r="C586">
            <v>90.49462890625</v>
          </cell>
          <cell r="D586">
            <v>36.288215637207003</v>
          </cell>
          <cell r="E586">
            <v>7.1067893140641658E-3</v>
          </cell>
        </row>
        <row r="587">
          <cell r="A587">
            <v>40855</v>
          </cell>
          <cell r="B587">
            <v>12.224921226501399</v>
          </cell>
          <cell r="C587">
            <v>91.351058959960895</v>
          </cell>
          <cell r="D587">
            <v>36.722816467285099</v>
          </cell>
          <cell r="E587">
            <v>9.463877183231828E-3</v>
          </cell>
        </row>
        <row r="588">
          <cell r="A588">
            <v>40856</v>
          </cell>
          <cell r="B588">
            <v>11.8954000473022</v>
          </cell>
          <cell r="C588">
            <v>88.4210205078125</v>
          </cell>
          <cell r="D588">
            <v>35.073928833007798</v>
          </cell>
          <cell r="E588">
            <v>-3.2074488084835817E-2</v>
          </cell>
        </row>
        <row r="589">
          <cell r="A589">
            <v>40857</v>
          </cell>
          <cell r="B589">
            <v>11.592658042907701</v>
          </cell>
          <cell r="C589">
            <v>89.322547912597599</v>
          </cell>
          <cell r="D589">
            <v>35.105884552001903</v>
          </cell>
          <cell r="E589">
            <v>1.0195849353553221E-2</v>
          </cell>
        </row>
        <row r="590">
          <cell r="A590">
            <v>40858</v>
          </cell>
          <cell r="B590">
            <v>11.574601173400801</v>
          </cell>
          <cell r="C590">
            <v>91.305984497070298</v>
          </cell>
          <cell r="D590">
            <v>36.013389587402301</v>
          </cell>
          <cell r="E590">
            <v>2.2205329234601612E-2</v>
          </cell>
        </row>
        <row r="591">
          <cell r="A591">
            <v>40861</v>
          </cell>
          <cell r="B591">
            <v>11.413300514221101</v>
          </cell>
          <cell r="C591">
            <v>90.68994140625</v>
          </cell>
          <cell r="D591">
            <v>35.291229248046797</v>
          </cell>
          <cell r="E591">
            <v>-6.7470176704580442E-3</v>
          </cell>
        </row>
        <row r="592">
          <cell r="A592">
            <v>40862</v>
          </cell>
          <cell r="B592">
            <v>11.7012948989868</v>
          </cell>
          <cell r="C592">
            <v>90.810157775878906</v>
          </cell>
          <cell r="D592">
            <v>35.597995758056598</v>
          </cell>
          <cell r="E592">
            <v>1.325575557386216E-3</v>
          </cell>
        </row>
        <row r="593">
          <cell r="A593">
            <v>40863</v>
          </cell>
          <cell r="B593">
            <v>11.579113006591699</v>
          </cell>
          <cell r="C593">
            <v>89.480339050292898</v>
          </cell>
          <cell r="D593">
            <v>35.25927734375</v>
          </cell>
          <cell r="E593">
            <v>-1.464394246366163E-2</v>
          </cell>
        </row>
        <row r="594">
          <cell r="A594">
            <v>40864</v>
          </cell>
          <cell r="B594">
            <v>11.3576250076293</v>
          </cell>
          <cell r="C594">
            <v>88.526153564453097</v>
          </cell>
          <cell r="D594">
            <v>34.626548767089801</v>
          </cell>
          <cell r="E594">
            <v>-1.0663632882565333E-2</v>
          </cell>
        </row>
        <row r="595">
          <cell r="A595">
            <v>40865</v>
          </cell>
          <cell r="B595">
            <v>11.28329372406</v>
          </cell>
          <cell r="C595">
            <v>88.665542602539006</v>
          </cell>
          <cell r="D595">
            <v>34.875808715820298</v>
          </cell>
          <cell r="E595">
            <v>1.5745520670840119E-3</v>
          </cell>
        </row>
        <row r="596">
          <cell r="A596">
            <v>40868</v>
          </cell>
          <cell r="B596">
            <v>11.104839324951101</v>
          </cell>
          <cell r="C596">
            <v>86.729988098144503</v>
          </cell>
          <cell r="D596">
            <v>33.955490112304602</v>
          </cell>
          <cell r="E596">
            <v>-2.1829838825562886E-2</v>
          </cell>
        </row>
        <row r="597">
          <cell r="A597">
            <v>40869</v>
          </cell>
          <cell r="B597">
            <v>11.330545425415</v>
          </cell>
          <cell r="C597">
            <v>86.4136962890625</v>
          </cell>
          <cell r="D597">
            <v>33.859634399413999</v>
          </cell>
          <cell r="E597">
            <v>-3.6468563644224128E-3</v>
          </cell>
        </row>
        <row r="598">
          <cell r="A598">
            <v>40870</v>
          </cell>
          <cell r="B598">
            <v>11.0440511703491</v>
          </cell>
          <cell r="C598">
            <v>84.598640441894503</v>
          </cell>
          <cell r="D598">
            <v>32.862625122070298</v>
          </cell>
          <cell r="E598">
            <v>-2.1004261189064954E-2</v>
          </cell>
        </row>
        <row r="599">
          <cell r="A599">
            <v>40872</v>
          </cell>
          <cell r="B599">
            <v>10.9411277770996</v>
          </cell>
          <cell r="C599">
            <v>84.45556640625</v>
          </cell>
          <cell r="D599">
            <v>32.977676391601499</v>
          </cell>
          <cell r="E599">
            <v>-1.6912096328872694E-3</v>
          </cell>
        </row>
        <row r="600">
          <cell r="A600">
            <v>40875</v>
          </cell>
          <cell r="B600">
            <v>11.318803787231399</v>
          </cell>
          <cell r="C600">
            <v>86.684822082519503</v>
          </cell>
          <cell r="D600">
            <v>33.782943725585902</v>
          </cell>
          <cell r="E600">
            <v>2.6395603879397322E-2</v>
          </cell>
        </row>
        <row r="601">
          <cell r="A601">
            <v>40876</v>
          </cell>
          <cell r="B601">
            <v>11.2309312820434</v>
          </cell>
          <cell r="C601">
            <v>87.031204223632798</v>
          </cell>
          <cell r="D601">
            <v>33.687068939208899</v>
          </cell>
          <cell r="E601">
            <v>3.9958799336701212E-3</v>
          </cell>
        </row>
        <row r="602">
          <cell r="A602">
            <v>40877</v>
          </cell>
          <cell r="B602">
            <v>11.501772880554199</v>
          </cell>
          <cell r="C602">
            <v>90.518165588378906</v>
          </cell>
          <cell r="D602">
            <v>35.240093231201101</v>
          </cell>
          <cell r="E602">
            <v>4.0065645372274972E-2</v>
          </cell>
        </row>
        <row r="603">
          <cell r="A603">
            <v>40878</v>
          </cell>
          <cell r="B603">
            <v>11.6742086410522</v>
          </cell>
          <cell r="C603">
            <v>90.473052978515597</v>
          </cell>
          <cell r="D603">
            <v>34.882198333740199</v>
          </cell>
          <cell r="E603">
            <v>-4.9838183938077929E-4</v>
          </cell>
        </row>
        <row r="604">
          <cell r="A604">
            <v>40879</v>
          </cell>
          <cell r="B604">
            <v>11.727476119995099</v>
          </cell>
          <cell r="C604">
            <v>90.420303344726506</v>
          </cell>
          <cell r="D604">
            <v>34.9397163391113</v>
          </cell>
          <cell r="E604">
            <v>-5.8304248671281478E-4</v>
          </cell>
        </row>
        <row r="605">
          <cell r="A605">
            <v>40882</v>
          </cell>
          <cell r="B605">
            <v>11.827085494995099</v>
          </cell>
          <cell r="C605">
            <v>91.090606689453097</v>
          </cell>
          <cell r="D605">
            <v>35.265663146972599</v>
          </cell>
          <cell r="E605">
            <v>7.4131950450448958E-3</v>
          </cell>
        </row>
        <row r="606">
          <cell r="A606">
            <v>40883</v>
          </cell>
          <cell r="B606">
            <v>11.7650890350341</v>
          </cell>
          <cell r="C606">
            <v>91.421951293945298</v>
          </cell>
          <cell r="D606">
            <v>35.240093231201101</v>
          </cell>
          <cell r="E606">
            <v>3.6375276939566437E-3</v>
          </cell>
        </row>
        <row r="607">
          <cell r="A607">
            <v>40884</v>
          </cell>
          <cell r="B607">
            <v>11.709119796752899</v>
          </cell>
          <cell r="C607">
            <v>91.93408203125</v>
          </cell>
          <cell r="D607">
            <v>35.572437286376903</v>
          </cell>
          <cell r="E607">
            <v>5.6018355554243726E-3</v>
          </cell>
        </row>
        <row r="608">
          <cell r="A608">
            <v>40885</v>
          </cell>
          <cell r="B608">
            <v>11.756364822387599</v>
          </cell>
          <cell r="C608">
            <v>90.3299560546875</v>
          </cell>
          <cell r="D608">
            <v>34.722412109375</v>
          </cell>
          <cell r="E608">
            <v>-1.744865387373129E-2</v>
          </cell>
        </row>
        <row r="609">
          <cell r="A609">
            <v>40886</v>
          </cell>
          <cell r="B609">
            <v>11.845441818237299</v>
          </cell>
          <cell r="C609">
            <v>91.7156982421875</v>
          </cell>
          <cell r="D609">
            <v>35.412639617919901</v>
          </cell>
          <cell r="E609">
            <v>1.5340892966460018E-2</v>
          </cell>
        </row>
        <row r="610">
          <cell r="A610">
            <v>40889</v>
          </cell>
          <cell r="B610">
            <v>11.7918739318847</v>
          </cell>
          <cell r="C610">
            <v>90.555862426757798</v>
          </cell>
          <cell r="D610">
            <v>34.779933929443303</v>
          </cell>
          <cell r="E610">
            <v>-1.2645990137555296E-2</v>
          </cell>
        </row>
        <row r="611">
          <cell r="A611">
            <v>40890</v>
          </cell>
          <cell r="B611">
            <v>11.700694084167401</v>
          </cell>
          <cell r="C611">
            <v>90.006080627441406</v>
          </cell>
          <cell r="D611">
            <v>34.473171234130803</v>
          </cell>
          <cell r="E611">
            <v>-6.0711894799859722E-3</v>
          </cell>
        </row>
        <row r="612">
          <cell r="A612">
            <v>40891</v>
          </cell>
          <cell r="B612">
            <v>11.4412851333618</v>
          </cell>
          <cell r="C612">
            <v>89.109848022460895</v>
          </cell>
          <cell r="D612">
            <v>34.671295166015597</v>
          </cell>
          <cell r="E612">
            <v>-9.9574673036841865E-3</v>
          </cell>
        </row>
        <row r="613">
          <cell r="A613">
            <v>40892</v>
          </cell>
          <cell r="B613">
            <v>11.4036703109741</v>
          </cell>
          <cell r="C613">
            <v>89.478889465332003</v>
          </cell>
          <cell r="D613">
            <v>35.1442260742187</v>
          </cell>
          <cell r="E613">
            <v>4.1414215270358934E-3</v>
          </cell>
        </row>
        <row r="614">
          <cell r="A614">
            <v>40893</v>
          </cell>
          <cell r="B614">
            <v>11.466259956359799</v>
          </cell>
          <cell r="C614">
            <v>89.3021240234375</v>
          </cell>
          <cell r="D614">
            <v>35.438209533691399</v>
          </cell>
          <cell r="E614">
            <v>-1.9754988349848235E-3</v>
          </cell>
        </row>
        <row r="615">
          <cell r="A615">
            <v>40896</v>
          </cell>
          <cell r="B615">
            <v>11.5020732879638</v>
          </cell>
          <cell r="C615">
            <v>88.652473449707003</v>
          </cell>
          <cell r="D615">
            <v>35.0930976867675</v>
          </cell>
          <cell r="E615">
            <v>-7.2747494064082652E-3</v>
          </cell>
        </row>
        <row r="616">
          <cell r="A616">
            <v>40897</v>
          </cell>
          <cell r="B616">
            <v>11.9155626296997</v>
          </cell>
          <cell r="C616">
            <v>91.160392761230398</v>
          </cell>
          <cell r="D616">
            <v>36.154026031494098</v>
          </cell>
          <cell r="E616">
            <v>2.8289332648413268E-2</v>
          </cell>
        </row>
        <row r="617">
          <cell r="A617">
            <v>40898</v>
          </cell>
          <cell r="B617">
            <v>11.930606842041</v>
          </cell>
          <cell r="C617">
            <v>91.258598327636705</v>
          </cell>
          <cell r="D617">
            <v>36.205131530761697</v>
          </cell>
          <cell r="E617">
            <v>1.0772832743659588E-3</v>
          </cell>
        </row>
        <row r="618">
          <cell r="A618">
            <v>40899</v>
          </cell>
          <cell r="B618">
            <v>11.9938049316406</v>
          </cell>
          <cell r="C618">
            <v>91.802444458007798</v>
          </cell>
          <cell r="D618">
            <v>36.700477600097599</v>
          </cell>
          <cell r="E618">
            <v>5.9593960496584497E-3</v>
          </cell>
        </row>
        <row r="619">
          <cell r="A619">
            <v>40900</v>
          </cell>
          <cell r="B619">
            <v>12.1376523971557</v>
          </cell>
          <cell r="C619">
            <v>92.633430480957003</v>
          </cell>
          <cell r="D619">
            <v>36.8812866210937</v>
          </cell>
          <cell r="E619">
            <v>9.0518942916526512E-3</v>
          </cell>
        </row>
        <row r="620">
          <cell r="A620">
            <v>40904</v>
          </cell>
          <cell r="B620">
            <v>12.233949661254799</v>
          </cell>
          <cell r="C620">
            <v>92.663627624511705</v>
          </cell>
          <cell r="D620">
            <v>36.965236663818303</v>
          </cell>
          <cell r="E620">
            <v>3.2598537480388323E-4</v>
          </cell>
        </row>
        <row r="621">
          <cell r="A621">
            <v>40905</v>
          </cell>
          <cell r="B621">
            <v>12.116888999938899</v>
          </cell>
          <cell r="C621">
            <v>91.590972900390597</v>
          </cell>
          <cell r="D621">
            <v>36.564846038818303</v>
          </cell>
          <cell r="E621">
            <v>-1.1575790324847679E-2</v>
          </cell>
        </row>
        <row r="622">
          <cell r="A622">
            <v>40906</v>
          </cell>
          <cell r="B622">
            <v>12.191517829895</v>
          </cell>
          <cell r="C622">
            <v>92.550277709960895</v>
          </cell>
          <cell r="D622">
            <v>36.868381500244098</v>
          </cell>
          <cell r="E622">
            <v>1.0473792112827285E-2</v>
          </cell>
        </row>
        <row r="623">
          <cell r="A623">
            <v>40907</v>
          </cell>
          <cell r="B623">
            <v>12.1879072189331</v>
          </cell>
          <cell r="C623">
            <v>92.044204711914006</v>
          </cell>
          <cell r="D623">
            <v>36.687541961669901</v>
          </cell>
          <cell r="E623">
            <v>-5.4680872988068785E-3</v>
          </cell>
        </row>
        <row r="624">
          <cell r="A624">
            <v>40911</v>
          </cell>
          <cell r="B624">
            <v>12.375390052795399</v>
          </cell>
          <cell r="C624">
            <v>93.388801574707003</v>
          </cell>
          <cell r="D624">
            <v>36.913562774658203</v>
          </cell>
          <cell r="E624">
            <v>1.4608164272823077E-2</v>
          </cell>
        </row>
        <row r="625">
          <cell r="A625">
            <v>40912</v>
          </cell>
          <cell r="B625">
            <v>12.441897392272899</v>
          </cell>
          <cell r="C625">
            <v>93.645652770996094</v>
          </cell>
          <cell r="D625">
            <v>36.500267028808501</v>
          </cell>
          <cell r="E625">
            <v>2.7503425673967019E-3</v>
          </cell>
        </row>
        <row r="626">
          <cell r="A626">
            <v>40913</v>
          </cell>
          <cell r="B626">
            <v>12.5800266265869</v>
          </cell>
          <cell r="C626">
            <v>93.630531311035099</v>
          </cell>
          <cell r="D626">
            <v>36.765041351318303</v>
          </cell>
          <cell r="E626">
            <v>-1.6147530091947804E-4</v>
          </cell>
        </row>
        <row r="627">
          <cell r="A627">
            <v>40914</v>
          </cell>
          <cell r="B627">
            <v>12.711537361145</v>
          </cell>
          <cell r="C627">
            <v>93.313262939453097</v>
          </cell>
          <cell r="D627">
            <v>36.700477600097599</v>
          </cell>
          <cell r="E627">
            <v>-3.3885140577495365E-3</v>
          </cell>
        </row>
        <row r="628">
          <cell r="A628">
            <v>40917</v>
          </cell>
          <cell r="B628">
            <v>12.6913719177246</v>
          </cell>
          <cell r="C628">
            <v>93.411491394042898</v>
          </cell>
          <cell r="D628">
            <v>36.597129821777301</v>
          </cell>
          <cell r="E628">
            <v>1.0526740947160995E-3</v>
          </cell>
        </row>
        <row r="629">
          <cell r="A629">
            <v>40918</v>
          </cell>
          <cell r="B629">
            <v>12.73681640625</v>
          </cell>
          <cell r="C629">
            <v>93.955360412597599</v>
          </cell>
          <cell r="D629">
            <v>37.003990173339801</v>
          </cell>
          <cell r="E629">
            <v>5.8222924228932271E-3</v>
          </cell>
        </row>
        <row r="630">
          <cell r="A630">
            <v>40919</v>
          </cell>
          <cell r="B630">
            <v>12.716050148010201</v>
          </cell>
          <cell r="C630">
            <v>93.887351989746094</v>
          </cell>
          <cell r="D630">
            <v>37.333339691162102</v>
          </cell>
          <cell r="E630">
            <v>-7.2383760280259057E-4</v>
          </cell>
        </row>
        <row r="631">
          <cell r="A631">
            <v>40920</v>
          </cell>
          <cell r="B631">
            <v>12.6811428070068</v>
          </cell>
          <cell r="C631">
            <v>94.068649291992102</v>
          </cell>
          <cell r="D631">
            <v>37.087932586669901</v>
          </cell>
          <cell r="E631">
            <v>1.9310087930246578E-3</v>
          </cell>
        </row>
        <row r="632">
          <cell r="A632">
            <v>40921</v>
          </cell>
          <cell r="B632">
            <v>12.6335954666137</v>
          </cell>
          <cell r="C632">
            <v>93.789131164550696</v>
          </cell>
          <cell r="D632">
            <v>37.255832672119098</v>
          </cell>
          <cell r="E632">
            <v>-2.9714270327595438E-3</v>
          </cell>
        </row>
        <row r="633">
          <cell r="A633">
            <v>40925</v>
          </cell>
          <cell r="B633">
            <v>12.7807502746582</v>
          </cell>
          <cell r="C633">
            <v>94.136627197265597</v>
          </cell>
          <cell r="D633">
            <v>37.449581146240199</v>
          </cell>
          <cell r="E633">
            <v>3.7050778528402439E-3</v>
          </cell>
        </row>
        <row r="634">
          <cell r="A634">
            <v>40926</v>
          </cell>
          <cell r="B634">
            <v>12.913464546203601</v>
          </cell>
          <cell r="C634">
            <v>94.891975402832003</v>
          </cell>
          <cell r="D634">
            <v>37.688522338867102</v>
          </cell>
          <cell r="E634">
            <v>8.0239565412043579E-3</v>
          </cell>
        </row>
        <row r="635">
          <cell r="A635">
            <v>40927</v>
          </cell>
          <cell r="B635">
            <v>12.872535705566399</v>
          </cell>
          <cell r="C635">
            <v>95.307464599609304</v>
          </cell>
          <cell r="D635">
            <v>37.927471160888601</v>
          </cell>
          <cell r="E635">
            <v>4.3785493453316615E-3</v>
          </cell>
        </row>
        <row r="636">
          <cell r="A636">
            <v>40928</v>
          </cell>
          <cell r="B636">
            <v>12.648337364196699</v>
          </cell>
          <cell r="C636">
            <v>96.031303405761705</v>
          </cell>
          <cell r="D636">
            <v>38.108280181884702</v>
          </cell>
          <cell r="E636">
            <v>7.5947755948946316E-3</v>
          </cell>
        </row>
        <row r="637">
          <cell r="A637">
            <v>40931</v>
          </cell>
          <cell r="B637">
            <v>12.862300872802701</v>
          </cell>
          <cell r="C637">
            <v>95.917915344238196</v>
          </cell>
          <cell r="D637">
            <v>38.224533081054602</v>
          </cell>
          <cell r="E637">
            <v>-1.1807406283387278E-3</v>
          </cell>
        </row>
        <row r="638">
          <cell r="A638">
            <v>40932</v>
          </cell>
          <cell r="B638">
            <v>12.651647567749</v>
          </cell>
          <cell r="C638">
            <v>95.630462646484304</v>
          </cell>
          <cell r="D638">
            <v>38.4376411437988</v>
          </cell>
          <cell r="E638">
            <v>-2.9968613967709112E-3</v>
          </cell>
        </row>
        <row r="639">
          <cell r="A639">
            <v>40933</v>
          </cell>
          <cell r="B639">
            <v>13.4416055679321</v>
          </cell>
          <cell r="C639">
            <v>96.250679016113196</v>
          </cell>
          <cell r="D639">
            <v>38.928451538085902</v>
          </cell>
          <cell r="E639">
            <v>6.485552327835542E-3</v>
          </cell>
        </row>
        <row r="640">
          <cell r="A640">
            <v>40934</v>
          </cell>
          <cell r="B640">
            <v>13.380516052246</v>
          </cell>
          <cell r="C640">
            <v>96.107002258300696</v>
          </cell>
          <cell r="D640">
            <v>39.1544799804687</v>
          </cell>
          <cell r="E640">
            <v>-1.4927350048974386E-3</v>
          </cell>
        </row>
        <row r="641">
          <cell r="A641">
            <v>40935</v>
          </cell>
          <cell r="B641">
            <v>13.4602603912353</v>
          </cell>
          <cell r="C641">
            <v>95.645614624023395</v>
          </cell>
          <cell r="D641">
            <v>39.251346588134702</v>
          </cell>
          <cell r="E641">
            <v>-4.8007702189821755E-3</v>
          </cell>
        </row>
        <row r="642">
          <cell r="A642">
            <v>40938</v>
          </cell>
          <cell r="B642">
            <v>13.6326999664306</v>
          </cell>
          <cell r="C642">
            <v>95.479202270507798</v>
          </cell>
          <cell r="D642">
            <v>38.909065246582003</v>
          </cell>
          <cell r="E642">
            <v>-1.7398848255589794E-3</v>
          </cell>
        </row>
        <row r="643">
          <cell r="A643">
            <v>40939</v>
          </cell>
          <cell r="B643">
            <v>13.7371273040771</v>
          </cell>
          <cell r="C643">
            <v>95.358154296875</v>
          </cell>
          <cell r="D643">
            <v>39.109279632568303</v>
          </cell>
          <cell r="E643">
            <v>-1.2677941452615693E-3</v>
          </cell>
        </row>
        <row r="644">
          <cell r="A644">
            <v>40940</v>
          </cell>
          <cell r="B644">
            <v>13.728399276733301</v>
          </cell>
          <cell r="C644">
            <v>95.993515014648395</v>
          </cell>
          <cell r="D644">
            <v>39.399883270263601</v>
          </cell>
          <cell r="E644">
            <v>6.6628881657602168E-3</v>
          </cell>
        </row>
        <row r="645">
          <cell r="A645">
            <v>40941</v>
          </cell>
          <cell r="B645">
            <v>13.6961965560913</v>
          </cell>
          <cell r="C645">
            <v>95.940597534179602</v>
          </cell>
          <cell r="D645">
            <v>39.4838256835937</v>
          </cell>
          <cell r="E645">
            <v>-5.51260993627678E-4</v>
          </cell>
        </row>
        <row r="646">
          <cell r="A646">
            <v>40942</v>
          </cell>
          <cell r="B646">
            <v>13.8334245681762</v>
          </cell>
          <cell r="C646">
            <v>97.097885131835895</v>
          </cell>
          <cell r="D646">
            <v>40.052131652832003</v>
          </cell>
          <cell r="E646">
            <v>1.2062543150661575E-2</v>
          </cell>
        </row>
        <row r="647">
          <cell r="A647">
            <v>40945</v>
          </cell>
          <cell r="B647">
            <v>13.962527275085399</v>
          </cell>
          <cell r="C647">
            <v>96.908721923828097</v>
          </cell>
          <cell r="D647">
            <v>39.858386993408203</v>
          </cell>
          <cell r="E647">
            <v>-1.9481702176207261E-3</v>
          </cell>
        </row>
        <row r="648">
          <cell r="A648">
            <v>40946</v>
          </cell>
          <cell r="B648">
            <v>14.108775138854901</v>
          </cell>
          <cell r="C648">
            <v>97.203712463378906</v>
          </cell>
          <cell r="D648">
            <v>39.8261108398437</v>
          </cell>
          <cell r="E648">
            <v>3.0440040245569566E-3</v>
          </cell>
        </row>
        <row r="649">
          <cell r="A649">
            <v>40947</v>
          </cell>
          <cell r="B649">
            <v>14.345019340515099</v>
          </cell>
          <cell r="C649">
            <v>97.355056762695298</v>
          </cell>
          <cell r="D649">
            <v>39.851932525634702</v>
          </cell>
          <cell r="E649">
            <v>1.5569806489994509E-3</v>
          </cell>
        </row>
        <row r="650">
          <cell r="A650">
            <v>40948</v>
          </cell>
          <cell r="B650">
            <v>14.8412561416625</v>
          </cell>
          <cell r="C650">
            <v>97.392860412597599</v>
          </cell>
          <cell r="D650">
            <v>39.561317443847599</v>
          </cell>
          <cell r="E650">
            <v>3.8830699872582919E-4</v>
          </cell>
        </row>
        <row r="651">
          <cell r="A651">
            <v>40949</v>
          </cell>
          <cell r="B651">
            <v>14.8487901687622</v>
          </cell>
          <cell r="C651">
            <v>96.704544067382798</v>
          </cell>
          <cell r="D651">
            <v>39.231975555419901</v>
          </cell>
          <cell r="E651">
            <v>-7.0674209823882173E-3</v>
          </cell>
        </row>
        <row r="652">
          <cell r="A652">
            <v>40952</v>
          </cell>
          <cell r="B652">
            <v>15.1250457763671</v>
          </cell>
          <cell r="C652">
            <v>97.264259338378906</v>
          </cell>
          <cell r="D652">
            <v>39.677562713622997</v>
          </cell>
          <cell r="E652">
            <v>5.7878900768726371E-3</v>
          </cell>
        </row>
        <row r="653">
          <cell r="A653">
            <v>40953</v>
          </cell>
          <cell r="B653">
            <v>15.3314876556396</v>
          </cell>
          <cell r="C653">
            <v>97.317146301269503</v>
          </cell>
          <cell r="D653">
            <v>39.283634185791001</v>
          </cell>
          <cell r="E653">
            <v>5.4374508427201818E-4</v>
          </cell>
        </row>
        <row r="654">
          <cell r="A654">
            <v>40954</v>
          </cell>
          <cell r="B654">
            <v>14.9766845703125</v>
          </cell>
          <cell r="C654">
            <v>96.712074279785099</v>
          </cell>
          <cell r="D654">
            <v>39.089893341064403</v>
          </cell>
          <cell r="E654">
            <v>-6.2175273780763485E-3</v>
          </cell>
        </row>
        <row r="655">
          <cell r="A655">
            <v>40955</v>
          </cell>
          <cell r="B655">
            <v>15.1133069992065</v>
          </cell>
          <cell r="C655">
            <v>97.627349853515597</v>
          </cell>
          <cell r="D655">
            <v>39.412799835205</v>
          </cell>
          <cell r="E655">
            <v>9.4639224786208231E-3</v>
          </cell>
        </row>
        <row r="656">
          <cell r="A656">
            <v>40956</v>
          </cell>
          <cell r="B656">
            <v>15.1105995178222</v>
          </cell>
          <cell r="C656">
            <v>98.000442504882798</v>
          </cell>
          <cell r="D656">
            <v>39.477367401122997</v>
          </cell>
          <cell r="E656">
            <v>3.8215997046626704E-3</v>
          </cell>
        </row>
        <row r="657">
          <cell r="A657">
            <v>40960</v>
          </cell>
          <cell r="B657">
            <v>15.4936866760253</v>
          </cell>
          <cell r="C657">
            <v>98.091423034667898</v>
          </cell>
          <cell r="D657">
            <v>38.986564636230398</v>
          </cell>
          <cell r="E657">
            <v>9.2836856099465237E-4</v>
          </cell>
        </row>
        <row r="658">
          <cell r="A658">
            <v>40961</v>
          </cell>
          <cell r="B658">
            <v>15.439211845397899</v>
          </cell>
          <cell r="C658">
            <v>97.932197570800696</v>
          </cell>
          <cell r="D658">
            <v>38.670131683349602</v>
          </cell>
          <cell r="E658">
            <v>-1.6232353343567096E-3</v>
          </cell>
        </row>
        <row r="659">
          <cell r="A659">
            <v>40962</v>
          </cell>
          <cell r="B659">
            <v>15.5400400161743</v>
          </cell>
          <cell r="C659">
            <v>98.265869140625</v>
          </cell>
          <cell r="D659">
            <v>39.122200012207003</v>
          </cell>
          <cell r="E659">
            <v>3.4071692262707121E-3</v>
          </cell>
        </row>
        <row r="660">
          <cell r="A660">
            <v>40963</v>
          </cell>
          <cell r="B660">
            <v>15.721194267272899</v>
          </cell>
          <cell r="C660">
            <v>98.296203613281193</v>
          </cell>
          <cell r="D660">
            <v>39.231975555419901</v>
          </cell>
          <cell r="E660">
            <v>3.0869795302757019E-4</v>
          </cell>
        </row>
        <row r="661">
          <cell r="A661">
            <v>40966</v>
          </cell>
          <cell r="B661">
            <v>15.822008132934499</v>
          </cell>
          <cell r="C661">
            <v>98.326499938964801</v>
          </cell>
          <cell r="D661">
            <v>39.186756134033203</v>
          </cell>
          <cell r="E661">
            <v>3.0821460615926277E-4</v>
          </cell>
        </row>
        <row r="662">
          <cell r="A662">
            <v>40967</v>
          </cell>
          <cell r="B662">
            <v>16.112419128417901</v>
          </cell>
          <cell r="C662">
            <v>98.478195190429602</v>
          </cell>
          <cell r="D662">
            <v>38.889701843261697</v>
          </cell>
          <cell r="E662">
            <v>1.5427707846711325E-3</v>
          </cell>
        </row>
        <row r="663">
          <cell r="A663">
            <v>40968</v>
          </cell>
          <cell r="B663">
            <v>16.323976516723601</v>
          </cell>
          <cell r="C663">
            <v>98.045928955078097</v>
          </cell>
          <cell r="D663">
            <v>38.838027954101499</v>
          </cell>
          <cell r="E663">
            <v>-4.3894613880324229E-3</v>
          </cell>
        </row>
        <row r="664">
          <cell r="A664">
            <v>40969</v>
          </cell>
          <cell r="B664">
            <v>16.3850593566894</v>
          </cell>
          <cell r="C664">
            <v>98.258262634277301</v>
          </cell>
          <cell r="D664">
            <v>39.044685363769503</v>
          </cell>
          <cell r="E664">
            <v>2.1656552338495949E-3</v>
          </cell>
        </row>
        <row r="665">
          <cell r="A665">
            <v>40970</v>
          </cell>
          <cell r="B665">
            <v>16.406429290771399</v>
          </cell>
          <cell r="C665">
            <v>98.243133544921804</v>
          </cell>
          <cell r="D665">
            <v>39.031768798828097</v>
          </cell>
          <cell r="E665">
            <v>-1.5397269349048948E-4</v>
          </cell>
        </row>
        <row r="666">
          <cell r="A666">
            <v>40973</v>
          </cell>
          <cell r="B666">
            <v>16.044698715209901</v>
          </cell>
          <cell r="C666">
            <v>98.144493103027301</v>
          </cell>
          <cell r="D666">
            <v>39.348217010497997</v>
          </cell>
          <cell r="E666">
            <v>-1.0040441335210648E-3</v>
          </cell>
        </row>
        <row r="667">
          <cell r="A667">
            <v>40974</v>
          </cell>
          <cell r="B667">
            <v>15.957425117492599</v>
          </cell>
          <cell r="C667">
            <v>96.650581359863196</v>
          </cell>
          <cell r="D667">
            <v>38.818668365478501</v>
          </cell>
          <cell r="E667">
            <v>-1.5221554423801131E-2</v>
          </cell>
        </row>
        <row r="668">
          <cell r="A668">
            <v>40975</v>
          </cell>
          <cell r="B668">
            <v>15.970374107360801</v>
          </cell>
          <cell r="C668">
            <v>97.242057800292898</v>
          </cell>
          <cell r="D668">
            <v>38.986564636230398</v>
          </cell>
          <cell r="E668">
            <v>6.1197401206252167E-3</v>
          </cell>
        </row>
        <row r="669">
          <cell r="A669">
            <v>40976</v>
          </cell>
          <cell r="B669">
            <v>16.3104343414306</v>
          </cell>
          <cell r="C669">
            <v>97.765373229980398</v>
          </cell>
          <cell r="D669">
            <v>38.896163940429602</v>
          </cell>
          <cell r="E669">
            <v>5.3815750255123973E-3</v>
          </cell>
        </row>
        <row r="670">
          <cell r="A670">
            <v>40977</v>
          </cell>
          <cell r="B670">
            <v>16.406133651733398</v>
          </cell>
          <cell r="C670">
            <v>97.939781188964801</v>
          </cell>
          <cell r="D670">
            <v>39.076992034912102</v>
          </cell>
          <cell r="E670">
            <v>1.7839440818594454E-3</v>
          </cell>
        </row>
        <row r="671">
          <cell r="A671">
            <v>40980</v>
          </cell>
          <cell r="B671">
            <v>16.611667633056602</v>
          </cell>
          <cell r="C671">
            <v>98.174858093261705</v>
          </cell>
          <cell r="D671">
            <v>39.348217010497997</v>
          </cell>
          <cell r="E671">
            <v>2.4002188022387294E-3</v>
          </cell>
        </row>
        <row r="672">
          <cell r="A672">
            <v>40981</v>
          </cell>
          <cell r="B672">
            <v>17.096174240112301</v>
          </cell>
          <cell r="C672">
            <v>99.858352661132798</v>
          </cell>
          <cell r="D672">
            <v>40.052131652832003</v>
          </cell>
          <cell r="E672">
            <v>1.7147919544450385E-2</v>
          </cell>
        </row>
        <row r="673">
          <cell r="A673">
            <v>40982</v>
          </cell>
          <cell r="B673">
            <v>17.742588043212798</v>
          </cell>
          <cell r="C673">
            <v>100.010032653808</v>
          </cell>
          <cell r="D673">
            <v>39.955265045166001</v>
          </cell>
          <cell r="E673">
            <v>1.518951481103592E-3</v>
          </cell>
        </row>
        <row r="674">
          <cell r="A674">
            <v>40983</v>
          </cell>
          <cell r="B674">
            <v>17.6216106414794</v>
          </cell>
          <cell r="C674">
            <v>100.41194152832</v>
          </cell>
          <cell r="D674">
            <v>39.929428100585902</v>
          </cell>
          <cell r="E674">
            <v>4.0186855643096209E-3</v>
          </cell>
        </row>
        <row r="675">
          <cell r="A675">
            <v>40984</v>
          </cell>
          <cell r="B675">
            <v>17.621910095214801</v>
          </cell>
          <cell r="C675">
            <v>100.33212280273401</v>
          </cell>
          <cell r="D675">
            <v>40.168373107910099</v>
          </cell>
          <cell r="E675">
            <v>-7.9491268041542718E-4</v>
          </cell>
        </row>
        <row r="676">
          <cell r="A676">
            <v>40987</v>
          </cell>
          <cell r="B676">
            <v>18.089258193969702</v>
          </cell>
          <cell r="C676">
            <v>100.34740447998</v>
          </cell>
          <cell r="D676">
            <v>40.407321929931598</v>
          </cell>
          <cell r="E676">
            <v>1.5231091318623768E-4</v>
          </cell>
        </row>
        <row r="677">
          <cell r="A677">
            <v>40988</v>
          </cell>
          <cell r="B677">
            <v>18.235515594482401</v>
          </cell>
          <cell r="C677">
            <v>99.823135375976506</v>
          </cell>
          <cell r="D677">
            <v>40.310451507568303</v>
          </cell>
          <cell r="E677">
            <v>-5.2245407514062148E-3</v>
          </cell>
        </row>
        <row r="678">
          <cell r="A678">
            <v>40989</v>
          </cell>
          <cell r="B678">
            <v>18.1313877105712</v>
          </cell>
          <cell r="C678">
            <v>99.526794433593693</v>
          </cell>
          <cell r="D678">
            <v>40.220035552978501</v>
          </cell>
          <cell r="E678">
            <v>-2.9686599330572827E-3</v>
          </cell>
        </row>
        <row r="679">
          <cell r="A679">
            <v>40990</v>
          </cell>
          <cell r="B679">
            <v>18.0363044738769</v>
          </cell>
          <cell r="C679">
            <v>98.903747558593693</v>
          </cell>
          <cell r="D679">
            <v>39.742149353027301</v>
          </cell>
          <cell r="E679">
            <v>-6.2600918531110494E-3</v>
          </cell>
        </row>
        <row r="680">
          <cell r="A680">
            <v>40991</v>
          </cell>
          <cell r="B680">
            <v>17.937292098998999</v>
          </cell>
          <cell r="C680">
            <v>99.230453491210895</v>
          </cell>
          <cell r="D680">
            <v>39.903594970703097</v>
          </cell>
          <cell r="E680">
            <v>3.303271520865847E-3</v>
          </cell>
        </row>
        <row r="681">
          <cell r="A681">
            <v>40994</v>
          </cell>
          <cell r="B681">
            <v>18.266212463378899</v>
          </cell>
          <cell r="C681">
            <v>100.36254119873</v>
          </cell>
          <cell r="D681">
            <v>40.315940856933501</v>
          </cell>
          <cell r="E681">
            <v>1.1408672113136786E-2</v>
          </cell>
        </row>
        <row r="682">
          <cell r="A682">
            <v>40995</v>
          </cell>
          <cell r="B682">
            <v>18.49192237854</v>
          </cell>
          <cell r="C682">
            <v>100.043411254882</v>
          </cell>
          <cell r="D682">
            <v>40.296390533447202</v>
          </cell>
          <cell r="E682">
            <v>-3.1797714569231639E-3</v>
          </cell>
        </row>
        <row r="683">
          <cell r="A683">
            <v>40996</v>
          </cell>
          <cell r="B683">
            <v>18.586406707763601</v>
          </cell>
          <cell r="C683">
            <v>99.519180297851506</v>
          </cell>
          <cell r="D683">
            <v>40.205207824707003</v>
          </cell>
          <cell r="E683">
            <v>-5.2400348054396639E-3</v>
          </cell>
        </row>
        <row r="684">
          <cell r="A684">
            <v>40997</v>
          </cell>
          <cell r="B684">
            <v>18.352882385253899</v>
          </cell>
          <cell r="C684">
            <v>99.633140563964801</v>
          </cell>
          <cell r="D684">
            <v>40.2442817687988</v>
          </cell>
          <cell r="E684">
            <v>1.1451085687423923E-3</v>
          </cell>
        </row>
        <row r="685">
          <cell r="A685">
            <v>40998</v>
          </cell>
          <cell r="B685">
            <v>18.042617797851499</v>
          </cell>
          <cell r="C685">
            <v>100.14225769042901</v>
          </cell>
          <cell r="D685">
            <v>40.5830268859863</v>
          </cell>
          <cell r="E685">
            <v>5.1099174790876223E-3</v>
          </cell>
        </row>
        <row r="686">
          <cell r="A686">
            <v>41001</v>
          </cell>
          <cell r="B686">
            <v>18.6168003082275</v>
          </cell>
          <cell r="C686">
            <v>100.522155761718</v>
          </cell>
          <cell r="D686">
            <v>40.8435859680175</v>
          </cell>
          <cell r="E686">
            <v>3.793584047838916E-3</v>
          </cell>
        </row>
        <row r="687">
          <cell r="A687">
            <v>41002</v>
          </cell>
          <cell r="B687">
            <v>18.9385051727294</v>
          </cell>
          <cell r="C687">
            <v>100.043411254882</v>
          </cell>
          <cell r="D687">
            <v>40.654670715332003</v>
          </cell>
          <cell r="E687">
            <v>-4.7625769981578525E-3</v>
          </cell>
        </row>
        <row r="688">
          <cell r="A688">
            <v>41003</v>
          </cell>
          <cell r="B688">
            <v>18.787731170654201</v>
          </cell>
          <cell r="C688">
            <v>99.162078857421804</v>
          </cell>
          <cell r="D688">
            <v>40.2442817687988</v>
          </cell>
          <cell r="E688">
            <v>-8.8094996602506859E-3</v>
          </cell>
        </row>
        <row r="689">
          <cell r="A689">
            <v>41004</v>
          </cell>
          <cell r="B689">
            <v>19.069707870483398</v>
          </cell>
          <cell r="C689">
            <v>99.070953369140597</v>
          </cell>
          <cell r="D689">
            <v>40.068393707275298</v>
          </cell>
          <cell r="E689">
            <v>-9.1895500105665384E-4</v>
          </cell>
        </row>
        <row r="690">
          <cell r="A690">
            <v>41008</v>
          </cell>
          <cell r="B690">
            <v>19.146457672119102</v>
          </cell>
          <cell r="C690">
            <v>98.105941772460895</v>
          </cell>
          <cell r="D690">
            <v>39.684074401855398</v>
          </cell>
          <cell r="E690">
            <v>-9.7406107831025102E-3</v>
          </cell>
        </row>
        <row r="691">
          <cell r="A691">
            <v>41009</v>
          </cell>
          <cell r="B691">
            <v>18.912021636962798</v>
          </cell>
          <cell r="C691">
            <v>96.502754211425696</v>
          </cell>
          <cell r="D691">
            <v>38.9154052734375</v>
          </cell>
          <cell r="E691">
            <v>-1.6341391072454137E-2</v>
          </cell>
        </row>
        <row r="692">
          <cell r="A692">
            <v>41010</v>
          </cell>
          <cell r="B692">
            <v>18.844612121581999</v>
          </cell>
          <cell r="C692">
            <v>97.141006469726506</v>
          </cell>
          <cell r="D692">
            <v>39.377910614013601</v>
          </cell>
          <cell r="E692">
            <v>6.6138242738904562E-3</v>
          </cell>
        </row>
        <row r="693">
          <cell r="A693">
            <v>41011</v>
          </cell>
          <cell r="B693">
            <v>18.741388320922798</v>
          </cell>
          <cell r="C693">
            <v>98.561782836914006</v>
          </cell>
          <cell r="D693">
            <v>39.938125610351499</v>
          </cell>
          <cell r="E693">
            <v>1.4625917713033676E-2</v>
          </cell>
        </row>
        <row r="694">
          <cell r="A694">
            <v>41012</v>
          </cell>
          <cell r="B694">
            <v>18.213544845581001</v>
          </cell>
          <cell r="C694">
            <v>97.558837890625</v>
          </cell>
          <cell r="D694">
            <v>39.729671478271399</v>
          </cell>
          <cell r="E694">
            <v>-1.0175799558623355E-2</v>
          </cell>
        </row>
        <row r="695">
          <cell r="A695">
            <v>41015</v>
          </cell>
          <cell r="B695">
            <v>17.4581985473632</v>
          </cell>
          <cell r="C695">
            <v>98.067955017089801</v>
          </cell>
          <cell r="D695">
            <v>40.192176818847599</v>
          </cell>
          <cell r="E695">
            <v>5.218564893480826E-3</v>
          </cell>
        </row>
        <row r="696">
          <cell r="A696">
            <v>41016</v>
          </cell>
          <cell r="B696">
            <v>18.348070144653299</v>
          </cell>
          <cell r="C696">
            <v>99.488784790039006</v>
          </cell>
          <cell r="D696">
            <v>40.5374145507812</v>
          </cell>
          <cell r="E696">
            <v>1.4488216591256542E-2</v>
          </cell>
        </row>
        <row r="697">
          <cell r="A697">
            <v>41017</v>
          </cell>
          <cell r="B697">
            <v>18.3071384429931</v>
          </cell>
          <cell r="C697">
            <v>98.888542175292898</v>
          </cell>
          <cell r="D697">
            <v>40.322444915771399</v>
          </cell>
          <cell r="E697">
            <v>-6.0332691369470171E-3</v>
          </cell>
        </row>
        <row r="698">
          <cell r="A698">
            <v>41018</v>
          </cell>
          <cell r="B698">
            <v>17.678174972534102</v>
          </cell>
          <cell r="C698">
            <v>98.425094604492102</v>
          </cell>
          <cell r="D698">
            <v>40.302921295166001</v>
          </cell>
          <cell r="E698">
            <v>-4.6865649003023924E-3</v>
          </cell>
        </row>
        <row r="699">
          <cell r="A699">
            <v>41019</v>
          </cell>
          <cell r="B699">
            <v>17.2430305480957</v>
          </cell>
          <cell r="C699">
            <v>98.873153686523395</v>
          </cell>
          <cell r="D699">
            <v>40.726322174072202</v>
          </cell>
          <cell r="E699">
            <v>4.5522850024350969E-3</v>
          </cell>
        </row>
        <row r="700">
          <cell r="A700">
            <v>41022</v>
          </cell>
          <cell r="B700">
            <v>17.204509735107401</v>
          </cell>
          <cell r="C700">
            <v>98.142837524414006</v>
          </cell>
          <cell r="D700">
            <v>40.348506927490199</v>
          </cell>
          <cell r="E700">
            <v>-7.386394940176122E-3</v>
          </cell>
        </row>
        <row r="701">
          <cell r="A701">
            <v>41023</v>
          </cell>
          <cell r="B701">
            <v>16.860845565795898</v>
          </cell>
          <cell r="C701">
            <v>98.675323486328097</v>
          </cell>
          <cell r="D701">
            <v>40.863124847412102</v>
          </cell>
          <cell r="E701">
            <v>5.4256222394388764E-3</v>
          </cell>
        </row>
        <row r="702">
          <cell r="A702">
            <v>41024</v>
          </cell>
          <cell r="B702">
            <v>18.357093811035099</v>
          </cell>
          <cell r="C702">
            <v>99.375198364257798</v>
          </cell>
          <cell r="D702">
            <v>41.312599182128899</v>
          </cell>
          <cell r="E702">
            <v>7.0927041655624024E-3</v>
          </cell>
        </row>
        <row r="703">
          <cell r="A703">
            <v>41025</v>
          </cell>
          <cell r="B703">
            <v>18.287887573242099</v>
          </cell>
          <cell r="C703">
            <v>100.295570373535</v>
          </cell>
          <cell r="D703">
            <v>41.488475799560497</v>
          </cell>
          <cell r="E703">
            <v>9.2615866375793665E-3</v>
          </cell>
        </row>
        <row r="704">
          <cell r="A704">
            <v>41026</v>
          </cell>
          <cell r="B704">
            <v>18.146434783935501</v>
          </cell>
          <cell r="C704">
            <v>100.40967559814401</v>
          </cell>
          <cell r="D704">
            <v>41.690425872802699</v>
          </cell>
          <cell r="E704">
            <v>1.1376895727701619E-3</v>
          </cell>
        </row>
        <row r="705">
          <cell r="A705">
            <v>41029</v>
          </cell>
          <cell r="B705">
            <v>17.574060440063398</v>
          </cell>
          <cell r="C705">
            <v>100.25753784179599</v>
          </cell>
          <cell r="D705">
            <v>41.631786346435497</v>
          </cell>
          <cell r="E705">
            <v>-1.5151702805702438E-3</v>
          </cell>
        </row>
        <row r="706">
          <cell r="A706">
            <v>41030</v>
          </cell>
          <cell r="B706">
            <v>17.5183811187744</v>
          </cell>
          <cell r="C706">
            <v>100.812843322753</v>
          </cell>
          <cell r="D706">
            <v>41.996597290038999</v>
          </cell>
          <cell r="E706">
            <v>5.5387903284964679E-3</v>
          </cell>
        </row>
        <row r="707">
          <cell r="A707">
            <v>41031</v>
          </cell>
          <cell r="B707">
            <v>17.6342449188232</v>
          </cell>
          <cell r="C707">
            <v>100.713973999023</v>
          </cell>
          <cell r="D707">
            <v>41.931442260742102</v>
          </cell>
          <cell r="E707">
            <v>-9.8072150800732061E-4</v>
          </cell>
        </row>
        <row r="708">
          <cell r="A708">
            <v>41032</v>
          </cell>
          <cell r="B708">
            <v>17.5090618133544</v>
          </cell>
          <cell r="C708">
            <v>100.265174865722</v>
          </cell>
          <cell r="D708">
            <v>41.788135528564403</v>
          </cell>
          <cell r="E708">
            <v>-4.4561753993079822E-3</v>
          </cell>
        </row>
        <row r="709">
          <cell r="A709">
            <v>41033</v>
          </cell>
          <cell r="B709">
            <v>17.010402679443299</v>
          </cell>
          <cell r="C709">
            <v>98.956802368164006</v>
          </cell>
          <cell r="D709">
            <v>41.468948364257798</v>
          </cell>
          <cell r="E709">
            <v>-1.3049121983881307E-2</v>
          </cell>
        </row>
        <row r="710">
          <cell r="A710">
            <v>41036</v>
          </cell>
          <cell r="B710">
            <v>17.137702941894499</v>
          </cell>
          <cell r="C710">
            <v>98.7666015625</v>
          </cell>
          <cell r="D710">
            <v>41.703445434570298</v>
          </cell>
          <cell r="E710">
            <v>-1.9220589298790669E-3</v>
          </cell>
        </row>
        <row r="711">
          <cell r="A711">
            <v>41037</v>
          </cell>
          <cell r="B711">
            <v>17.098577499389599</v>
          </cell>
          <cell r="C711">
            <v>98.188468933105398</v>
          </cell>
          <cell r="D711">
            <v>41.664371490478501</v>
          </cell>
          <cell r="E711">
            <v>-5.8535235620996717E-3</v>
          </cell>
        </row>
        <row r="712">
          <cell r="A712">
            <v>41038</v>
          </cell>
          <cell r="B712">
            <v>17.128665924072202</v>
          </cell>
          <cell r="C712">
            <v>97.625549316406193</v>
          </cell>
          <cell r="D712">
            <v>41.566646575927699</v>
          </cell>
          <cell r="E712">
            <v>-5.7330521884674246E-3</v>
          </cell>
        </row>
        <row r="713">
          <cell r="A713">
            <v>41039</v>
          </cell>
          <cell r="B713">
            <v>17.168998718261701</v>
          </cell>
          <cell r="C713">
            <v>97.701652526855398</v>
          </cell>
          <cell r="D713">
            <v>41.527572631835902</v>
          </cell>
          <cell r="E713">
            <v>7.7954194349838524E-4</v>
          </cell>
        </row>
        <row r="714">
          <cell r="A714">
            <v>41040</v>
          </cell>
          <cell r="B714">
            <v>17.054347991943299</v>
          </cell>
          <cell r="C714">
            <v>97.503898620605398</v>
          </cell>
          <cell r="D714">
            <v>41.703445434570298</v>
          </cell>
          <cell r="E714">
            <v>-2.0240589707082313E-3</v>
          </cell>
        </row>
        <row r="715">
          <cell r="A715">
            <v>41043</v>
          </cell>
          <cell r="B715">
            <v>16.7988471984863</v>
          </cell>
          <cell r="C715">
            <v>96.568260192871094</v>
          </cell>
          <cell r="D715">
            <v>41.195350646972599</v>
          </cell>
          <cell r="E715">
            <v>-9.5959078659504371E-3</v>
          </cell>
        </row>
        <row r="716">
          <cell r="A716">
            <v>41044</v>
          </cell>
          <cell r="B716">
            <v>16.646877288818299</v>
          </cell>
          <cell r="C716">
            <v>96.081413269042898</v>
          </cell>
          <cell r="D716">
            <v>40.993423461913999</v>
          </cell>
          <cell r="E716">
            <v>-5.041479704157914E-3</v>
          </cell>
        </row>
        <row r="717">
          <cell r="A717">
            <v>41045</v>
          </cell>
          <cell r="B717">
            <v>16.433509826660099</v>
          </cell>
          <cell r="C717">
            <v>95.982559204101506</v>
          </cell>
          <cell r="D717">
            <v>40.4918212890625</v>
          </cell>
          <cell r="E717">
            <v>-1.028857315666043E-3</v>
          </cell>
        </row>
        <row r="718">
          <cell r="A718">
            <v>41046</v>
          </cell>
          <cell r="B718">
            <v>15.9532146453857</v>
          </cell>
          <cell r="C718">
            <v>94.757835388183594</v>
          </cell>
          <cell r="D718">
            <v>39.371383666992102</v>
          </cell>
          <cell r="E718">
            <v>-1.2759857895782933E-2</v>
          </cell>
        </row>
        <row r="719">
          <cell r="A719">
            <v>41047</v>
          </cell>
          <cell r="B719">
            <v>15.961045265197701</v>
          </cell>
          <cell r="C719">
            <v>94.121223449707003</v>
          </cell>
          <cell r="D719">
            <v>38.967525482177699</v>
          </cell>
          <cell r="E719">
            <v>-6.7183039362249675E-3</v>
          </cell>
        </row>
        <row r="720">
          <cell r="A720">
            <v>41050</v>
          </cell>
          <cell r="B720">
            <v>16.890933990478501</v>
          </cell>
          <cell r="C720">
            <v>95.2662353515625</v>
          </cell>
          <cell r="D720">
            <v>39.768749237060497</v>
          </cell>
          <cell r="E720">
            <v>1.2165289186527817E-2</v>
          </cell>
        </row>
        <row r="721">
          <cell r="A721">
            <v>41051</v>
          </cell>
          <cell r="B721">
            <v>16.761226654052699</v>
          </cell>
          <cell r="C721">
            <v>95.281471252441406</v>
          </cell>
          <cell r="D721">
            <v>39.853439331054602</v>
          </cell>
          <cell r="E721">
            <v>1.5992970460820821E-4</v>
          </cell>
        </row>
        <row r="722">
          <cell r="A722">
            <v>41052</v>
          </cell>
          <cell r="B722">
            <v>17.170202255248999</v>
          </cell>
          <cell r="C722">
            <v>95.189849853515597</v>
          </cell>
          <cell r="D722">
            <v>40.022800445556598</v>
          </cell>
          <cell r="E722">
            <v>-9.6158673582047438E-4</v>
          </cell>
        </row>
        <row r="723">
          <cell r="A723">
            <v>41053</v>
          </cell>
          <cell r="B723">
            <v>17.012506484985298</v>
          </cell>
          <cell r="C723">
            <v>95.502815246582003</v>
          </cell>
          <cell r="D723">
            <v>40.146591186523402</v>
          </cell>
          <cell r="E723">
            <v>3.287802150628627E-3</v>
          </cell>
        </row>
        <row r="724">
          <cell r="A724">
            <v>41054</v>
          </cell>
          <cell r="B724">
            <v>16.921337127685501</v>
          </cell>
          <cell r="C724">
            <v>94.846382141113196</v>
          </cell>
          <cell r="D724">
            <v>40.0293159484863</v>
          </cell>
          <cell r="E724">
            <v>-6.8734424610827904E-3</v>
          </cell>
        </row>
        <row r="725">
          <cell r="A725">
            <v>41058</v>
          </cell>
          <cell r="B725">
            <v>17.221654891967699</v>
          </cell>
          <cell r="C725">
            <v>95.869232177734304</v>
          </cell>
          <cell r="D725">
            <v>40.576515197753899</v>
          </cell>
          <cell r="E725">
            <v>1.0784280997659046E-2</v>
          </cell>
        </row>
        <row r="726">
          <cell r="A726">
            <v>41059</v>
          </cell>
          <cell r="B726">
            <v>17.429306030273398</v>
          </cell>
          <cell r="C726">
            <v>94.640312194824205</v>
          </cell>
          <cell r="D726">
            <v>39.6319580078125</v>
          </cell>
          <cell r="E726">
            <v>-1.2818711019107476E-2</v>
          </cell>
        </row>
        <row r="727">
          <cell r="A727">
            <v>41060</v>
          </cell>
          <cell r="B727">
            <v>17.3859767913818</v>
          </cell>
          <cell r="C727">
            <v>94.418937683105398</v>
          </cell>
          <cell r="D727">
            <v>39.879489898681598</v>
          </cell>
          <cell r="E727">
            <v>-2.3391143434003947E-3</v>
          </cell>
        </row>
        <row r="728">
          <cell r="A728">
            <v>41061</v>
          </cell>
          <cell r="B728">
            <v>16.8822021484375</v>
          </cell>
          <cell r="C728">
            <v>92.365669250488196</v>
          </cell>
          <cell r="D728">
            <v>38.869808197021399</v>
          </cell>
          <cell r="E728">
            <v>-2.1746362361208749E-2</v>
          </cell>
        </row>
        <row r="729">
          <cell r="A729">
            <v>41064</v>
          </cell>
          <cell r="B729">
            <v>16.981510162353501</v>
          </cell>
          <cell r="C729">
            <v>92.190101623535099</v>
          </cell>
          <cell r="D729">
            <v>38.596229553222599</v>
          </cell>
          <cell r="E729">
            <v>-1.9007887711718352E-3</v>
          </cell>
        </row>
        <row r="730">
          <cell r="A730">
            <v>41065</v>
          </cell>
          <cell r="B730">
            <v>16.937578201293899</v>
          </cell>
          <cell r="C730">
            <v>92.426788330078097</v>
          </cell>
          <cell r="D730">
            <v>39.358371734619098</v>
          </cell>
          <cell r="E730">
            <v>2.56737656619066E-3</v>
          </cell>
        </row>
        <row r="731">
          <cell r="A731">
            <v>41066</v>
          </cell>
          <cell r="B731">
            <v>17.197288513183501</v>
          </cell>
          <cell r="C731">
            <v>94.594482421875</v>
          </cell>
          <cell r="D731">
            <v>40.198692321777301</v>
          </cell>
          <cell r="E731">
            <v>2.3453093318092533E-2</v>
          </cell>
        </row>
        <row r="732">
          <cell r="A732">
            <v>41067</v>
          </cell>
          <cell r="B732">
            <v>17.2051086425781</v>
          </cell>
          <cell r="C732">
            <v>95.044822692871094</v>
          </cell>
          <cell r="D732">
            <v>40.003269195556598</v>
          </cell>
          <cell r="E732">
            <v>4.7607456530884829E-3</v>
          </cell>
        </row>
        <row r="733">
          <cell r="A733">
            <v>41068</v>
          </cell>
          <cell r="B733">
            <v>17.463912963867099</v>
          </cell>
          <cell r="C733">
            <v>95.739433288574205</v>
          </cell>
          <cell r="D733">
            <v>40.504848480224602</v>
          </cell>
          <cell r="E733">
            <v>7.3082423221271231E-3</v>
          </cell>
        </row>
        <row r="734">
          <cell r="A734">
            <v>41071</v>
          </cell>
          <cell r="B734">
            <v>17.1885585784912</v>
          </cell>
          <cell r="C734">
            <v>94.632659912109304</v>
          </cell>
          <cell r="D734">
            <v>39.710128784179602</v>
          </cell>
          <cell r="E734">
            <v>-1.156026663672538E-2</v>
          </cell>
        </row>
        <row r="735">
          <cell r="A735">
            <v>41072</v>
          </cell>
          <cell r="B735">
            <v>17.338727951049801</v>
          </cell>
          <cell r="C735">
            <v>95.861549377441406</v>
          </cell>
          <cell r="D735">
            <v>40.081436157226499</v>
          </cell>
          <cell r="E735">
            <v>1.2985891620012069E-2</v>
          </cell>
        </row>
        <row r="736">
          <cell r="A736">
            <v>41073</v>
          </cell>
          <cell r="B736">
            <v>17.218345642089801</v>
          </cell>
          <cell r="C736">
            <v>95.327224731445298</v>
          </cell>
          <cell r="D736">
            <v>39.892524719238203</v>
          </cell>
          <cell r="E736">
            <v>-5.5739204036049372E-3</v>
          </cell>
        </row>
        <row r="737">
          <cell r="A737">
            <v>41074</v>
          </cell>
          <cell r="B737">
            <v>17.199394226074201</v>
          </cell>
          <cell r="C737">
            <v>96.456924438476506</v>
          </cell>
          <cell r="D737">
            <v>40.433177947997997</v>
          </cell>
          <cell r="E737">
            <v>1.1850756278846797E-2</v>
          </cell>
        </row>
        <row r="738">
          <cell r="A738">
            <v>41075</v>
          </cell>
          <cell r="B738">
            <v>17.2776374816894</v>
          </cell>
          <cell r="C738">
            <v>97.366783142089801</v>
          </cell>
          <cell r="D738">
            <v>40.687248229980398</v>
          </cell>
          <cell r="E738">
            <v>9.4327982040691705E-3</v>
          </cell>
        </row>
        <row r="739">
          <cell r="A739">
            <v>41078</v>
          </cell>
          <cell r="B739">
            <v>17.628225326538001</v>
          </cell>
          <cell r="C739">
            <v>97.206253051757798</v>
          </cell>
          <cell r="D739">
            <v>41.006446838378899</v>
          </cell>
          <cell r="E739">
            <v>-1.6487151485505835E-3</v>
          </cell>
        </row>
        <row r="740">
          <cell r="A740">
            <v>41079</v>
          </cell>
          <cell r="B740">
            <v>17.677280426025298</v>
          </cell>
          <cell r="C740">
            <v>97.9173583984375</v>
          </cell>
          <cell r="D740">
            <v>41.197669982910099</v>
          </cell>
          <cell r="E740">
            <v>7.3154280136800143E-3</v>
          </cell>
        </row>
        <row r="741">
          <cell r="A741">
            <v>41080</v>
          </cell>
          <cell r="B741">
            <v>17.627025604248001</v>
          </cell>
          <cell r="C741">
            <v>97.840888977050696</v>
          </cell>
          <cell r="D741">
            <v>41.145095825195298</v>
          </cell>
          <cell r="E741">
            <v>-7.8095878644557359E-4</v>
          </cell>
        </row>
        <row r="742">
          <cell r="A742">
            <v>41081</v>
          </cell>
          <cell r="B742">
            <v>17.384166717529201</v>
          </cell>
          <cell r="C742">
            <v>95.914070129394503</v>
          </cell>
          <cell r="D742">
            <v>40.501094818115199</v>
          </cell>
          <cell r="E742">
            <v>-1.9693390644765496E-2</v>
          </cell>
        </row>
        <row r="743">
          <cell r="A743">
            <v>41082</v>
          </cell>
          <cell r="B743">
            <v>17.517488479614201</v>
          </cell>
          <cell r="C743">
            <v>96.518081665039006</v>
          </cell>
          <cell r="D743">
            <v>40.533939361572202</v>
          </cell>
          <cell r="E743">
            <v>6.2974236713095877E-3</v>
          </cell>
        </row>
        <row r="744">
          <cell r="A744">
            <v>41085</v>
          </cell>
          <cell r="B744">
            <v>17.1765232086181</v>
          </cell>
          <cell r="C744">
            <v>95.394096374511705</v>
          </cell>
          <cell r="D744">
            <v>40.310497283935497</v>
          </cell>
          <cell r="E744">
            <v>-1.1645333922280288E-2</v>
          </cell>
        </row>
        <row r="745">
          <cell r="A745">
            <v>41086</v>
          </cell>
          <cell r="B745">
            <v>17.2144374847412</v>
          </cell>
          <cell r="C745">
            <v>95.638763427734304</v>
          </cell>
          <cell r="D745">
            <v>40.487937927246001</v>
          </cell>
          <cell r="E745">
            <v>2.5648028811138257E-3</v>
          </cell>
        </row>
        <row r="746">
          <cell r="A746">
            <v>41087</v>
          </cell>
          <cell r="B746">
            <v>17.288770675659102</v>
          </cell>
          <cell r="C746">
            <v>96.349906921386705</v>
          </cell>
          <cell r="D746">
            <v>40.744224548339801</v>
          </cell>
          <cell r="E746">
            <v>7.4357244715919091E-3</v>
          </cell>
        </row>
        <row r="747">
          <cell r="A747">
            <v>41088</v>
          </cell>
          <cell r="B747">
            <v>17.1247653961181</v>
          </cell>
          <cell r="C747">
            <v>96.189300537109304</v>
          </cell>
          <cell r="D747">
            <v>41.085948944091797</v>
          </cell>
          <cell r="E747">
            <v>-1.6669075187425442E-3</v>
          </cell>
        </row>
        <row r="748">
          <cell r="A748">
            <v>41089</v>
          </cell>
          <cell r="B748">
            <v>17.574668884277301</v>
          </cell>
          <cell r="C748">
            <v>98.215583801269503</v>
          </cell>
          <cell r="D748">
            <v>42.019134521484297</v>
          </cell>
          <cell r="E748">
            <v>2.1065578529479767E-2</v>
          </cell>
        </row>
        <row r="749">
          <cell r="A749">
            <v>41092</v>
          </cell>
          <cell r="B749">
            <v>17.831056594848601</v>
          </cell>
          <cell r="C749">
            <v>98.146751403808594</v>
          </cell>
          <cell r="D749">
            <v>42.4660034179687</v>
          </cell>
          <cell r="E749">
            <v>-7.0082969317974975E-4</v>
          </cell>
        </row>
        <row r="750">
          <cell r="A750">
            <v>41093</v>
          </cell>
          <cell r="B750">
            <v>18.038402557373001</v>
          </cell>
          <cell r="C750">
            <v>98.750801086425696</v>
          </cell>
          <cell r="D750">
            <v>42.702583312988203</v>
          </cell>
          <cell r="E750">
            <v>6.1545560497651142E-3</v>
          </cell>
        </row>
        <row r="751">
          <cell r="A751">
            <v>41095</v>
          </cell>
          <cell r="B751">
            <v>18.3552951812744</v>
          </cell>
          <cell r="C751">
            <v>98.467834472656193</v>
          </cell>
          <cell r="D751">
            <v>42.5054321289062</v>
          </cell>
          <cell r="E751">
            <v>-2.8654614510099652E-3</v>
          </cell>
        </row>
        <row r="752">
          <cell r="A752">
            <v>41096</v>
          </cell>
          <cell r="B752">
            <v>18.233110427856399</v>
          </cell>
          <cell r="C752">
            <v>97.542694091796804</v>
          </cell>
          <cell r="D752">
            <v>42.564567565917898</v>
          </cell>
          <cell r="E752">
            <v>-9.3953562177331307E-3</v>
          </cell>
        </row>
        <row r="753">
          <cell r="A753">
            <v>41099</v>
          </cell>
          <cell r="B753">
            <v>18.474153518676701</v>
          </cell>
          <cell r="C753">
            <v>97.290374755859304</v>
          </cell>
          <cell r="D753">
            <v>42.650012969970703</v>
          </cell>
          <cell r="E753">
            <v>-2.5867579144374098E-3</v>
          </cell>
        </row>
        <row r="754">
          <cell r="A754">
            <v>41100</v>
          </cell>
          <cell r="B754">
            <v>18.303224563598601</v>
          </cell>
          <cell r="C754">
            <v>96.609825134277301</v>
          </cell>
          <cell r="D754">
            <v>42.143993377685497</v>
          </cell>
          <cell r="E754">
            <v>-6.9950354625498701E-3</v>
          </cell>
        </row>
        <row r="755">
          <cell r="A755">
            <v>41101</v>
          </cell>
          <cell r="B755">
            <v>18.189474105834901</v>
          </cell>
          <cell r="C755">
            <v>96.273429870605398</v>
          </cell>
          <cell r="D755">
            <v>42.209709167480398</v>
          </cell>
          <cell r="E755">
            <v>-3.4819984738027054E-3</v>
          </cell>
        </row>
        <row r="756">
          <cell r="A756">
            <v>41102</v>
          </cell>
          <cell r="B756">
            <v>18.0230617523193</v>
          </cell>
          <cell r="C756">
            <v>96.013473510742102</v>
          </cell>
          <cell r="D756">
            <v>42.393714904785099</v>
          </cell>
          <cell r="E756">
            <v>-2.7001879980040888E-3</v>
          </cell>
        </row>
        <row r="757">
          <cell r="A757">
            <v>41103</v>
          </cell>
          <cell r="B757">
            <v>18.2057170867919</v>
          </cell>
          <cell r="C757">
            <v>97.580902099609304</v>
          </cell>
          <cell r="D757">
            <v>42.853736877441399</v>
          </cell>
          <cell r="E757">
            <v>1.6325089922841318E-2</v>
          </cell>
        </row>
        <row r="758">
          <cell r="A758">
            <v>41106</v>
          </cell>
          <cell r="B758">
            <v>18.264104843139599</v>
          </cell>
          <cell r="C758">
            <v>97.198638916015597</v>
          </cell>
          <cell r="D758">
            <v>43.018020629882798</v>
          </cell>
          <cell r="E758">
            <v>-3.9173975170212483E-3</v>
          </cell>
        </row>
        <row r="759">
          <cell r="A759">
            <v>41107</v>
          </cell>
          <cell r="B759">
            <v>18.265008926391602</v>
          </cell>
          <cell r="C759">
            <v>97.733833312988196</v>
          </cell>
          <cell r="D759">
            <v>43.379467010497997</v>
          </cell>
          <cell r="E759">
            <v>5.506192297970669E-3</v>
          </cell>
        </row>
        <row r="760">
          <cell r="A760">
            <v>41108</v>
          </cell>
          <cell r="B760">
            <v>18.244541168212798</v>
          </cell>
          <cell r="C760">
            <v>98.605514526367102</v>
          </cell>
          <cell r="D760">
            <v>43.0443115234375</v>
          </cell>
          <cell r="E760">
            <v>8.9189299532270727E-3</v>
          </cell>
        </row>
        <row r="761">
          <cell r="A761">
            <v>41109</v>
          </cell>
          <cell r="B761">
            <v>18.487098693847599</v>
          </cell>
          <cell r="C761">
            <v>98.880752563476506</v>
          </cell>
          <cell r="D761">
            <v>42.682872772216797</v>
          </cell>
          <cell r="E761">
            <v>2.7913047097969379E-3</v>
          </cell>
        </row>
        <row r="762">
          <cell r="A762">
            <v>41110</v>
          </cell>
          <cell r="B762">
            <v>18.185567855834901</v>
          </cell>
          <cell r="C762">
            <v>98.061317443847599</v>
          </cell>
          <cell r="D762">
            <v>42.538295745849602</v>
          </cell>
          <cell r="E762">
            <v>-8.2871043998463678E-3</v>
          </cell>
        </row>
        <row r="763">
          <cell r="A763">
            <v>41113</v>
          </cell>
          <cell r="B763">
            <v>18.1714153289794</v>
          </cell>
          <cell r="C763">
            <v>97.195892333984304</v>
          </cell>
          <cell r="D763">
            <v>42.281986236572202</v>
          </cell>
          <cell r="E763">
            <v>-8.8253465527715624E-3</v>
          </cell>
        </row>
        <row r="764">
          <cell r="A764">
            <v>41114</v>
          </cell>
          <cell r="B764">
            <v>18.0838413238525</v>
          </cell>
          <cell r="C764">
            <v>96.391662597656193</v>
          </cell>
          <cell r="D764">
            <v>42.111141204833899</v>
          </cell>
          <cell r="E764">
            <v>-8.2743181529175702E-3</v>
          </cell>
        </row>
        <row r="765">
          <cell r="A765">
            <v>41115</v>
          </cell>
          <cell r="B765">
            <v>17.302915573120099</v>
          </cell>
          <cell r="C765">
            <v>96.889503479003906</v>
          </cell>
          <cell r="D765">
            <v>42.104560852050703</v>
          </cell>
          <cell r="E765">
            <v>5.1647711838493926E-3</v>
          </cell>
        </row>
        <row r="766">
          <cell r="A766">
            <v>41116</v>
          </cell>
          <cell r="B766">
            <v>17.300209045410099</v>
          </cell>
          <cell r="C766">
            <v>98.474868774414006</v>
          </cell>
          <cell r="D766">
            <v>42.4462890625</v>
          </cell>
          <cell r="E766">
            <v>1.6362611412841455E-2</v>
          </cell>
        </row>
        <row r="767">
          <cell r="A767">
            <v>41117</v>
          </cell>
          <cell r="B767">
            <v>17.609571456909102</v>
          </cell>
          <cell r="C767">
            <v>99.975975036621094</v>
          </cell>
          <cell r="D767">
            <v>42.926013946533203</v>
          </cell>
          <cell r="E767">
            <v>1.5243546712875755E-2</v>
          </cell>
        </row>
        <row r="768">
          <cell r="A768">
            <v>41120</v>
          </cell>
          <cell r="B768">
            <v>17.906589508056602</v>
          </cell>
          <cell r="C768">
            <v>99.868721008300696</v>
          </cell>
          <cell r="D768">
            <v>43.0443115234375</v>
          </cell>
          <cell r="E768">
            <v>-1.0727980225360145E-3</v>
          </cell>
        </row>
        <row r="769">
          <cell r="A769">
            <v>41121</v>
          </cell>
          <cell r="B769">
            <v>18.379966735839801</v>
          </cell>
          <cell r="C769">
            <v>99.325012207031193</v>
          </cell>
          <cell r="D769">
            <v>42.9983100891113</v>
          </cell>
          <cell r="E769">
            <v>-5.4442351497052677E-3</v>
          </cell>
        </row>
        <row r="770">
          <cell r="A770">
            <v>41122</v>
          </cell>
          <cell r="B770">
            <v>18.261102676391602</v>
          </cell>
          <cell r="C770">
            <v>99.141159057617102</v>
          </cell>
          <cell r="D770">
            <v>42.873439788818303</v>
          </cell>
          <cell r="E770">
            <v>-1.8510256916040024E-3</v>
          </cell>
        </row>
        <row r="771">
          <cell r="A771">
            <v>41123</v>
          </cell>
          <cell r="B771">
            <v>18.290584564208899</v>
          </cell>
          <cell r="C771">
            <v>98.444229125976506</v>
          </cell>
          <cell r="D771">
            <v>42.919448852538999</v>
          </cell>
          <cell r="E771">
            <v>-7.029673026472949E-3</v>
          </cell>
        </row>
        <row r="772">
          <cell r="A772">
            <v>41124</v>
          </cell>
          <cell r="B772">
            <v>18.528623580932599</v>
          </cell>
          <cell r="C772">
            <v>100.12149810791</v>
          </cell>
          <cell r="D772">
            <v>43.2348823547363</v>
          </cell>
          <cell r="E772">
            <v>1.7037758300561645E-2</v>
          </cell>
        </row>
        <row r="773">
          <cell r="A773">
            <v>41127</v>
          </cell>
          <cell r="B773">
            <v>18.734767913818299</v>
          </cell>
          <cell r="C773">
            <v>100.25161743164</v>
          </cell>
          <cell r="D773">
            <v>43.110031127929602</v>
          </cell>
          <cell r="E773">
            <v>1.299614230599655E-3</v>
          </cell>
        </row>
        <row r="774">
          <cell r="A774">
            <v>41128</v>
          </cell>
          <cell r="B774">
            <v>18.685420989990199</v>
          </cell>
          <cell r="C774">
            <v>100.61927795410099</v>
          </cell>
          <cell r="D774">
            <v>42.6631469726562</v>
          </cell>
          <cell r="E774">
            <v>3.6673774636273304E-3</v>
          </cell>
        </row>
        <row r="775">
          <cell r="A775">
            <v>41129</v>
          </cell>
          <cell r="B775">
            <v>18.653820037841701</v>
          </cell>
          <cell r="C775">
            <v>100.74951171875</v>
          </cell>
          <cell r="D775">
            <v>42.406856536865199</v>
          </cell>
          <cell r="E775">
            <v>1.294322194484554E-3</v>
          </cell>
        </row>
        <row r="776">
          <cell r="A776">
            <v>41130</v>
          </cell>
          <cell r="B776">
            <v>18.7602024078369</v>
          </cell>
          <cell r="C776">
            <v>100.764747619628</v>
          </cell>
          <cell r="D776">
            <v>42.281986236572202</v>
          </cell>
          <cell r="E776">
            <v>1.5122555551960737E-4</v>
          </cell>
        </row>
        <row r="777">
          <cell r="A777">
            <v>41131</v>
          </cell>
          <cell r="B777">
            <v>18.7895183563232</v>
          </cell>
          <cell r="C777">
            <v>101.040489196777</v>
          </cell>
          <cell r="D777">
            <v>42.373996734619098</v>
          </cell>
          <cell r="E777">
            <v>2.736488540515003E-3</v>
          </cell>
        </row>
        <row r="778">
          <cell r="A778">
            <v>41134</v>
          </cell>
          <cell r="B778">
            <v>19.040369033813398</v>
          </cell>
          <cell r="C778">
            <v>100.80307006835901</v>
          </cell>
          <cell r="D778">
            <v>42.360851287841797</v>
          </cell>
          <cell r="E778">
            <v>-2.3497424676519607E-3</v>
          </cell>
        </row>
        <row r="779">
          <cell r="A779">
            <v>41135</v>
          </cell>
          <cell r="B779">
            <v>19.0914402008056</v>
          </cell>
          <cell r="C779">
            <v>100.833694458007</v>
          </cell>
          <cell r="D779">
            <v>42.341136932372997</v>
          </cell>
          <cell r="E779">
            <v>3.0380413639408133E-4</v>
          </cell>
        </row>
        <row r="780">
          <cell r="A780">
            <v>41136</v>
          </cell>
          <cell r="B780">
            <v>19.065446853637599</v>
          </cell>
          <cell r="C780">
            <v>100.879684448242</v>
          </cell>
          <cell r="D780">
            <v>42.459426879882798</v>
          </cell>
          <cell r="E780">
            <v>4.5609744324259793E-4</v>
          </cell>
        </row>
        <row r="781">
          <cell r="A781">
            <v>41137</v>
          </cell>
          <cell r="B781">
            <v>19.231975555419901</v>
          </cell>
          <cell r="C781">
            <v>101.530632019042</v>
          </cell>
          <cell r="D781">
            <v>42.768299102783203</v>
          </cell>
          <cell r="E781">
            <v>6.4527122022668415E-3</v>
          </cell>
        </row>
        <row r="782">
          <cell r="A782">
            <v>41138</v>
          </cell>
          <cell r="B782">
            <v>19.587697982788001</v>
          </cell>
          <cell r="C782">
            <v>101.68342590332</v>
          </cell>
          <cell r="D782">
            <v>42.748565673828097</v>
          </cell>
          <cell r="E782">
            <v>1.5049042957728798E-3</v>
          </cell>
        </row>
        <row r="783">
          <cell r="A783">
            <v>41141</v>
          </cell>
          <cell r="B783">
            <v>20.102699279785099</v>
          </cell>
          <cell r="C783">
            <v>101.652709960937</v>
          </cell>
          <cell r="D783">
            <v>42.715728759765597</v>
          </cell>
          <cell r="E783">
            <v>-3.0207422802808193E-4</v>
          </cell>
        </row>
        <row r="784">
          <cell r="A784">
            <v>41142</v>
          </cell>
          <cell r="B784">
            <v>19.827978134155199</v>
          </cell>
          <cell r="C784">
            <v>101.18431854248</v>
          </cell>
          <cell r="D784">
            <v>42.715728759765597</v>
          </cell>
          <cell r="E784">
            <v>-4.6077612553270253E-3</v>
          </cell>
        </row>
        <row r="785">
          <cell r="A785">
            <v>41143</v>
          </cell>
          <cell r="B785">
            <v>20.2151279449462</v>
          </cell>
          <cell r="C785">
            <v>100.953979492187</v>
          </cell>
          <cell r="D785">
            <v>42.676300048828097</v>
          </cell>
          <cell r="E785">
            <v>-2.2764303165839772E-3</v>
          </cell>
        </row>
        <row r="786">
          <cell r="A786">
            <v>41144</v>
          </cell>
          <cell r="B786">
            <v>20.026535034179599</v>
          </cell>
          <cell r="C786">
            <v>100.11699676513599</v>
          </cell>
          <cell r="D786">
            <v>42.564567565917898</v>
          </cell>
          <cell r="E786">
            <v>-8.2907353554674268E-3</v>
          </cell>
        </row>
        <row r="787">
          <cell r="A787">
            <v>41145</v>
          </cell>
          <cell r="B787">
            <v>20.044364929199201</v>
          </cell>
          <cell r="C787">
            <v>100.884872436523</v>
          </cell>
          <cell r="D787">
            <v>42.728866577148402</v>
          </cell>
          <cell r="E787">
            <v>7.6697833154979467E-3</v>
          </cell>
        </row>
        <row r="788">
          <cell r="A788">
            <v>41148</v>
          </cell>
          <cell r="B788">
            <v>20.4209480285644</v>
          </cell>
          <cell r="C788">
            <v>100.63916015625</v>
          </cell>
          <cell r="D788">
            <v>42.820892333984297</v>
          </cell>
          <cell r="E788">
            <v>-2.4355711053468676E-3</v>
          </cell>
        </row>
        <row r="789">
          <cell r="A789">
            <v>41149</v>
          </cell>
          <cell r="B789">
            <v>20.3943481445312</v>
          </cell>
          <cell r="C789">
            <v>100.485542297363</v>
          </cell>
          <cell r="D789">
            <v>42.991729736328097</v>
          </cell>
          <cell r="E789">
            <v>-1.5264223056760118E-3</v>
          </cell>
        </row>
        <row r="790">
          <cell r="A790">
            <v>41150</v>
          </cell>
          <cell r="B790">
            <v>20.354150772094702</v>
          </cell>
          <cell r="C790">
            <v>100.531646728515</v>
          </cell>
          <cell r="D790">
            <v>43.004890441894503</v>
          </cell>
          <cell r="E790">
            <v>4.5881656303925489E-4</v>
          </cell>
        </row>
        <row r="791">
          <cell r="A791">
            <v>41151</v>
          </cell>
          <cell r="B791">
            <v>20.064010620117099</v>
          </cell>
          <cell r="C791">
            <v>99.763771057128906</v>
          </cell>
          <cell r="D791">
            <v>42.958877563476499</v>
          </cell>
          <cell r="E791">
            <v>-7.638148745934048E-3</v>
          </cell>
        </row>
        <row r="792">
          <cell r="A792">
            <v>41152</v>
          </cell>
          <cell r="B792">
            <v>20.105422973632798</v>
          </cell>
          <cell r="C792">
            <v>100.500938415527</v>
          </cell>
          <cell r="D792">
            <v>43.129745483398402</v>
          </cell>
          <cell r="E792">
            <v>7.3891288449388082E-3</v>
          </cell>
        </row>
        <row r="793">
          <cell r="A793">
            <v>41156</v>
          </cell>
          <cell r="B793">
            <v>20.399486541748001</v>
          </cell>
          <cell r="C793">
            <v>100.001815795898</v>
          </cell>
          <cell r="D793">
            <v>43.346603393554602</v>
          </cell>
          <cell r="E793">
            <v>-4.9663478520504123E-3</v>
          </cell>
        </row>
        <row r="794">
          <cell r="A794">
            <v>41157</v>
          </cell>
          <cell r="B794">
            <v>20.256233215331999</v>
          </cell>
          <cell r="C794">
            <v>100.10929870605401</v>
          </cell>
          <cell r="D794">
            <v>43.320316314697202</v>
          </cell>
          <cell r="E794">
            <v>1.0748095852117778E-3</v>
          </cell>
        </row>
        <row r="795">
          <cell r="A795">
            <v>41158</v>
          </cell>
          <cell r="B795">
            <v>20.438779830932599</v>
          </cell>
          <cell r="C795">
            <v>101.990631103515</v>
          </cell>
          <cell r="D795">
            <v>43.6620483398437</v>
          </cell>
          <cell r="E795">
            <v>1.8792783705188665E-2</v>
          </cell>
        </row>
        <row r="796">
          <cell r="A796">
            <v>41159</v>
          </cell>
          <cell r="B796">
            <v>20.5648078918457</v>
          </cell>
          <cell r="C796">
            <v>102.082801818847</v>
          </cell>
          <cell r="D796">
            <v>43.740913391113203</v>
          </cell>
          <cell r="E796">
            <v>9.0371747222994792E-4</v>
          </cell>
        </row>
        <row r="797">
          <cell r="A797">
            <v>41162</v>
          </cell>
          <cell r="B797">
            <v>20.029857635498001</v>
          </cell>
          <cell r="C797">
            <v>101.729537963867</v>
          </cell>
          <cell r="D797">
            <v>43.458324432372997</v>
          </cell>
          <cell r="E797">
            <v>-3.4605619035309454E-3</v>
          </cell>
        </row>
        <row r="798">
          <cell r="A798">
            <v>41163</v>
          </cell>
          <cell r="B798">
            <v>19.964878082275298</v>
          </cell>
          <cell r="C798">
            <v>102.197937011718</v>
          </cell>
          <cell r="D798">
            <v>43.629161834716797</v>
          </cell>
          <cell r="E798">
            <v>4.6043563868083393E-3</v>
          </cell>
        </row>
        <row r="799">
          <cell r="A799">
            <v>41164</v>
          </cell>
          <cell r="B799">
            <v>20.242935180663999</v>
          </cell>
          <cell r="C799">
            <v>102.41297912597599</v>
          </cell>
          <cell r="D799">
            <v>43.793491363525298</v>
          </cell>
          <cell r="E799">
            <v>2.1041727508974706E-3</v>
          </cell>
        </row>
        <row r="800">
          <cell r="A800">
            <v>41165</v>
          </cell>
          <cell r="B800">
            <v>20.6415691375732</v>
          </cell>
          <cell r="C800">
            <v>103.964057922363</v>
          </cell>
          <cell r="D800">
            <v>44.325775146484297</v>
          </cell>
          <cell r="E800">
            <v>1.5145334210804107E-2</v>
          </cell>
        </row>
        <row r="801">
          <cell r="A801">
            <v>41166</v>
          </cell>
          <cell r="B801">
            <v>20.892421722412099</v>
          </cell>
          <cell r="C801">
            <v>104.325019836425</v>
          </cell>
          <cell r="D801">
            <v>44.555793762207003</v>
          </cell>
          <cell r="E801">
            <v>3.4719875433446568E-3</v>
          </cell>
        </row>
        <row r="802">
          <cell r="A802">
            <v>41169</v>
          </cell>
          <cell r="B802">
            <v>21.149314880371001</v>
          </cell>
          <cell r="C802">
            <v>104.07158660888599</v>
          </cell>
          <cell r="D802">
            <v>44.345497131347599</v>
          </cell>
          <cell r="E802">
            <v>-2.4292660373932407E-3</v>
          </cell>
        </row>
        <row r="803">
          <cell r="A803">
            <v>41170</v>
          </cell>
          <cell r="B803">
            <v>21.2136917114257</v>
          </cell>
          <cell r="C803">
            <v>104.133079528808</v>
          </cell>
          <cell r="D803">
            <v>43.964344024658203</v>
          </cell>
          <cell r="E803">
            <v>5.9087136004865037E-4</v>
          </cell>
        </row>
        <row r="804">
          <cell r="A804">
            <v>41171</v>
          </cell>
          <cell r="B804">
            <v>21.219432830810501</v>
          </cell>
          <cell r="C804">
            <v>104.22515869140599</v>
          </cell>
          <cell r="D804">
            <v>43.760627746582003</v>
          </cell>
          <cell r="E804">
            <v>8.8424507384821105E-4</v>
          </cell>
        </row>
        <row r="805">
          <cell r="A805">
            <v>41172</v>
          </cell>
          <cell r="B805">
            <v>21.116676330566399</v>
          </cell>
          <cell r="C805">
            <v>104.39412689208901</v>
          </cell>
          <cell r="D805">
            <v>43.248027801513601</v>
          </cell>
          <cell r="E805">
            <v>1.6211843935234338E-3</v>
          </cell>
        </row>
        <row r="806">
          <cell r="A806">
            <v>41173</v>
          </cell>
          <cell r="B806">
            <v>21.1586894989013</v>
          </cell>
          <cell r="C806">
            <v>104.240951538085</v>
          </cell>
          <cell r="D806">
            <v>43.2348823547363</v>
          </cell>
          <cell r="E806">
            <v>-1.467279420444223E-3</v>
          </cell>
        </row>
        <row r="807">
          <cell r="A807">
            <v>41176</v>
          </cell>
          <cell r="B807">
            <v>20.877614974975501</v>
          </cell>
          <cell r="C807">
            <v>104.125511169433</v>
          </cell>
          <cell r="D807">
            <v>43.188884735107401</v>
          </cell>
          <cell r="E807">
            <v>-1.1074377866727714E-3</v>
          </cell>
        </row>
        <row r="808">
          <cell r="A808">
            <v>41177</v>
          </cell>
          <cell r="B808">
            <v>20.356267929077099</v>
          </cell>
          <cell r="C808">
            <v>103.37142944335901</v>
          </cell>
          <cell r="D808">
            <v>42.554935455322202</v>
          </cell>
          <cell r="E808">
            <v>-7.242045850290757E-3</v>
          </cell>
        </row>
        <row r="809">
          <cell r="A809">
            <v>41178</v>
          </cell>
          <cell r="B809">
            <v>20.103599548339801</v>
          </cell>
          <cell r="C809">
            <v>103.032836914062</v>
          </cell>
          <cell r="D809">
            <v>42.515174865722599</v>
          </cell>
          <cell r="E809">
            <v>-3.2754943132766723E-3</v>
          </cell>
        </row>
        <row r="810">
          <cell r="A810">
            <v>41179</v>
          </cell>
          <cell r="B810">
            <v>20.591407775878899</v>
          </cell>
          <cell r="C810">
            <v>103.57152557373</v>
          </cell>
          <cell r="D810">
            <v>42.747035980224602</v>
          </cell>
          <cell r="E810">
            <v>5.2283201725029649E-3</v>
          </cell>
        </row>
        <row r="811">
          <cell r="A811">
            <v>41180</v>
          </cell>
          <cell r="B811">
            <v>20.161634445190401</v>
          </cell>
          <cell r="C811">
            <v>103.14827728271401</v>
          </cell>
          <cell r="D811">
            <v>42.647670745849602</v>
          </cell>
          <cell r="E811">
            <v>-4.0865313962639149E-3</v>
          </cell>
        </row>
        <row r="812">
          <cell r="A812">
            <v>41183</v>
          </cell>
          <cell r="B812">
            <v>19.928611755371001</v>
          </cell>
          <cell r="C812">
            <v>103.710006713867</v>
          </cell>
          <cell r="D812">
            <v>42.342948913574197</v>
          </cell>
          <cell r="E812">
            <v>5.4458440407432196E-3</v>
          </cell>
        </row>
        <row r="813">
          <cell r="A813">
            <v>41184</v>
          </cell>
          <cell r="B813">
            <v>19.986637115478501</v>
          </cell>
          <cell r="C813">
            <v>103.479209899902</v>
          </cell>
          <cell r="D813">
            <v>42.700656890869098</v>
          </cell>
          <cell r="E813">
            <v>-2.225405448114226E-3</v>
          </cell>
        </row>
        <row r="814">
          <cell r="A814">
            <v>41185</v>
          </cell>
          <cell r="B814">
            <v>20.293098449706999</v>
          </cell>
          <cell r="C814">
            <v>103.633094787597</v>
          </cell>
          <cell r="D814">
            <v>42.826526641845703</v>
          </cell>
          <cell r="E814">
            <v>1.4871092255521745E-3</v>
          </cell>
        </row>
        <row r="815">
          <cell r="A815">
            <v>41186</v>
          </cell>
          <cell r="B815">
            <v>20.152568817138601</v>
          </cell>
          <cell r="C815">
            <v>104.27946472167901</v>
          </cell>
          <cell r="D815">
            <v>42.6675605773925</v>
          </cell>
          <cell r="E815">
            <v>6.2370996003426882E-3</v>
          </cell>
        </row>
        <row r="816">
          <cell r="A816">
            <v>41187</v>
          </cell>
          <cell r="B816">
            <v>19.723096847534102</v>
          </cell>
          <cell r="C816">
            <v>104.617988586425</v>
          </cell>
          <cell r="D816">
            <v>42.853023529052699</v>
          </cell>
          <cell r="E816">
            <v>3.2463137938951725E-3</v>
          </cell>
        </row>
        <row r="817">
          <cell r="A817">
            <v>41190</v>
          </cell>
          <cell r="B817">
            <v>19.287290573120099</v>
          </cell>
          <cell r="C817">
            <v>104.37948608398401</v>
          </cell>
          <cell r="D817">
            <v>42.674171447753899</v>
          </cell>
          <cell r="E817">
            <v>-2.2797465872130829E-3</v>
          </cell>
        </row>
        <row r="818">
          <cell r="A818">
            <v>41191</v>
          </cell>
          <cell r="B818">
            <v>19.217166900634702</v>
          </cell>
          <cell r="C818">
            <v>103.56380462646401</v>
          </cell>
          <cell r="D818">
            <v>42.488681793212798</v>
          </cell>
          <cell r="E818">
            <v>-7.8145762938869323E-3</v>
          </cell>
        </row>
        <row r="819">
          <cell r="A819">
            <v>41192</v>
          </cell>
          <cell r="B819">
            <v>19.370090484619102</v>
          </cell>
          <cell r="C819">
            <v>102.55581665039</v>
          </cell>
          <cell r="D819">
            <v>42.541679382324197</v>
          </cell>
          <cell r="E819">
            <v>-9.7330141520933777E-3</v>
          </cell>
        </row>
        <row r="820">
          <cell r="A820">
            <v>41193</v>
          </cell>
          <cell r="B820">
            <v>18.982942581176701</v>
          </cell>
          <cell r="C820">
            <v>102.44039916992099</v>
          </cell>
          <cell r="D820">
            <v>42.548320770263601</v>
          </cell>
          <cell r="E820">
            <v>-1.1254113539211907E-3</v>
          </cell>
        </row>
        <row r="821">
          <cell r="A821">
            <v>41194</v>
          </cell>
          <cell r="B821">
            <v>19.031602859496999</v>
          </cell>
          <cell r="C821">
            <v>102.44039916992099</v>
          </cell>
          <cell r="D821">
            <v>42.362827301025298</v>
          </cell>
          <cell r="E821">
            <v>0</v>
          </cell>
        </row>
        <row r="822">
          <cell r="A822">
            <v>41197</v>
          </cell>
          <cell r="B822">
            <v>19.184230804443299</v>
          </cell>
          <cell r="C822">
            <v>103.125228881835</v>
          </cell>
          <cell r="D822">
            <v>42.647670745849602</v>
          </cell>
          <cell r="E822">
            <v>6.6851527079474504E-3</v>
          </cell>
        </row>
        <row r="823">
          <cell r="A823">
            <v>41198</v>
          </cell>
          <cell r="B823">
            <v>19.638479232788001</v>
          </cell>
          <cell r="C823">
            <v>104.110130310058</v>
          </cell>
          <cell r="D823">
            <v>42.846397399902301</v>
          </cell>
          <cell r="E823">
            <v>9.5505381069411754E-3</v>
          </cell>
        </row>
        <row r="824">
          <cell r="A824">
            <v>41199</v>
          </cell>
          <cell r="B824">
            <v>19.481927871704102</v>
          </cell>
          <cell r="C824">
            <v>104.210189819335</v>
          </cell>
          <cell r="D824">
            <v>42.912635803222599</v>
          </cell>
          <cell r="E824">
            <v>9.6109292130375223E-4</v>
          </cell>
        </row>
        <row r="825">
          <cell r="A825">
            <v>41200</v>
          </cell>
          <cell r="B825">
            <v>19.120162963867099</v>
          </cell>
          <cell r="C825">
            <v>104.156288146972</v>
          </cell>
          <cell r="D825">
            <v>43.316726684570298</v>
          </cell>
          <cell r="E825">
            <v>-5.1723994032104592E-4</v>
          </cell>
        </row>
        <row r="826">
          <cell r="A826">
            <v>41201</v>
          </cell>
          <cell r="B826">
            <v>18.431077957153299</v>
          </cell>
          <cell r="C826">
            <v>102.56674194335901</v>
          </cell>
          <cell r="D826">
            <v>42.912635803222599</v>
          </cell>
          <cell r="E826">
            <v>-1.5261164082287837E-2</v>
          </cell>
        </row>
        <row r="827">
          <cell r="A827">
            <v>41204</v>
          </cell>
          <cell r="B827">
            <v>19.162166595458899</v>
          </cell>
          <cell r="C827">
            <v>102.559028625488</v>
          </cell>
          <cell r="D827">
            <v>42.760295867919901</v>
          </cell>
          <cell r="E827">
            <v>-7.5202913974448116E-5</v>
          </cell>
        </row>
        <row r="828">
          <cell r="A828">
            <v>41205</v>
          </cell>
          <cell r="B828">
            <v>18.537460327148398</v>
          </cell>
          <cell r="C828">
            <v>100.74053192138599</v>
          </cell>
          <cell r="D828">
            <v>42.329708099365199</v>
          </cell>
          <cell r="E828">
            <v>-1.7731220044434726E-2</v>
          </cell>
        </row>
        <row r="829">
          <cell r="A829">
            <v>41206</v>
          </cell>
          <cell r="B829">
            <v>18.642335891723601</v>
          </cell>
          <cell r="C829">
            <v>100.55558776855401</v>
          </cell>
          <cell r="D829">
            <v>42.356204986572202</v>
          </cell>
          <cell r="E829">
            <v>-1.8358464989673973E-3</v>
          </cell>
        </row>
        <row r="830">
          <cell r="A830">
            <v>41207</v>
          </cell>
          <cell r="B830">
            <v>18.422008514404201</v>
          </cell>
          <cell r="C830">
            <v>100.771339416503</v>
          </cell>
          <cell r="D830">
            <v>42.170722961425703</v>
          </cell>
          <cell r="E830">
            <v>2.1455958115981222E-3</v>
          </cell>
        </row>
        <row r="831">
          <cell r="A831">
            <v>41208</v>
          </cell>
          <cell r="B831">
            <v>18.254568099975501</v>
          </cell>
          <cell r="C831">
            <v>100.779075622558</v>
          </cell>
          <cell r="D831">
            <v>41.9256172180175</v>
          </cell>
          <cell r="E831">
            <v>7.6769904020279611E-5</v>
          </cell>
        </row>
        <row r="832">
          <cell r="A832">
            <v>41213</v>
          </cell>
          <cell r="B832">
            <v>17.9922370910644</v>
          </cell>
          <cell r="C832">
            <v>100.632675170898</v>
          </cell>
          <cell r="D832">
            <v>42.395950317382798</v>
          </cell>
          <cell r="E832">
            <v>-1.4526869864167624E-3</v>
          </cell>
        </row>
        <row r="833">
          <cell r="A833">
            <v>41214</v>
          </cell>
          <cell r="B833">
            <v>18.029108047485298</v>
          </cell>
          <cell r="C833">
            <v>101.69593811035099</v>
          </cell>
          <cell r="D833">
            <v>42.442314147949197</v>
          </cell>
          <cell r="E833">
            <v>1.0565782313223027E-2</v>
          </cell>
        </row>
        <row r="834">
          <cell r="A834">
            <v>41215</v>
          </cell>
          <cell r="B834">
            <v>17.4325141906738</v>
          </cell>
          <cell r="C834">
            <v>100.68660736083901</v>
          </cell>
          <cell r="D834">
            <v>42.727169036865199</v>
          </cell>
          <cell r="E834">
            <v>-9.9249858771818245E-3</v>
          </cell>
        </row>
        <row r="835">
          <cell r="A835">
            <v>41218</v>
          </cell>
          <cell r="B835">
            <v>17.668859481811499</v>
          </cell>
          <cell r="C835">
            <v>100.84071350097599</v>
          </cell>
          <cell r="D835">
            <v>42.4091987609863</v>
          </cell>
          <cell r="E835">
            <v>1.5305525151394495E-3</v>
          </cell>
        </row>
        <row r="836">
          <cell r="A836">
            <v>41219</v>
          </cell>
          <cell r="B836">
            <v>17.6153659820556</v>
          </cell>
          <cell r="C836">
            <v>101.749885559082</v>
          </cell>
          <cell r="D836">
            <v>42.501937866210902</v>
          </cell>
          <cell r="E836">
            <v>9.0159225033370483E-3</v>
          </cell>
        </row>
        <row r="837">
          <cell r="A837">
            <v>41220</v>
          </cell>
          <cell r="B837">
            <v>16.941349029541001</v>
          </cell>
          <cell r="C837">
            <v>99.592376708984304</v>
          </cell>
          <cell r="D837">
            <v>42.289955139160099</v>
          </cell>
          <cell r="E837">
            <v>-2.1204042031525594E-2</v>
          </cell>
        </row>
        <row r="838">
          <cell r="A838">
            <v>41221</v>
          </cell>
          <cell r="B838">
            <v>16.3265476226806</v>
          </cell>
          <cell r="C838">
            <v>98.621551513671804</v>
          </cell>
          <cell r="D838">
            <v>41.859378814697202</v>
          </cell>
          <cell r="E838">
            <v>-9.7479870186181206E-3</v>
          </cell>
        </row>
        <row r="839">
          <cell r="A839">
            <v>41222</v>
          </cell>
          <cell r="B839">
            <v>16.609207153320298</v>
          </cell>
          <cell r="C839">
            <v>98.567581176757798</v>
          </cell>
          <cell r="D839">
            <v>41.720260620117102</v>
          </cell>
          <cell r="E839">
            <v>-5.4724688555041201E-4</v>
          </cell>
        </row>
        <row r="840">
          <cell r="A840">
            <v>41225</v>
          </cell>
          <cell r="B840">
            <v>16.480779647827099</v>
          </cell>
          <cell r="C840">
            <v>98.660095214843693</v>
          </cell>
          <cell r="D840">
            <v>41.654010772705</v>
          </cell>
          <cell r="E840">
            <v>9.3858484687769916E-4</v>
          </cell>
        </row>
        <row r="841">
          <cell r="A841">
            <v>41226</v>
          </cell>
          <cell r="B841">
            <v>16.482902526855401</v>
          </cell>
          <cell r="C841">
            <v>98.267036437988196</v>
          </cell>
          <cell r="D841">
            <v>41.521526336669901</v>
          </cell>
          <cell r="E841">
            <v>-3.9839691619957263E-3</v>
          </cell>
        </row>
        <row r="842">
          <cell r="A842">
            <v>41227</v>
          </cell>
          <cell r="B842">
            <v>16.300132751464801</v>
          </cell>
          <cell r="C842">
            <v>96.903213500976506</v>
          </cell>
          <cell r="D842">
            <v>40.713363647460902</v>
          </cell>
          <cell r="E842">
            <v>-1.3878742927923127E-2</v>
          </cell>
        </row>
        <row r="843">
          <cell r="A843">
            <v>41228</v>
          </cell>
          <cell r="B843">
            <v>15.958263397216699</v>
          </cell>
          <cell r="C843">
            <v>96.710624694824205</v>
          </cell>
          <cell r="D843">
            <v>40.5345039367675</v>
          </cell>
          <cell r="E843">
            <v>-1.9874346700624601E-3</v>
          </cell>
        </row>
        <row r="844">
          <cell r="A844">
            <v>41229</v>
          </cell>
          <cell r="B844">
            <v>16.020811080932599</v>
          </cell>
          <cell r="C844">
            <v>97.029693603515597</v>
          </cell>
          <cell r="D844">
            <v>40.998203277587798</v>
          </cell>
          <cell r="E844">
            <v>3.2992125704722763E-3</v>
          </cell>
        </row>
        <row r="845">
          <cell r="A845">
            <v>41232</v>
          </cell>
          <cell r="B845">
            <v>17.176042556762599</v>
          </cell>
          <cell r="C845">
            <v>98.597869873046804</v>
          </cell>
          <cell r="D845">
            <v>41.382423400878899</v>
          </cell>
          <cell r="E845">
            <v>1.6161818215556956E-2</v>
          </cell>
        </row>
        <row r="846">
          <cell r="A846">
            <v>41233</v>
          </cell>
          <cell r="B846">
            <v>17.029697418212798</v>
          </cell>
          <cell r="C846">
            <v>98.65966796875</v>
          </cell>
          <cell r="D846">
            <v>41.640773773193303</v>
          </cell>
          <cell r="E846">
            <v>6.2676907505987423E-4</v>
          </cell>
        </row>
        <row r="847">
          <cell r="A847">
            <v>41234</v>
          </cell>
          <cell r="B847">
            <v>17.053684234619102</v>
          </cell>
          <cell r="C847">
            <v>98.999603271484304</v>
          </cell>
          <cell r="D847">
            <v>41.6142768859863</v>
          </cell>
          <cell r="E847">
            <v>3.4455346316590862E-3</v>
          </cell>
        </row>
        <row r="848">
          <cell r="A848">
            <v>41236</v>
          </cell>
          <cell r="B848">
            <v>17.3512153625488</v>
          </cell>
          <cell r="C848">
            <v>100.343795776367</v>
          </cell>
          <cell r="D848">
            <v>41.952114105224602</v>
          </cell>
          <cell r="E848">
            <v>1.3577756480463332E-2</v>
          </cell>
        </row>
        <row r="849">
          <cell r="A849">
            <v>41239</v>
          </cell>
          <cell r="B849">
            <v>17.898633956909102</v>
          </cell>
          <cell r="C849">
            <v>100.05793762207</v>
          </cell>
          <cell r="D849">
            <v>42.0117378234863</v>
          </cell>
          <cell r="E849">
            <v>-2.8487875317582123E-3</v>
          </cell>
        </row>
        <row r="850">
          <cell r="A850">
            <v>41240</v>
          </cell>
          <cell r="B850">
            <v>17.754417419433501</v>
          </cell>
          <cell r="C850">
            <v>99.409034729003906</v>
          </cell>
          <cell r="D850">
            <v>41.7864990234375</v>
          </cell>
          <cell r="E850">
            <v>-6.4852715185582666E-3</v>
          </cell>
        </row>
        <row r="851">
          <cell r="A851">
            <v>41241</v>
          </cell>
          <cell r="B851">
            <v>17.698549270629801</v>
          </cell>
          <cell r="C851">
            <v>100.15071868896401</v>
          </cell>
          <cell r="D851">
            <v>41.7136421203613</v>
          </cell>
          <cell r="E851">
            <v>7.4609311113620347E-3</v>
          </cell>
        </row>
        <row r="852">
          <cell r="A852">
            <v>41242</v>
          </cell>
          <cell r="B852">
            <v>17.893465042114201</v>
          </cell>
          <cell r="C852">
            <v>100.536911010742</v>
          </cell>
          <cell r="D852">
            <v>41.985244750976499</v>
          </cell>
          <cell r="E852">
            <v>3.8561113373274392E-3</v>
          </cell>
        </row>
        <row r="853">
          <cell r="A853">
            <v>41243</v>
          </cell>
          <cell r="B853">
            <v>17.769598007202099</v>
          </cell>
          <cell r="C853">
            <v>100.506050109863</v>
          </cell>
          <cell r="D853">
            <v>42.150852203369098</v>
          </cell>
          <cell r="E853">
            <v>-3.0696090190907022E-4</v>
          </cell>
        </row>
        <row r="854">
          <cell r="A854">
            <v>41246</v>
          </cell>
          <cell r="B854">
            <v>17.797227859496999</v>
          </cell>
          <cell r="C854">
            <v>100.08114624023401</v>
          </cell>
          <cell r="D854">
            <v>42.2700805664062</v>
          </cell>
          <cell r="E854">
            <v>-4.2276446956629465E-3</v>
          </cell>
        </row>
        <row r="855">
          <cell r="A855">
            <v>41247</v>
          </cell>
          <cell r="B855">
            <v>17.483287811279201</v>
          </cell>
          <cell r="C855">
            <v>99.957565307617102</v>
          </cell>
          <cell r="D855">
            <v>42.217090606689403</v>
          </cell>
          <cell r="E855">
            <v>-1.2348073264495385E-3</v>
          </cell>
        </row>
        <row r="856">
          <cell r="A856">
            <v>41248</v>
          </cell>
          <cell r="B856">
            <v>16.3581237792968</v>
          </cell>
          <cell r="C856">
            <v>100.61423492431599</v>
          </cell>
          <cell r="D856">
            <v>42.104473114013601</v>
          </cell>
          <cell r="E856">
            <v>6.5694839072760747E-3</v>
          </cell>
        </row>
        <row r="857">
          <cell r="A857">
            <v>41249</v>
          </cell>
          <cell r="B857">
            <v>16.614669799804599</v>
          </cell>
          <cell r="C857">
            <v>101.000450134277</v>
          </cell>
          <cell r="D857">
            <v>42.475452423095703</v>
          </cell>
          <cell r="E857">
            <v>3.8385742360564912E-3</v>
          </cell>
        </row>
        <row r="858">
          <cell r="A858">
            <v>41250</v>
          </cell>
          <cell r="B858">
            <v>16.189920425415</v>
          </cell>
          <cell r="C858">
            <v>101.63394165039</v>
          </cell>
          <cell r="D858">
            <v>42.647670745849602</v>
          </cell>
          <cell r="E858">
            <v>6.2721652752120161E-3</v>
          </cell>
        </row>
        <row r="859">
          <cell r="A859">
            <v>41253</v>
          </cell>
          <cell r="B859">
            <v>16.085788726806602</v>
          </cell>
          <cell r="C859">
            <v>101.772979736328</v>
          </cell>
          <cell r="D859">
            <v>42.647670745849602</v>
          </cell>
          <cell r="E859">
            <v>1.3680280788113119E-3</v>
          </cell>
        </row>
        <row r="860">
          <cell r="A860">
            <v>41254</v>
          </cell>
          <cell r="B860">
            <v>16.437053680419901</v>
          </cell>
          <cell r="C860">
            <v>102.360137939453</v>
          </cell>
          <cell r="D860">
            <v>42.700656890869098</v>
          </cell>
          <cell r="E860">
            <v>5.7692936243607384E-3</v>
          </cell>
        </row>
        <row r="861">
          <cell r="A861">
            <v>41255</v>
          </cell>
          <cell r="B861">
            <v>16.3644905090332</v>
          </cell>
          <cell r="C861">
            <v>102.367790222167</v>
          </cell>
          <cell r="D861">
            <v>42.674171447753899</v>
          </cell>
          <cell r="E861">
            <v>7.4758425184340282E-5</v>
          </cell>
        </row>
        <row r="862">
          <cell r="A862">
            <v>41256</v>
          </cell>
          <cell r="B862">
            <v>16.081838607788001</v>
          </cell>
          <cell r="C862">
            <v>101.83480072021401</v>
          </cell>
          <cell r="D862">
            <v>42.389320373535099</v>
          </cell>
          <cell r="E862">
            <v>-5.2066133380066493E-3</v>
          </cell>
        </row>
        <row r="863">
          <cell r="A863">
            <v>41257</v>
          </cell>
          <cell r="B863">
            <v>15.4776592254638</v>
          </cell>
          <cell r="C863">
            <v>101.556686401367</v>
          </cell>
          <cell r="D863">
            <v>42.336318969726499</v>
          </cell>
          <cell r="E863">
            <v>-2.7310341541405547E-3</v>
          </cell>
        </row>
        <row r="864">
          <cell r="A864">
            <v>41260</v>
          </cell>
          <cell r="B864">
            <v>15.752118110656699</v>
          </cell>
          <cell r="C864">
            <v>102.313819885253</v>
          </cell>
          <cell r="D864">
            <v>42.601310729980398</v>
          </cell>
          <cell r="E864">
            <v>7.4552795164435359E-3</v>
          </cell>
        </row>
        <row r="865">
          <cell r="A865">
            <v>41261</v>
          </cell>
          <cell r="B865">
            <v>16.209651947021399</v>
          </cell>
          <cell r="C865">
            <v>103.17127990722599</v>
          </cell>
          <cell r="D865">
            <v>43.038505554199197</v>
          </cell>
          <cell r="E865">
            <v>8.3806862351014644E-3</v>
          </cell>
        </row>
        <row r="866">
          <cell r="A866">
            <v>41262</v>
          </cell>
          <cell r="B866">
            <v>15.979223251342701</v>
          </cell>
          <cell r="C866">
            <v>102.45280456542901</v>
          </cell>
          <cell r="D866">
            <v>42.978157043457003</v>
          </cell>
          <cell r="E866">
            <v>-6.9639083904267096E-3</v>
          </cell>
        </row>
        <row r="867">
          <cell r="A867">
            <v>41263</v>
          </cell>
          <cell r="B867">
            <v>15.840161323547299</v>
          </cell>
          <cell r="C867">
            <v>102.89315032958901</v>
          </cell>
          <cell r="D867">
            <v>43.467681884765597</v>
          </cell>
          <cell r="E867">
            <v>4.2980352370811659E-3</v>
          </cell>
        </row>
        <row r="868">
          <cell r="A868">
            <v>41264</v>
          </cell>
          <cell r="B868">
            <v>15.7673034667968</v>
          </cell>
          <cell r="C868">
            <v>102.128326416015</v>
          </cell>
          <cell r="D868">
            <v>43.333572387695298</v>
          </cell>
          <cell r="E868">
            <v>-7.4331858935615669E-3</v>
          </cell>
        </row>
        <row r="869">
          <cell r="A869">
            <v>41267</v>
          </cell>
          <cell r="B869">
            <v>15.792797088623001</v>
          </cell>
          <cell r="C869">
            <v>101.492805480957</v>
          </cell>
          <cell r="D869">
            <v>43.393932342529297</v>
          </cell>
          <cell r="E869">
            <v>-6.2227685242705055E-3</v>
          </cell>
        </row>
        <row r="870">
          <cell r="A870">
            <v>41269</v>
          </cell>
          <cell r="B870">
            <v>15.5751142501831</v>
          </cell>
          <cell r="C870">
            <v>101.36882019042901</v>
          </cell>
          <cell r="D870">
            <v>43.179336547851499</v>
          </cell>
          <cell r="E870">
            <v>-1.2216165465173123E-3</v>
          </cell>
        </row>
        <row r="871">
          <cell r="A871">
            <v>41270</v>
          </cell>
          <cell r="B871">
            <v>15.6376543045043</v>
          </cell>
          <cell r="C871">
            <v>101.206092834472</v>
          </cell>
          <cell r="D871">
            <v>43.2329902648925</v>
          </cell>
          <cell r="E871">
            <v>-1.6052998905512483E-3</v>
          </cell>
        </row>
        <row r="872">
          <cell r="A872">
            <v>41271</v>
          </cell>
          <cell r="B872">
            <v>15.471585273742599</v>
          </cell>
          <cell r="C872">
            <v>100.020462036132</v>
          </cell>
          <cell r="D872">
            <v>42.971458435058501</v>
          </cell>
          <cell r="E872">
            <v>-1.171501403852393E-2</v>
          </cell>
        </row>
        <row r="873">
          <cell r="A873">
            <v>41274</v>
          </cell>
          <cell r="B873">
            <v>16.1571235656738</v>
          </cell>
          <cell r="C873">
            <v>101.19064331054599</v>
          </cell>
          <cell r="D873">
            <v>43.367092132568303</v>
          </cell>
          <cell r="E873">
            <v>1.1699418804836936E-2</v>
          </cell>
        </row>
        <row r="874">
          <cell r="A874">
            <v>41276</v>
          </cell>
          <cell r="B874">
            <v>16.6690063476562</v>
          </cell>
          <cell r="C874">
            <v>103.66265106201099</v>
          </cell>
          <cell r="D874">
            <v>44.071224212646399</v>
          </cell>
          <cell r="E874">
            <v>2.442921272749099E-2</v>
          </cell>
        </row>
        <row r="875">
          <cell r="A875">
            <v>41277</v>
          </cell>
          <cell r="B875">
            <v>16.458610534667901</v>
          </cell>
          <cell r="C875">
            <v>103.55416870117099</v>
          </cell>
          <cell r="D875">
            <v>44.071224212646399</v>
          </cell>
          <cell r="E875">
            <v>-1.0464941782658554E-3</v>
          </cell>
        </row>
        <row r="876">
          <cell r="A876">
            <v>41278</v>
          </cell>
          <cell r="B876">
            <v>16.0001621246337</v>
          </cell>
          <cell r="C876">
            <v>103.887329101562</v>
          </cell>
          <cell r="D876">
            <v>44.339458465576101</v>
          </cell>
          <cell r="E876">
            <v>3.2172572535675847E-3</v>
          </cell>
        </row>
        <row r="877">
          <cell r="A877">
            <v>41281</v>
          </cell>
          <cell r="B877">
            <v>15.906054496765099</v>
          </cell>
          <cell r="C877">
            <v>103.46115112304599</v>
          </cell>
          <cell r="D877">
            <v>44.406524658203097</v>
          </cell>
          <cell r="E877">
            <v>-4.1023095136016874E-3</v>
          </cell>
        </row>
        <row r="878">
          <cell r="A878">
            <v>41282</v>
          </cell>
          <cell r="B878">
            <v>15.9488534927368</v>
          </cell>
          <cell r="C878">
            <v>103.112403869628</v>
          </cell>
          <cell r="D878">
            <v>44.319347381591797</v>
          </cell>
          <cell r="E878">
            <v>-3.3708039165660786E-3</v>
          </cell>
        </row>
        <row r="879">
          <cell r="A879">
            <v>41283</v>
          </cell>
          <cell r="B879">
            <v>15.6995887756347</v>
          </cell>
          <cell r="C879">
            <v>103.61612701416</v>
          </cell>
          <cell r="D879">
            <v>44.486988067626903</v>
          </cell>
          <cell r="E879">
            <v>4.8851847656359304E-3</v>
          </cell>
        </row>
        <row r="880">
          <cell r="A880">
            <v>41284</v>
          </cell>
          <cell r="B880">
            <v>15.894207000732401</v>
          </cell>
          <cell r="C880">
            <v>104.259307861328</v>
          </cell>
          <cell r="D880">
            <v>44.594280242919901</v>
          </cell>
          <cell r="E880">
            <v>6.207343062341053E-3</v>
          </cell>
        </row>
        <row r="881">
          <cell r="A881">
            <v>41285</v>
          </cell>
          <cell r="B881">
            <v>15.796750068664499</v>
          </cell>
          <cell r="C881">
            <v>104.39884948730401</v>
          </cell>
          <cell r="D881">
            <v>44.587577819824197</v>
          </cell>
          <cell r="E881">
            <v>1.3384092877501974E-3</v>
          </cell>
        </row>
        <row r="882">
          <cell r="A882">
            <v>41288</v>
          </cell>
          <cell r="B882">
            <v>15.233557701110801</v>
          </cell>
          <cell r="C882">
            <v>104.530548095703</v>
          </cell>
          <cell r="D882">
            <v>44.654636383056598</v>
          </cell>
          <cell r="E882">
            <v>1.2614948253333313E-3</v>
          </cell>
        </row>
        <row r="883">
          <cell r="A883">
            <v>41289</v>
          </cell>
          <cell r="B883">
            <v>14.752942085266101</v>
          </cell>
          <cell r="C883">
            <v>104.677848815917</v>
          </cell>
          <cell r="D883">
            <v>44.862503051757798</v>
          </cell>
          <cell r="E883">
            <v>1.4091643342302174E-3</v>
          </cell>
        </row>
        <row r="884">
          <cell r="A884">
            <v>41290</v>
          </cell>
          <cell r="B884">
            <v>15.3653163909912</v>
          </cell>
          <cell r="C884">
            <v>104.530548095703</v>
          </cell>
          <cell r="D884">
            <v>44.8155708312988</v>
          </cell>
          <cell r="E884">
            <v>-1.4071813844115377E-3</v>
          </cell>
        </row>
        <row r="885">
          <cell r="A885">
            <v>41291</v>
          </cell>
          <cell r="B885">
            <v>15.2617902755737</v>
          </cell>
          <cell r="C885">
            <v>105.25904846191401</v>
          </cell>
          <cell r="D885">
            <v>44.916164398193303</v>
          </cell>
          <cell r="E885">
            <v>6.9692580731905984E-3</v>
          </cell>
        </row>
        <row r="886">
          <cell r="A886">
            <v>41292</v>
          </cell>
          <cell r="B886">
            <v>15.180425643920801</v>
          </cell>
          <cell r="C886">
            <v>105.57314300537099</v>
          </cell>
          <cell r="D886">
            <v>45.184394836425703</v>
          </cell>
          <cell r="E886">
            <v>2.9840146576152193E-3</v>
          </cell>
        </row>
        <row r="887">
          <cell r="A887">
            <v>41296</v>
          </cell>
          <cell r="B887">
            <v>15.3252449035644</v>
          </cell>
          <cell r="C887">
            <v>106.077415466308</v>
          </cell>
          <cell r="D887">
            <v>45.412399291992102</v>
          </cell>
          <cell r="E887">
            <v>4.7765221966664662E-3</v>
          </cell>
        </row>
        <row r="888">
          <cell r="A888">
            <v>41297</v>
          </cell>
          <cell r="B888">
            <v>15.6057777404785</v>
          </cell>
          <cell r="C888">
            <v>106.63600158691401</v>
          </cell>
          <cell r="D888">
            <v>45.419124603271399</v>
          </cell>
          <cell r="E888">
            <v>5.2658345619611691E-3</v>
          </cell>
        </row>
        <row r="889">
          <cell r="A889">
            <v>41298</v>
          </cell>
          <cell r="B889">
            <v>13.6775608062744</v>
          </cell>
          <cell r="C889">
            <v>107.070434570312</v>
          </cell>
          <cell r="D889">
            <v>45.472766876220703</v>
          </cell>
          <cell r="E889">
            <v>4.0739804281193503E-3</v>
          </cell>
        </row>
        <row r="890">
          <cell r="A890">
            <v>41299</v>
          </cell>
          <cell r="B890">
            <v>13.355125427246</v>
          </cell>
          <cell r="C890">
            <v>107.535888671875</v>
          </cell>
          <cell r="D890">
            <v>45.6605224609375</v>
          </cell>
          <cell r="E890">
            <v>4.3471767293270513E-3</v>
          </cell>
        </row>
        <row r="891">
          <cell r="A891">
            <v>41302</v>
          </cell>
          <cell r="B891">
            <v>13.657218933105399</v>
          </cell>
          <cell r="C891">
            <v>107.559120178222</v>
          </cell>
          <cell r="D891">
            <v>45.707466125488203</v>
          </cell>
          <cell r="E891">
            <v>2.1603491293853416E-4</v>
          </cell>
        </row>
        <row r="892">
          <cell r="A892">
            <v>41303</v>
          </cell>
          <cell r="B892">
            <v>13.913464546203601</v>
          </cell>
          <cell r="C892">
            <v>108.00908660888599</v>
          </cell>
          <cell r="D892">
            <v>45.794647216796797</v>
          </cell>
          <cell r="E892">
            <v>4.1834335379316023E-3</v>
          </cell>
        </row>
        <row r="893">
          <cell r="A893">
            <v>41304</v>
          </cell>
          <cell r="B893">
            <v>13.8697452545166</v>
          </cell>
          <cell r="C893">
            <v>107.64450073242099</v>
          </cell>
          <cell r="D893">
            <v>45.372169494628899</v>
          </cell>
          <cell r="E893">
            <v>-3.3755111529200077E-3</v>
          </cell>
        </row>
        <row r="894">
          <cell r="A894">
            <v>41305</v>
          </cell>
          <cell r="B894">
            <v>13.8290615081787</v>
          </cell>
          <cell r="C894">
            <v>107.37294769287099</v>
          </cell>
          <cell r="D894">
            <v>45.110637664794901</v>
          </cell>
          <cell r="E894">
            <v>-2.5226838129429607E-3</v>
          </cell>
        </row>
        <row r="895">
          <cell r="A895">
            <v>41306</v>
          </cell>
          <cell r="B895">
            <v>13.7722835540771</v>
          </cell>
          <cell r="C895">
            <v>108.40470886230401</v>
          </cell>
          <cell r="D895">
            <v>45.412399291992102</v>
          </cell>
          <cell r="E895">
            <v>9.6091351835123628E-3</v>
          </cell>
        </row>
        <row r="896">
          <cell r="A896">
            <v>41309</v>
          </cell>
          <cell r="B896">
            <v>13.4292078018188</v>
          </cell>
          <cell r="C896">
            <v>107.497100830078</v>
          </cell>
          <cell r="D896">
            <v>45.318527221679602</v>
          </cell>
          <cell r="E896">
            <v>-8.3724041303303576E-3</v>
          </cell>
        </row>
        <row r="897">
          <cell r="A897">
            <v>41310</v>
          </cell>
          <cell r="B897">
            <v>13.900407791137599</v>
          </cell>
          <cell r="C897">
            <v>108.133171081542</v>
          </cell>
          <cell r="D897">
            <v>45.258167266845703</v>
          </cell>
          <cell r="E897">
            <v>5.917092149949621E-3</v>
          </cell>
        </row>
        <row r="898">
          <cell r="A898">
            <v>41311</v>
          </cell>
          <cell r="B898">
            <v>13.8855333328247</v>
          </cell>
          <cell r="C898">
            <v>108.280632019042</v>
          </cell>
          <cell r="D898">
            <v>45.338630676269503</v>
          </cell>
          <cell r="E898">
            <v>1.3636975224633474E-3</v>
          </cell>
        </row>
        <row r="899">
          <cell r="A899">
            <v>41312</v>
          </cell>
          <cell r="B899">
            <v>14.2984066009521</v>
          </cell>
          <cell r="C899">
            <v>108.05558776855401</v>
          </cell>
          <cell r="D899">
            <v>45.124046325683501</v>
          </cell>
          <cell r="E899">
            <v>-2.0783426019199691E-3</v>
          </cell>
        </row>
        <row r="900">
          <cell r="A900">
            <v>41313</v>
          </cell>
          <cell r="B900">
            <v>14.5048398971557</v>
          </cell>
          <cell r="C900">
            <v>108.396919250488</v>
          </cell>
          <cell r="D900">
            <v>45.573341369628899</v>
          </cell>
          <cell r="E900">
            <v>3.1588508191273679E-3</v>
          </cell>
        </row>
        <row r="901">
          <cell r="A901">
            <v>41316</v>
          </cell>
          <cell r="B901">
            <v>14.655998229980399</v>
          </cell>
          <cell r="C901">
            <v>108.23403930664</v>
          </cell>
          <cell r="D901">
            <v>45.620281219482401</v>
          </cell>
          <cell r="E901">
            <v>-1.5026252127295914E-3</v>
          </cell>
        </row>
        <row r="902">
          <cell r="A902">
            <v>41317</v>
          </cell>
          <cell r="B902">
            <v>14.288632392883301</v>
          </cell>
          <cell r="C902">
            <v>108.645217895507</v>
          </cell>
          <cell r="D902">
            <v>45.888523101806598</v>
          </cell>
          <cell r="E902">
            <v>3.798976657445774E-3</v>
          </cell>
        </row>
        <row r="903">
          <cell r="A903">
            <v>41318</v>
          </cell>
          <cell r="B903">
            <v>14.26145362854</v>
          </cell>
          <cell r="C903">
            <v>108.505577087402</v>
          </cell>
          <cell r="D903">
            <v>45.868396759033203</v>
          </cell>
          <cell r="E903">
            <v>-1.2852918040010541E-3</v>
          </cell>
        </row>
        <row r="904">
          <cell r="A904">
            <v>41319</v>
          </cell>
          <cell r="B904">
            <v>14.248628616333001</v>
          </cell>
          <cell r="C904">
            <v>108.49781036376901</v>
          </cell>
          <cell r="D904">
            <v>45.6873359680175</v>
          </cell>
          <cell r="E904">
            <v>-7.1579027009271989E-5</v>
          </cell>
        </row>
        <row r="905">
          <cell r="A905">
            <v>41320</v>
          </cell>
          <cell r="B905">
            <v>14.052269935607899</v>
          </cell>
          <cell r="C905">
            <v>108.456642150878</v>
          </cell>
          <cell r="D905">
            <v>45.740997314453097</v>
          </cell>
          <cell r="E905">
            <v>-3.7943819099184317E-4</v>
          </cell>
        </row>
        <row r="906">
          <cell r="A906">
            <v>41324</v>
          </cell>
          <cell r="B906">
            <v>14.0470743179321</v>
          </cell>
          <cell r="C906">
            <v>108.86100769042901</v>
          </cell>
          <cell r="D906">
            <v>46.056159973144503</v>
          </cell>
          <cell r="E906">
            <v>3.7283612283374179E-3</v>
          </cell>
        </row>
        <row r="907">
          <cell r="A907">
            <v>41325</v>
          </cell>
          <cell r="B907">
            <v>13.706886291503899</v>
          </cell>
          <cell r="C907">
            <v>108.013282775878</v>
          </cell>
          <cell r="D907">
            <v>45.667217254638601</v>
          </cell>
          <cell r="E907">
            <v>-7.7872227396764693E-3</v>
          </cell>
        </row>
        <row r="908">
          <cell r="A908">
            <v>41326</v>
          </cell>
          <cell r="B908">
            <v>13.621689796447701</v>
          </cell>
          <cell r="C908">
            <v>107.72550964355401</v>
          </cell>
          <cell r="D908">
            <v>45.311817169189403</v>
          </cell>
          <cell r="E908">
            <v>-2.6642383689152727E-3</v>
          </cell>
        </row>
        <row r="909">
          <cell r="A909">
            <v>41327</v>
          </cell>
          <cell r="B909">
            <v>13.766740798950099</v>
          </cell>
          <cell r="C909">
            <v>108.736602783203</v>
          </cell>
          <cell r="D909">
            <v>45.700752258300703</v>
          </cell>
          <cell r="E909">
            <v>9.3858283241781137E-3</v>
          </cell>
        </row>
        <row r="910">
          <cell r="A910">
            <v>41330</v>
          </cell>
          <cell r="B910">
            <v>13.522132873535099</v>
          </cell>
          <cell r="C910">
            <v>107.064414978027</v>
          </cell>
          <cell r="D910">
            <v>44.929573059082003</v>
          </cell>
          <cell r="E910">
            <v>-1.5378334087832179E-2</v>
          </cell>
        </row>
        <row r="911">
          <cell r="A911">
            <v>41331</v>
          </cell>
          <cell r="B911">
            <v>13.710552215576101</v>
          </cell>
          <cell r="C911">
            <v>107.935508728027</v>
          </cell>
          <cell r="D911">
            <v>45.325229644775298</v>
          </cell>
          <cell r="E911">
            <v>8.1361650383908746E-3</v>
          </cell>
        </row>
        <row r="912">
          <cell r="A912">
            <v>41332</v>
          </cell>
          <cell r="B912">
            <v>13.576182365417401</v>
          </cell>
          <cell r="C912">
            <v>109.35104370117099</v>
          </cell>
          <cell r="D912">
            <v>45.673934936523402</v>
          </cell>
          <cell r="E912">
            <v>1.311463659944212E-2</v>
          </cell>
        </row>
        <row r="913">
          <cell r="A913">
            <v>41333</v>
          </cell>
          <cell r="B913">
            <v>13.479380607604901</v>
          </cell>
          <cell r="C913">
            <v>109.10213470458901</v>
          </cell>
          <cell r="D913">
            <v>45.680629730224602</v>
          </cell>
          <cell r="E913">
            <v>-2.2762379594857274E-3</v>
          </cell>
        </row>
        <row r="914">
          <cell r="A914">
            <v>41334</v>
          </cell>
          <cell r="B914">
            <v>13.145606040954499</v>
          </cell>
          <cell r="C914">
            <v>109.459869384765</v>
          </cell>
          <cell r="D914">
            <v>45.767822265625</v>
          </cell>
          <cell r="E914">
            <v>3.2788971649786447E-3</v>
          </cell>
        </row>
        <row r="915">
          <cell r="A915">
            <v>41337</v>
          </cell>
          <cell r="B915">
            <v>12.827398300170801</v>
          </cell>
          <cell r="C915">
            <v>109.716514587402</v>
          </cell>
          <cell r="D915">
            <v>46.109817504882798</v>
          </cell>
          <cell r="E915">
            <v>2.3446510952325195E-3</v>
          </cell>
        </row>
        <row r="916">
          <cell r="A916">
            <v>41338</v>
          </cell>
          <cell r="B916">
            <v>13.1660614013671</v>
          </cell>
          <cell r="C916">
            <v>110.704231262207</v>
          </cell>
          <cell r="D916">
            <v>46.465221405029297</v>
          </cell>
          <cell r="E916">
            <v>9.0024430553539148E-3</v>
          </cell>
        </row>
        <row r="917">
          <cell r="A917">
            <v>41339</v>
          </cell>
          <cell r="B917">
            <v>12.998714447021401</v>
          </cell>
          <cell r="C917">
            <v>111.093116760253</v>
          </cell>
          <cell r="D917">
            <v>46.290878295898402</v>
          </cell>
          <cell r="E917">
            <v>3.5128331917584354E-3</v>
          </cell>
        </row>
        <row r="918">
          <cell r="A918">
            <v>41340</v>
          </cell>
          <cell r="B918">
            <v>13.148963928222599</v>
          </cell>
          <cell r="C918">
            <v>111.32650756835901</v>
          </cell>
          <cell r="D918">
            <v>46.123226165771399</v>
          </cell>
          <cell r="E918">
            <v>2.1008575050576184E-3</v>
          </cell>
        </row>
        <row r="919">
          <cell r="A919">
            <v>41341</v>
          </cell>
          <cell r="B919">
            <v>13.1837759017944</v>
          </cell>
          <cell r="C919">
            <v>111.80867767333901</v>
          </cell>
          <cell r="D919">
            <v>46.150051116943303</v>
          </cell>
          <cell r="E919">
            <v>4.3311347451002735E-3</v>
          </cell>
        </row>
        <row r="920">
          <cell r="A920">
            <v>41344</v>
          </cell>
          <cell r="B920">
            <v>13.3715829849243</v>
          </cell>
          <cell r="C920">
            <v>112.27528381347599</v>
          </cell>
          <cell r="D920">
            <v>46.331123352050703</v>
          </cell>
          <cell r="E920">
            <v>4.1732551519859662E-3</v>
          </cell>
        </row>
        <row r="921">
          <cell r="A921">
            <v>41345</v>
          </cell>
          <cell r="B921">
            <v>13.083303451538001</v>
          </cell>
          <cell r="C921">
            <v>112.30641174316401</v>
          </cell>
          <cell r="D921">
            <v>46.163455963134702</v>
          </cell>
          <cell r="E921">
            <v>2.7724650190807942E-4</v>
          </cell>
        </row>
        <row r="922">
          <cell r="A922">
            <v>41346</v>
          </cell>
          <cell r="B922">
            <v>13.080864906311</v>
          </cell>
          <cell r="C922">
            <v>112.35316467285099</v>
          </cell>
          <cell r="D922">
            <v>46.176883697509702</v>
          </cell>
          <cell r="E922">
            <v>4.1629795629050115E-4</v>
          </cell>
        </row>
        <row r="923">
          <cell r="A923">
            <v>41347</v>
          </cell>
          <cell r="B923">
            <v>13.2075901031494</v>
          </cell>
          <cell r="C923">
            <v>113.029747009277</v>
          </cell>
          <cell r="D923">
            <v>46.425006866455</v>
          </cell>
          <cell r="E923">
            <v>6.0219250467583585E-3</v>
          </cell>
        </row>
        <row r="924">
          <cell r="A924">
            <v>41348</v>
          </cell>
          <cell r="B924">
            <v>13.548394203186</v>
          </cell>
          <cell r="C924">
            <v>112.86764526367099</v>
          </cell>
          <cell r="D924">
            <v>46.445121765136697</v>
          </cell>
          <cell r="E924">
            <v>-1.4341511849328414E-3</v>
          </cell>
        </row>
        <row r="925">
          <cell r="A925">
            <v>41351</v>
          </cell>
          <cell r="B925">
            <v>13.9166822433471</v>
          </cell>
          <cell r="C925">
            <v>112.361045837402</v>
          </cell>
          <cell r="D925">
            <v>46.3177070617675</v>
          </cell>
          <cell r="E925">
            <v>-4.4884379849116085E-3</v>
          </cell>
        </row>
        <row r="926">
          <cell r="A926">
            <v>41352</v>
          </cell>
          <cell r="B926">
            <v>13.879121780395501</v>
          </cell>
          <cell r="C926">
            <v>112.46231842041</v>
          </cell>
          <cell r="D926">
            <v>45.989128112792898</v>
          </cell>
          <cell r="E926">
            <v>9.0131399412696211E-4</v>
          </cell>
        </row>
        <row r="927">
          <cell r="A927">
            <v>41353</v>
          </cell>
          <cell r="B927">
            <v>13.805522918701101</v>
          </cell>
          <cell r="C927">
            <v>112.859802246093</v>
          </cell>
          <cell r="D927">
            <v>46.257354736328097</v>
          </cell>
          <cell r="E927">
            <v>3.5343733907131636E-3</v>
          </cell>
        </row>
        <row r="928">
          <cell r="A928">
            <v>41354</v>
          </cell>
          <cell r="B928">
            <v>13.8253726959228</v>
          </cell>
          <cell r="C928">
            <v>112.14290618896401</v>
          </cell>
          <cell r="D928">
            <v>46.103115081787102</v>
          </cell>
          <cell r="E928">
            <v>-6.3520938621333123E-3</v>
          </cell>
        </row>
        <row r="929">
          <cell r="A929">
            <v>41355</v>
          </cell>
          <cell r="B929">
            <v>14.1057119369506</v>
          </cell>
          <cell r="C929">
            <v>112.92994689941401</v>
          </cell>
          <cell r="D929">
            <v>46.384761810302699</v>
          </cell>
          <cell r="E929">
            <v>7.0181943485914111E-3</v>
          </cell>
        </row>
        <row r="930">
          <cell r="A930">
            <v>41358</v>
          </cell>
          <cell r="B930">
            <v>14.1567115783691</v>
          </cell>
          <cell r="C930">
            <v>112.392219543457</v>
          </cell>
          <cell r="D930">
            <v>46.353649139404297</v>
          </cell>
          <cell r="E930">
            <v>-4.761601069696364E-3</v>
          </cell>
        </row>
        <row r="931">
          <cell r="A931">
            <v>41359</v>
          </cell>
          <cell r="B931">
            <v>14.0821943283081</v>
          </cell>
          <cell r="C931">
            <v>113.226112365722</v>
          </cell>
          <cell r="D931">
            <v>46.698551177978501</v>
          </cell>
          <cell r="E931">
            <v>7.4194888725600538E-3</v>
          </cell>
        </row>
        <row r="932">
          <cell r="A932">
            <v>41360</v>
          </cell>
          <cell r="B932">
            <v>13.805522918701101</v>
          </cell>
          <cell r="C932">
            <v>112.97677612304599</v>
          </cell>
          <cell r="D932">
            <v>46.772964477538999</v>
          </cell>
          <cell r="E932">
            <v>-2.2021090141348676E-3</v>
          </cell>
        </row>
        <row r="933">
          <cell r="A933">
            <v>41361</v>
          </cell>
          <cell r="B933">
            <v>13.517858505249</v>
          </cell>
          <cell r="C933">
            <v>113.25730133056599</v>
          </cell>
          <cell r="D933">
            <v>46.989376068115199</v>
          </cell>
          <cell r="E933">
            <v>2.483034276128393E-3</v>
          </cell>
        </row>
        <row r="934">
          <cell r="A934">
            <v>41365</v>
          </cell>
          <cell r="B934">
            <v>13.097962379455501</v>
          </cell>
          <cell r="C934">
            <v>113.304084777832</v>
          </cell>
          <cell r="D934">
            <v>47.138156890869098</v>
          </cell>
          <cell r="E934">
            <v>4.1307224096276407E-4</v>
          </cell>
        </row>
        <row r="935">
          <cell r="A935">
            <v>41366</v>
          </cell>
          <cell r="B935">
            <v>13.1248378753662</v>
          </cell>
          <cell r="C935">
            <v>113.99777221679599</v>
          </cell>
          <cell r="D935">
            <v>47.259895324707003</v>
          </cell>
          <cell r="E935">
            <v>6.1223515491448666E-3</v>
          </cell>
        </row>
        <row r="936">
          <cell r="A936">
            <v>41367</v>
          </cell>
          <cell r="B936">
            <v>13.192018508911101</v>
          </cell>
          <cell r="C936">
            <v>113.11701965332</v>
          </cell>
          <cell r="D936">
            <v>47.009666442871001</v>
          </cell>
          <cell r="E936">
            <v>-7.7260506617710112E-3</v>
          </cell>
        </row>
        <row r="937">
          <cell r="A937">
            <v>41368</v>
          </cell>
          <cell r="B937">
            <v>13.0616235733032</v>
          </cell>
          <cell r="C937">
            <v>113.608093261718</v>
          </cell>
          <cell r="D937">
            <v>47.699493408203097</v>
          </cell>
          <cell r="E937">
            <v>4.3412884277098662E-3</v>
          </cell>
        </row>
        <row r="938">
          <cell r="A938">
            <v>41369</v>
          </cell>
          <cell r="B938">
            <v>12.9235925674438</v>
          </cell>
          <cell r="C938">
            <v>113.24948120117099</v>
          </cell>
          <cell r="D938">
            <v>47.827987670898402</v>
          </cell>
          <cell r="E938">
            <v>-3.1565714224326413E-3</v>
          </cell>
        </row>
        <row r="939">
          <cell r="A939">
            <v>41372</v>
          </cell>
          <cell r="B939">
            <v>13.015510559081999</v>
          </cell>
          <cell r="C939">
            <v>113.748313903808</v>
          </cell>
          <cell r="D939">
            <v>48.274345397949197</v>
          </cell>
          <cell r="E939">
            <v>4.4047239541071814E-3</v>
          </cell>
        </row>
        <row r="940">
          <cell r="A940">
            <v>41373</v>
          </cell>
          <cell r="B940">
            <v>13.0390253067016</v>
          </cell>
          <cell r="C940">
            <v>114.184776306152</v>
          </cell>
          <cell r="D940">
            <v>48.294631958007798</v>
          </cell>
          <cell r="E940">
            <v>3.8370889850121159E-3</v>
          </cell>
        </row>
        <row r="941">
          <cell r="A941">
            <v>41374</v>
          </cell>
          <cell r="B941">
            <v>13.3050117492675</v>
          </cell>
          <cell r="C941">
            <v>115.174446105957</v>
          </cell>
          <cell r="D941">
            <v>48.578685760497997</v>
          </cell>
          <cell r="E941">
            <v>8.6672657408506382E-3</v>
          </cell>
        </row>
        <row r="942">
          <cell r="A942">
            <v>41375</v>
          </cell>
          <cell r="B942">
            <v>13.263480186462401</v>
          </cell>
          <cell r="C942">
            <v>115.657829284667</v>
          </cell>
          <cell r="D942">
            <v>48.815380096435497</v>
          </cell>
          <cell r="E942">
            <v>4.1969655166851361E-3</v>
          </cell>
        </row>
        <row r="943">
          <cell r="A943">
            <v>41376</v>
          </cell>
          <cell r="B943">
            <v>13.125140190124499</v>
          </cell>
          <cell r="C943">
            <v>115.673278808593</v>
          </cell>
          <cell r="D943">
            <v>49.099441528320298</v>
          </cell>
          <cell r="E943">
            <v>1.3357957711601642E-4</v>
          </cell>
        </row>
        <row r="944">
          <cell r="A944">
            <v>41379</v>
          </cell>
          <cell r="B944">
            <v>12.821290969848601</v>
          </cell>
          <cell r="C944">
            <v>113.63922119140599</v>
          </cell>
          <cell r="D944">
            <v>47.875320434570298</v>
          </cell>
          <cell r="E944">
            <v>-1.7584507313506692E-2</v>
          </cell>
        </row>
        <row r="945">
          <cell r="A945">
            <v>41380</v>
          </cell>
          <cell r="B945">
            <v>13.0164318084716</v>
          </cell>
          <cell r="C945">
            <v>114.84722900390599</v>
          </cell>
          <cell r="D945">
            <v>48.632785797119098</v>
          </cell>
          <cell r="E945">
            <v>1.0630201437805686E-2</v>
          </cell>
        </row>
        <row r="946">
          <cell r="A946">
            <v>41381</v>
          </cell>
          <cell r="B946">
            <v>12.3006229400634</v>
          </cell>
          <cell r="C946">
            <v>113.748313903808</v>
          </cell>
          <cell r="D946">
            <v>48.044410705566399</v>
          </cell>
          <cell r="E946">
            <v>-9.5684946831465778E-3</v>
          </cell>
        </row>
        <row r="947">
          <cell r="A947">
            <v>41382</v>
          </cell>
          <cell r="B947">
            <v>11.9723396301269</v>
          </cell>
          <cell r="C947">
            <v>113.14820098876901</v>
          </cell>
          <cell r="D947">
            <v>48.044410705566399</v>
          </cell>
          <cell r="E947">
            <v>-5.2757961366045603E-3</v>
          </cell>
        </row>
        <row r="948">
          <cell r="A948">
            <v>41383</v>
          </cell>
          <cell r="B948">
            <v>11.925926208496</v>
          </cell>
          <cell r="C948">
            <v>113.22696685791</v>
          </cell>
          <cell r="D948">
            <v>48.598964691162102</v>
          </cell>
          <cell r="E948">
            <v>6.9613010593783109E-4</v>
          </cell>
        </row>
        <row r="949">
          <cell r="A949">
            <v>41386</v>
          </cell>
          <cell r="B949">
            <v>12.174500465393001</v>
          </cell>
          <cell r="C949">
            <v>113.367385864257</v>
          </cell>
          <cell r="D949">
            <v>48.666606903076101</v>
          </cell>
          <cell r="E949">
            <v>1.2401551524665599E-3</v>
          </cell>
        </row>
        <row r="950">
          <cell r="A950">
            <v>41387</v>
          </cell>
          <cell r="B950">
            <v>12.4023113250732</v>
          </cell>
          <cell r="C950">
            <v>114.52198791503901</v>
          </cell>
          <cell r="D950">
            <v>48.950649261474602</v>
          </cell>
          <cell r="E950">
            <v>1.018460505179597E-2</v>
          </cell>
        </row>
        <row r="951">
          <cell r="A951">
            <v>41388</v>
          </cell>
          <cell r="B951">
            <v>12.381854057311999</v>
          </cell>
          <cell r="C951">
            <v>114.2490234375</v>
          </cell>
          <cell r="D951">
            <v>49.106197357177699</v>
          </cell>
          <cell r="E951">
            <v>-2.3835115204384749E-3</v>
          </cell>
        </row>
        <row r="952">
          <cell r="A952">
            <v>41389</v>
          </cell>
          <cell r="B952">
            <v>12.4710273742675</v>
          </cell>
          <cell r="C952">
            <v>114.49080657958901</v>
          </cell>
          <cell r="D952">
            <v>49.045337677001903</v>
          </cell>
          <cell r="E952">
            <v>2.1162819148408119E-3</v>
          </cell>
        </row>
        <row r="953">
          <cell r="A953">
            <v>41390</v>
          </cell>
          <cell r="B953">
            <v>12.740366935729901</v>
          </cell>
          <cell r="C953">
            <v>114.584465026855</v>
          </cell>
          <cell r="D953">
            <v>48.822158813476499</v>
          </cell>
          <cell r="E953">
            <v>8.1804338762236917E-4</v>
          </cell>
        </row>
        <row r="954">
          <cell r="A954">
            <v>41393</v>
          </cell>
          <cell r="B954">
            <v>13.1349124908447</v>
          </cell>
          <cell r="C954">
            <v>115.34888458251901</v>
          </cell>
          <cell r="D954">
            <v>49.200870513916001</v>
          </cell>
          <cell r="E954">
            <v>6.6712320512631873E-3</v>
          </cell>
        </row>
        <row r="955">
          <cell r="A955">
            <v>41394</v>
          </cell>
          <cell r="B955">
            <v>13.5215244293212</v>
          </cell>
          <cell r="C955">
            <v>115.473747253417</v>
          </cell>
          <cell r="D955">
            <v>49.681041717529297</v>
          </cell>
          <cell r="E955">
            <v>1.0824783555549722E-3</v>
          </cell>
        </row>
        <row r="956">
          <cell r="A956">
            <v>41395</v>
          </cell>
          <cell r="B956">
            <v>13.414943695068301</v>
          </cell>
          <cell r="C956">
            <v>114.475204467773</v>
          </cell>
          <cell r="D956">
            <v>49.342884063720703</v>
          </cell>
          <cell r="E956">
            <v>-8.6473575976764305E-3</v>
          </cell>
        </row>
        <row r="957">
          <cell r="A957">
            <v>41396</v>
          </cell>
          <cell r="B957">
            <v>13.6051979064941</v>
          </cell>
          <cell r="C957">
            <v>115.426940917968</v>
          </cell>
          <cell r="D957">
            <v>49.532264709472599</v>
          </cell>
          <cell r="E957">
            <v>8.3139091528150466E-3</v>
          </cell>
        </row>
        <row r="958">
          <cell r="A958">
            <v>41397</v>
          </cell>
          <cell r="B958">
            <v>13.741397857666</v>
          </cell>
          <cell r="C958">
            <v>116.519065856933</v>
          </cell>
          <cell r="D958">
            <v>49.572853088378899</v>
          </cell>
          <cell r="E958">
            <v>9.4616120836221729E-3</v>
          </cell>
        </row>
        <row r="959">
          <cell r="A959">
            <v>41400</v>
          </cell>
          <cell r="B959">
            <v>14.069067955016999</v>
          </cell>
          <cell r="C959">
            <v>116.57371520996</v>
          </cell>
          <cell r="D959">
            <v>49.768962860107401</v>
          </cell>
          <cell r="E959">
            <v>4.6901640195184946E-4</v>
          </cell>
        </row>
        <row r="960">
          <cell r="A960">
            <v>41401</v>
          </cell>
          <cell r="B960">
            <v>14.006461143493601</v>
          </cell>
          <cell r="C960">
            <v>117.22120666503901</v>
          </cell>
          <cell r="D960">
            <v>50.059776306152301</v>
          </cell>
          <cell r="E960">
            <v>5.5543520588050566E-3</v>
          </cell>
        </row>
        <row r="961">
          <cell r="A961">
            <v>41402</v>
          </cell>
          <cell r="B961">
            <v>14.164649009704499</v>
          </cell>
          <cell r="C961">
            <v>117.75161743164</v>
          </cell>
          <cell r="D961">
            <v>50.181507110595703</v>
          </cell>
          <cell r="E961">
            <v>4.5248703855833572E-3</v>
          </cell>
        </row>
        <row r="962">
          <cell r="A962">
            <v>41403</v>
          </cell>
          <cell r="B962">
            <v>14.0410718917846</v>
          </cell>
          <cell r="C962">
            <v>117.67374420166</v>
          </cell>
          <cell r="D962">
            <v>49.924503326416001</v>
          </cell>
          <cell r="E962">
            <v>-6.6133469483087293E-4</v>
          </cell>
        </row>
        <row r="963">
          <cell r="A963">
            <v>41404</v>
          </cell>
          <cell r="B963">
            <v>13.9242639541625</v>
          </cell>
          <cell r="C963">
            <v>117.82968139648401</v>
          </cell>
          <cell r="D963">
            <v>49.938034057617102</v>
          </cell>
          <cell r="E963">
            <v>1.3251655743762303E-3</v>
          </cell>
        </row>
        <row r="964">
          <cell r="A964">
            <v>41407</v>
          </cell>
          <cell r="B964">
            <v>13.9786710739135</v>
          </cell>
          <cell r="C964">
            <v>117.68928527832</v>
          </cell>
          <cell r="D964">
            <v>50.012428283691399</v>
          </cell>
          <cell r="E964">
            <v>-1.1915174215874069E-3</v>
          </cell>
        </row>
        <row r="965">
          <cell r="A965">
            <v>41408</v>
          </cell>
          <cell r="B965">
            <v>13.644223213195801</v>
          </cell>
          <cell r="C965">
            <v>118.680038452148</v>
          </cell>
          <cell r="D965">
            <v>50.276191711425703</v>
          </cell>
          <cell r="E965">
            <v>8.4183804114792427E-3</v>
          </cell>
        </row>
        <row r="966">
          <cell r="A966">
            <v>41409</v>
          </cell>
          <cell r="B966">
            <v>13.1828165054321</v>
          </cell>
          <cell r="C966">
            <v>119.18710327148401</v>
          </cell>
          <cell r="D966">
            <v>50.722572326660099</v>
          </cell>
          <cell r="E966">
            <v>4.2725366957179212E-3</v>
          </cell>
        </row>
        <row r="967">
          <cell r="A967">
            <v>41410</v>
          </cell>
          <cell r="B967">
            <v>13.3589553833007</v>
          </cell>
          <cell r="C967">
            <v>118.92958831787099</v>
          </cell>
          <cell r="D967">
            <v>50.560237884521399</v>
          </cell>
          <cell r="E967">
            <v>-2.1605941124892558E-3</v>
          </cell>
        </row>
        <row r="968">
          <cell r="A968">
            <v>41411</v>
          </cell>
          <cell r="B968">
            <v>13.318380355834901</v>
          </cell>
          <cell r="C968">
            <v>119.80516052246</v>
          </cell>
          <cell r="D968">
            <v>50.878101348876903</v>
          </cell>
          <cell r="E968">
            <v>7.3621057381347832E-3</v>
          </cell>
        </row>
        <row r="969">
          <cell r="A969">
            <v>41414</v>
          </cell>
          <cell r="B969">
            <v>13.6156349182128</v>
          </cell>
          <cell r="C969">
            <v>119.72689819335901</v>
          </cell>
          <cell r="D969">
            <v>50.851051330566399</v>
          </cell>
          <cell r="E969">
            <v>-6.5324672793476424E-4</v>
          </cell>
        </row>
        <row r="970">
          <cell r="A970">
            <v>41415</v>
          </cell>
          <cell r="B970">
            <v>13.515113830566399</v>
          </cell>
          <cell r="C970">
            <v>120.094604492187</v>
          </cell>
          <cell r="D970">
            <v>51.087745666503899</v>
          </cell>
          <cell r="E970">
            <v>3.0712087624131801E-3</v>
          </cell>
        </row>
        <row r="971">
          <cell r="A971">
            <v>41416</v>
          </cell>
          <cell r="B971">
            <v>13.567063331604</v>
          </cell>
          <cell r="C971">
            <v>119.570434570312</v>
          </cell>
          <cell r="D971">
            <v>49.823070526122997</v>
          </cell>
          <cell r="E971">
            <v>-4.3646417263408788E-3</v>
          </cell>
        </row>
        <row r="972">
          <cell r="A972">
            <v>41417</v>
          </cell>
          <cell r="B972">
            <v>13.591350555419901</v>
          </cell>
          <cell r="C972">
            <v>119.515701293945</v>
          </cell>
          <cell r="D972">
            <v>49.126476287841797</v>
          </cell>
          <cell r="E972">
            <v>-4.577492468241795E-4</v>
          </cell>
        </row>
        <row r="973">
          <cell r="A973">
            <v>41418</v>
          </cell>
          <cell r="B973">
            <v>13.683879852294901</v>
          </cell>
          <cell r="C973">
            <v>119.515701293945</v>
          </cell>
          <cell r="D973">
            <v>48.937114715576101</v>
          </cell>
          <cell r="E973">
            <v>0</v>
          </cell>
        </row>
        <row r="974">
          <cell r="A974">
            <v>41422</v>
          </cell>
          <cell r="B974">
            <v>13.569829940795801</v>
          </cell>
          <cell r="C974">
            <v>120.383979797363</v>
          </cell>
          <cell r="D974">
            <v>48.450180053710902</v>
          </cell>
          <cell r="E974">
            <v>7.2649743424295643E-3</v>
          </cell>
        </row>
        <row r="975">
          <cell r="A975">
            <v>41423</v>
          </cell>
          <cell r="B975">
            <v>13.677725791931101</v>
          </cell>
          <cell r="C975">
            <v>119.570434570312</v>
          </cell>
          <cell r="D975">
            <v>47.483062744140597</v>
          </cell>
          <cell r="E975">
            <v>-6.7579193545552751E-3</v>
          </cell>
        </row>
        <row r="976">
          <cell r="A976">
            <v>41424</v>
          </cell>
          <cell r="B976">
            <v>13.881531715393001</v>
          </cell>
          <cell r="C976">
            <v>119.77382659912099</v>
          </cell>
          <cell r="D976">
            <v>47.029941558837798</v>
          </cell>
          <cell r="E976">
            <v>1.7010227447940007E-3</v>
          </cell>
        </row>
        <row r="977">
          <cell r="A977">
            <v>41425</v>
          </cell>
          <cell r="B977">
            <v>13.8246669769287</v>
          </cell>
          <cell r="C977">
            <v>118.20915985107401</v>
          </cell>
          <cell r="D977">
            <v>46.455101013183501</v>
          </cell>
          <cell r="E977">
            <v>-1.3063511390379756E-2</v>
          </cell>
        </row>
        <row r="978">
          <cell r="A978">
            <v>41428</v>
          </cell>
          <cell r="B978">
            <v>13.8550977706909</v>
          </cell>
          <cell r="C978">
            <v>119.155784606933</v>
          </cell>
          <cell r="D978">
            <v>46.570075988769503</v>
          </cell>
          <cell r="E978">
            <v>8.0080490974776541E-3</v>
          </cell>
        </row>
        <row r="979">
          <cell r="A979">
            <v>41429</v>
          </cell>
          <cell r="B979">
            <v>13.8117551803588</v>
          </cell>
          <cell r="C979">
            <v>118.631614685058</v>
          </cell>
          <cell r="D979">
            <v>46.029026031494098</v>
          </cell>
          <cell r="E979">
            <v>-4.399030425624062E-3</v>
          </cell>
        </row>
        <row r="980">
          <cell r="A980">
            <v>41430</v>
          </cell>
          <cell r="B980">
            <v>13.6826477050781</v>
          </cell>
          <cell r="C980">
            <v>116.808822631835</v>
          </cell>
          <cell r="D980">
            <v>45.535327911376903</v>
          </cell>
          <cell r="E980">
            <v>-1.5365145775534828E-2</v>
          </cell>
        </row>
        <row r="981">
          <cell r="A981">
            <v>41431</v>
          </cell>
          <cell r="B981">
            <v>13.4782257080078</v>
          </cell>
          <cell r="C981">
            <v>117.54418182373</v>
          </cell>
          <cell r="D981">
            <v>46.387451171875</v>
          </cell>
          <cell r="E981">
            <v>6.295407960858812E-3</v>
          </cell>
        </row>
        <row r="982">
          <cell r="A982">
            <v>41432</v>
          </cell>
          <cell r="B982">
            <v>13.5812063217163</v>
          </cell>
          <cell r="C982">
            <v>119.163597106933</v>
          </cell>
          <cell r="D982">
            <v>46.360420227050703</v>
          </cell>
          <cell r="E982">
            <v>1.3777077334473864E-2</v>
          </cell>
        </row>
        <row r="983">
          <cell r="A983">
            <v>41435</v>
          </cell>
          <cell r="B983">
            <v>13.491446495056101</v>
          </cell>
          <cell r="C983">
            <v>119.07756805419901</v>
          </cell>
          <cell r="D983">
            <v>45.954635620117102</v>
          </cell>
          <cell r="E983">
            <v>-7.2194071698583606E-4</v>
          </cell>
        </row>
        <row r="984">
          <cell r="A984">
            <v>41436</v>
          </cell>
          <cell r="B984">
            <v>13.451789855956999</v>
          </cell>
          <cell r="C984">
            <v>118.287376403808</v>
          </cell>
          <cell r="D984">
            <v>45.251274108886697</v>
          </cell>
          <cell r="E984">
            <v>-6.6359404487614793E-3</v>
          </cell>
        </row>
        <row r="985">
          <cell r="A985">
            <v>41437</v>
          </cell>
          <cell r="B985">
            <v>13.2854862213134</v>
          </cell>
          <cell r="C985">
            <v>117.239059448242</v>
          </cell>
          <cell r="D985">
            <v>44.588508605957003</v>
          </cell>
          <cell r="E985">
            <v>-8.8624584248725435E-3</v>
          </cell>
        </row>
        <row r="986">
          <cell r="A986">
            <v>41438</v>
          </cell>
          <cell r="B986">
            <v>13.4013767242431</v>
          </cell>
          <cell r="C986">
            <v>118.725448608398</v>
          </cell>
          <cell r="D986">
            <v>45.9478759765625</v>
          </cell>
          <cell r="E986">
            <v>1.2678276055363646E-2</v>
          </cell>
        </row>
        <row r="987">
          <cell r="A987">
            <v>41439</v>
          </cell>
          <cell r="B987">
            <v>13.2197065353393</v>
          </cell>
          <cell r="C987">
            <v>117.86492156982401</v>
          </cell>
          <cell r="D987">
            <v>46.062839508056598</v>
          </cell>
          <cell r="E987">
            <v>-7.2480420049819694E-3</v>
          </cell>
        </row>
        <row r="988">
          <cell r="A988">
            <v>41442</v>
          </cell>
          <cell r="B988">
            <v>13.279645919799799</v>
          </cell>
          <cell r="C988">
            <v>118.74119567871</v>
          </cell>
          <cell r="D988">
            <v>46.123699188232401</v>
          </cell>
          <cell r="E988">
            <v>7.4345623550675644E-3</v>
          </cell>
        </row>
        <row r="989">
          <cell r="A989">
            <v>41443</v>
          </cell>
          <cell r="B989">
            <v>13.272572517395</v>
          </cell>
          <cell r="C989">
            <v>119.77382659912099</v>
          </cell>
          <cell r="D989">
            <v>46.198093414306598</v>
          </cell>
          <cell r="E989">
            <v>8.6964841014831595E-3</v>
          </cell>
        </row>
        <row r="990">
          <cell r="A990">
            <v>41444</v>
          </cell>
          <cell r="B990">
            <v>13.002987861633301</v>
          </cell>
          <cell r="C990">
            <v>118.201362609863</v>
          </cell>
          <cell r="D990">
            <v>44.811698913574197</v>
          </cell>
          <cell r="E990">
            <v>-1.3128611098992327E-2</v>
          </cell>
        </row>
        <row r="991">
          <cell r="A991">
            <v>41445</v>
          </cell>
          <cell r="B991">
            <v>12.8136320114135</v>
          </cell>
          <cell r="C991">
            <v>115.45538330078099</v>
          </cell>
          <cell r="D991">
            <v>43.060062408447202</v>
          </cell>
          <cell r="E991">
            <v>-2.3231367629368394E-2</v>
          </cell>
        </row>
        <row r="992">
          <cell r="A992">
            <v>41446</v>
          </cell>
          <cell r="B992">
            <v>12.710961341857899</v>
          </cell>
          <cell r="C992">
            <v>115.811325073242</v>
          </cell>
          <cell r="D992">
            <v>43.567295074462798</v>
          </cell>
          <cell r="E992">
            <v>3.0829378612318159E-3</v>
          </cell>
        </row>
        <row r="993">
          <cell r="A993">
            <v>41449</v>
          </cell>
          <cell r="B993">
            <v>12.374050140380801</v>
          </cell>
          <cell r="C993">
            <v>114.674606323242</v>
          </cell>
          <cell r="D993">
            <v>43.290004730224602</v>
          </cell>
          <cell r="E993">
            <v>-9.8152641745624658E-3</v>
          </cell>
        </row>
        <row r="994">
          <cell r="A994">
            <v>41450</v>
          </cell>
          <cell r="B994">
            <v>12.3768148422241</v>
          </cell>
          <cell r="C994">
            <v>115.474243164062</v>
          </cell>
          <cell r="D994">
            <v>44.088050842285099</v>
          </cell>
          <cell r="E994">
            <v>6.9730942748214009E-3</v>
          </cell>
        </row>
        <row r="995">
          <cell r="A995">
            <v>41451</v>
          </cell>
          <cell r="B995">
            <v>12.236644744873001</v>
          </cell>
          <cell r="C995">
            <v>116.64226531982401</v>
          </cell>
          <cell r="D995">
            <v>44.747482299804602</v>
          </cell>
          <cell r="E995">
            <v>1.0115001612112984E-2</v>
          </cell>
        </row>
        <row r="996">
          <cell r="A996">
            <v>41452</v>
          </cell>
          <cell r="B996">
            <v>12.1047658920288</v>
          </cell>
          <cell r="C996">
            <v>117.51245880126901</v>
          </cell>
          <cell r="D996">
            <v>45.546180725097599</v>
          </cell>
          <cell r="E996">
            <v>7.4603616370017001E-3</v>
          </cell>
        </row>
        <row r="997">
          <cell r="A997">
            <v>41453</v>
          </cell>
          <cell r="B997">
            <v>12.189302444458001</v>
          </cell>
          <cell r="C997">
            <v>116.454139709472</v>
          </cell>
          <cell r="D997">
            <v>45.348197937011697</v>
          </cell>
          <cell r="E997">
            <v>-9.0060160649585441E-3</v>
          </cell>
        </row>
        <row r="998">
          <cell r="A998">
            <v>41456</v>
          </cell>
          <cell r="B998">
            <v>12.5793914794921</v>
          </cell>
          <cell r="C998">
            <v>117.13616180419901</v>
          </cell>
          <cell r="D998">
            <v>45.109287261962798</v>
          </cell>
          <cell r="E998">
            <v>5.8565723505279443E-3</v>
          </cell>
        </row>
        <row r="999">
          <cell r="A999">
            <v>41457</v>
          </cell>
          <cell r="B999">
            <v>12.864352226257299</v>
          </cell>
          <cell r="C999">
            <v>116.751991271972</v>
          </cell>
          <cell r="D999">
            <v>45.634922027587798</v>
          </cell>
          <cell r="E999">
            <v>-3.2796919952795545E-3</v>
          </cell>
        </row>
        <row r="1000">
          <cell r="A1000">
            <v>41458</v>
          </cell>
          <cell r="B1000">
            <v>12.9353580474853</v>
          </cell>
          <cell r="C1000">
            <v>117.230247497558</v>
          </cell>
          <cell r="D1000">
            <v>45.436958312988203</v>
          </cell>
          <cell r="E1000">
            <v>4.0963432004503808E-3</v>
          </cell>
        </row>
        <row r="1001">
          <cell r="A1001">
            <v>41460</v>
          </cell>
          <cell r="B1001">
            <v>12.8314609527587</v>
          </cell>
          <cell r="C1001">
            <v>118.390403747558</v>
          </cell>
          <cell r="D1001">
            <v>44.959098815917898</v>
          </cell>
          <cell r="E1001">
            <v>9.8963900082542633E-3</v>
          </cell>
        </row>
        <row r="1002">
          <cell r="A1002">
            <v>41463</v>
          </cell>
          <cell r="B1002">
            <v>12.7586050033569</v>
          </cell>
          <cell r="C1002">
            <v>119.17433166503901</v>
          </cell>
          <cell r="D1002">
            <v>45.136589050292898</v>
          </cell>
          <cell r="E1002">
            <v>6.6215494893704374E-3</v>
          </cell>
        </row>
        <row r="1003">
          <cell r="A1003">
            <v>41464</v>
          </cell>
          <cell r="B1003">
            <v>12.983008384704499</v>
          </cell>
          <cell r="C1003">
            <v>119.77804565429599</v>
          </cell>
          <cell r="D1003">
            <v>45.710014343261697</v>
          </cell>
          <cell r="E1003">
            <v>5.0658055373353772E-3</v>
          </cell>
        </row>
        <row r="1004">
          <cell r="A1004">
            <v>41465</v>
          </cell>
          <cell r="B1004">
            <v>12.9332075119018</v>
          </cell>
          <cell r="C1004">
            <v>119.715324401855</v>
          </cell>
          <cell r="D1004">
            <v>45.710014343261697</v>
          </cell>
          <cell r="E1004">
            <v>-5.2364564890317045E-4</v>
          </cell>
        </row>
        <row r="1005">
          <cell r="A1005">
            <v>41466</v>
          </cell>
          <cell r="B1005">
            <v>13.1348609924316</v>
          </cell>
          <cell r="C1005">
            <v>121.024452209472</v>
          </cell>
          <cell r="D1005">
            <v>46.972896575927699</v>
          </cell>
          <cell r="E1005">
            <v>1.0935340267905769E-2</v>
          </cell>
        </row>
        <row r="1006">
          <cell r="A1006">
            <v>41467</v>
          </cell>
          <cell r="B1006">
            <v>13.1108837127685</v>
          </cell>
          <cell r="C1006">
            <v>120.85987091064401</v>
          </cell>
          <cell r="D1006">
            <v>46.665718078613203</v>
          </cell>
          <cell r="E1006">
            <v>-1.3599012085849793E-3</v>
          </cell>
        </row>
        <row r="1007">
          <cell r="A1007">
            <v>41470</v>
          </cell>
          <cell r="B1007">
            <v>13.1394701004028</v>
          </cell>
          <cell r="C1007">
            <v>121.22833251953099</v>
          </cell>
          <cell r="D1007">
            <v>46.836360931396399</v>
          </cell>
          <cell r="E1007">
            <v>3.0486679003605133E-3</v>
          </cell>
        </row>
        <row r="1008">
          <cell r="A1008">
            <v>41471</v>
          </cell>
          <cell r="B1008">
            <v>13.2243127822875</v>
          </cell>
          <cell r="C1008">
            <v>120.96180725097599</v>
          </cell>
          <cell r="D1008">
            <v>46.761280059814403</v>
          </cell>
          <cell r="E1008">
            <v>-2.1985394256912594E-3</v>
          </cell>
        </row>
        <row r="1009">
          <cell r="A1009">
            <v>41472</v>
          </cell>
          <cell r="B1009">
            <v>13.2276964187622</v>
          </cell>
          <cell r="C1009">
            <v>121.071533203125</v>
          </cell>
          <cell r="D1009">
            <v>47.0070190429687</v>
          </cell>
          <cell r="E1009">
            <v>9.0711237408469536E-4</v>
          </cell>
        </row>
        <row r="1010">
          <cell r="A1010">
            <v>41473</v>
          </cell>
          <cell r="B1010">
            <v>13.2722635269165</v>
          </cell>
          <cell r="C1010">
            <v>121.777053833007</v>
          </cell>
          <cell r="D1010">
            <v>47.300582885742102</v>
          </cell>
          <cell r="E1010">
            <v>5.8273040013323563E-3</v>
          </cell>
        </row>
        <row r="1011">
          <cell r="A1011">
            <v>41474</v>
          </cell>
          <cell r="B1011">
            <v>13.062930107116699</v>
          </cell>
          <cell r="C1011">
            <v>121.76609802246</v>
          </cell>
          <cell r="D1011">
            <v>47.252796173095703</v>
          </cell>
          <cell r="E1011">
            <v>-8.9966132388319409E-5</v>
          </cell>
        </row>
        <row r="1012">
          <cell r="A1012">
            <v>41477</v>
          </cell>
          <cell r="B1012">
            <v>13.1047353744506</v>
          </cell>
          <cell r="C1012">
            <v>121.758209228515</v>
          </cell>
          <cell r="D1012">
            <v>47.389324188232401</v>
          </cell>
          <cell r="E1012">
            <v>-6.478645594398813E-5</v>
          </cell>
        </row>
        <row r="1013">
          <cell r="A1013">
            <v>41478</v>
          </cell>
          <cell r="B1013">
            <v>12.879716873168899</v>
          </cell>
          <cell r="C1013">
            <v>121.95450592041</v>
          </cell>
          <cell r="D1013">
            <v>47.368843078613203</v>
          </cell>
          <cell r="E1013">
            <v>1.6121844526031381E-3</v>
          </cell>
        </row>
        <row r="1014">
          <cell r="A1014">
            <v>41479</v>
          </cell>
          <cell r="B1014">
            <v>13.5412435531616</v>
          </cell>
          <cell r="C1014">
            <v>121.750450134277</v>
          </cell>
          <cell r="D1014">
            <v>46.447265625</v>
          </cell>
          <cell r="E1014">
            <v>-1.6732123556482126E-3</v>
          </cell>
        </row>
        <row r="1015">
          <cell r="A1015">
            <v>41480</v>
          </cell>
          <cell r="B1015">
            <v>13.479456901550201</v>
          </cell>
          <cell r="C1015">
            <v>121.76609802246</v>
          </cell>
          <cell r="D1015">
            <v>46.392654418945298</v>
          </cell>
          <cell r="E1015">
            <v>1.285242737560921E-4</v>
          </cell>
        </row>
        <row r="1016">
          <cell r="A1016">
            <v>41481</v>
          </cell>
          <cell r="B1016">
            <v>13.556001663208001</v>
          </cell>
          <cell r="C1016">
            <v>121.79751586914</v>
          </cell>
          <cell r="D1016">
            <v>46.515533447265597</v>
          </cell>
          <cell r="E1016">
            <v>2.580180131435128E-4</v>
          </cell>
        </row>
        <row r="1017">
          <cell r="A1017">
            <v>41484</v>
          </cell>
          <cell r="B1017">
            <v>13.7650299072265</v>
          </cell>
          <cell r="C1017">
            <v>121.61695861816401</v>
          </cell>
          <cell r="D1017">
            <v>46.146900177001903</v>
          </cell>
          <cell r="E1017">
            <v>-1.4824378780433634E-3</v>
          </cell>
        </row>
        <row r="1018">
          <cell r="A1018">
            <v>41485</v>
          </cell>
          <cell r="B1018">
            <v>13.9350242614746</v>
          </cell>
          <cell r="C1018">
            <v>121.60122680664</v>
          </cell>
          <cell r="D1018">
            <v>46.092273712158203</v>
          </cell>
          <cell r="E1018">
            <v>-1.2935540982728089E-4</v>
          </cell>
        </row>
        <row r="1019">
          <cell r="A1019">
            <v>41486</v>
          </cell>
          <cell r="B1019">
            <v>13.9107360839843</v>
          </cell>
          <cell r="C1019">
            <v>121.546249389648</v>
          </cell>
          <cell r="D1019">
            <v>45.457427978515597</v>
          </cell>
          <cell r="E1019">
            <v>-4.521123547497341E-4</v>
          </cell>
        </row>
        <row r="1020">
          <cell r="A1020">
            <v>41487</v>
          </cell>
          <cell r="B1020">
            <v>14.038311004638601</v>
          </cell>
          <cell r="C1020">
            <v>122.370513916015</v>
          </cell>
          <cell r="D1020">
            <v>45.204845428466797</v>
          </cell>
          <cell r="E1020">
            <v>6.7814887790129674E-3</v>
          </cell>
        </row>
        <row r="1021">
          <cell r="A1021">
            <v>41488</v>
          </cell>
          <cell r="B1021">
            <v>14.218442916870099</v>
          </cell>
          <cell r="C1021">
            <v>122.61385345458901</v>
          </cell>
          <cell r="D1021">
            <v>45.006881713867102</v>
          </cell>
          <cell r="E1021">
            <v>1.988547165381771E-3</v>
          </cell>
        </row>
        <row r="1022">
          <cell r="A1022">
            <v>41491</v>
          </cell>
          <cell r="B1022">
            <v>14.4308528900146</v>
          </cell>
          <cell r="C1022">
            <v>122.292022705078</v>
          </cell>
          <cell r="D1022">
            <v>44.979576110839801</v>
          </cell>
          <cell r="E1022">
            <v>-2.6247503071110678E-3</v>
          </cell>
        </row>
        <row r="1023">
          <cell r="A1023">
            <v>41492</v>
          </cell>
          <cell r="B1023">
            <v>14.3017482757568</v>
          </cell>
          <cell r="C1023">
            <v>121.554161071777</v>
          </cell>
          <cell r="D1023">
            <v>44.822566986083899</v>
          </cell>
          <cell r="E1023">
            <v>-6.0336039667970853E-3</v>
          </cell>
        </row>
        <row r="1024">
          <cell r="A1024">
            <v>41493</v>
          </cell>
          <cell r="B1024">
            <v>14.293449401855399</v>
          </cell>
          <cell r="C1024">
            <v>121.310859680175</v>
          </cell>
          <cell r="D1024">
            <v>44.638256072997997</v>
          </cell>
          <cell r="E1024">
            <v>-2.0015883410057222E-3</v>
          </cell>
        </row>
        <row r="1025">
          <cell r="A1025">
            <v>41494</v>
          </cell>
          <cell r="B1025">
            <v>14.2649803161621</v>
          </cell>
          <cell r="C1025">
            <v>121.42855834960901</v>
          </cell>
          <cell r="D1025">
            <v>44.679222106933501</v>
          </cell>
          <cell r="E1025">
            <v>9.7022368602694975E-4</v>
          </cell>
        </row>
        <row r="1026">
          <cell r="A1026">
            <v>41495</v>
          </cell>
          <cell r="B1026">
            <v>14.0619964599609</v>
          </cell>
          <cell r="C1026">
            <v>120.973258972167</v>
          </cell>
          <cell r="D1026">
            <v>45.102447509765597</v>
          </cell>
          <cell r="E1026">
            <v>-3.7495246886743994E-3</v>
          </cell>
        </row>
        <row r="1027">
          <cell r="A1027">
            <v>41498</v>
          </cell>
          <cell r="B1027">
            <v>14.4614706039428</v>
          </cell>
          <cell r="C1027">
            <v>120.91041564941401</v>
          </cell>
          <cell r="D1027">
            <v>44.7338256835937</v>
          </cell>
          <cell r="E1027">
            <v>-5.1948110918842438E-4</v>
          </cell>
        </row>
        <row r="1028">
          <cell r="A1028">
            <v>41499</v>
          </cell>
          <cell r="B1028">
            <v>15.1487121582031</v>
          </cell>
          <cell r="C1028">
            <v>121.232292175292</v>
          </cell>
          <cell r="D1028">
            <v>44.119453430175703</v>
          </cell>
          <cell r="E1028">
            <v>2.6621075128159255E-3</v>
          </cell>
        </row>
        <row r="1029">
          <cell r="A1029">
            <v>41500</v>
          </cell>
          <cell r="B1029">
            <v>15.4250288009643</v>
          </cell>
          <cell r="C1029">
            <v>120.35308837890599</v>
          </cell>
          <cell r="D1029">
            <v>44.02388381958</v>
          </cell>
          <cell r="E1029">
            <v>-7.2522244742742048E-3</v>
          </cell>
        </row>
        <row r="1030">
          <cell r="A1030">
            <v>41501</v>
          </cell>
          <cell r="B1030">
            <v>15.4067735671997</v>
          </cell>
          <cell r="C1030">
            <v>118.62621307373</v>
          </cell>
          <cell r="D1030">
            <v>43.191055297851499</v>
          </cell>
          <cell r="E1030">
            <v>-1.4348408739951024E-2</v>
          </cell>
        </row>
        <row r="1031">
          <cell r="A1031">
            <v>41502</v>
          </cell>
          <cell r="B1031">
            <v>15.543543815612701</v>
          </cell>
          <cell r="C1031">
            <v>118.439636230468</v>
          </cell>
          <cell r="D1031">
            <v>42.194381713867102</v>
          </cell>
          <cell r="E1031">
            <v>-1.5728129426675341E-3</v>
          </cell>
        </row>
        <row r="1032">
          <cell r="A1032">
            <v>41505</v>
          </cell>
          <cell r="B1032">
            <v>15.7109470367431</v>
          </cell>
          <cell r="C1032">
            <v>117.84152984619099</v>
          </cell>
          <cell r="D1032">
            <v>41.620956420898402</v>
          </cell>
          <cell r="E1032">
            <v>-5.0498836649005563E-3</v>
          </cell>
        </row>
        <row r="1033">
          <cell r="A1033">
            <v>41506</v>
          </cell>
          <cell r="B1033">
            <v>15.5045566558837</v>
          </cell>
          <cell r="C1033">
            <v>117.84944152832</v>
          </cell>
          <cell r="D1033">
            <v>42.597141265869098</v>
          </cell>
          <cell r="E1033">
            <v>6.7138318208703751E-5</v>
          </cell>
        </row>
        <row r="1034">
          <cell r="A1034">
            <v>41507</v>
          </cell>
          <cell r="B1034">
            <v>15.544469833374</v>
          </cell>
          <cell r="C1034">
            <v>116.97589111328099</v>
          </cell>
          <cell r="D1034">
            <v>42.508392333984297</v>
          </cell>
          <cell r="E1034">
            <v>-7.412427277638689E-3</v>
          </cell>
        </row>
        <row r="1035">
          <cell r="A1035">
            <v>41508</v>
          </cell>
          <cell r="B1035">
            <v>15.563041687011699</v>
          </cell>
          <cell r="C1035">
            <v>117.573928833007</v>
          </cell>
          <cell r="D1035">
            <v>42.747325897216797</v>
          </cell>
          <cell r="E1035">
            <v>5.1124869751739688E-3</v>
          </cell>
        </row>
        <row r="1036">
          <cell r="A1036">
            <v>41509</v>
          </cell>
          <cell r="B1036">
            <v>15.503007888793899</v>
          </cell>
          <cell r="C1036">
            <v>117.912384033203</v>
          </cell>
          <cell r="D1036">
            <v>43.245639801025298</v>
          </cell>
          <cell r="E1036">
            <v>2.8786585900069106E-3</v>
          </cell>
        </row>
        <row r="1037">
          <cell r="A1037">
            <v>41512</v>
          </cell>
          <cell r="B1037">
            <v>15.563345909118601</v>
          </cell>
          <cell r="C1037">
            <v>117.42440795898401</v>
          </cell>
          <cell r="D1037">
            <v>43.081813812255803</v>
          </cell>
          <cell r="E1037">
            <v>-4.1384633023922035E-3</v>
          </cell>
        </row>
        <row r="1038">
          <cell r="A1038">
            <v>41513</v>
          </cell>
          <cell r="B1038">
            <v>15.118385314941399</v>
          </cell>
          <cell r="C1038">
            <v>116.07875061035099</v>
          </cell>
          <cell r="D1038">
            <v>42.952110290527301</v>
          </cell>
          <cell r="E1038">
            <v>-1.1459775459145116E-2</v>
          </cell>
        </row>
        <row r="1039">
          <cell r="A1039">
            <v>41514</v>
          </cell>
          <cell r="B1039">
            <v>15.189866065979</v>
          </cell>
          <cell r="C1039">
            <v>116.503707885742</v>
          </cell>
          <cell r="D1039">
            <v>42.747325897216797</v>
          </cell>
          <cell r="E1039">
            <v>3.6609394325537448E-3</v>
          </cell>
        </row>
        <row r="1040">
          <cell r="A1040">
            <v>41515</v>
          </cell>
          <cell r="B1040">
            <v>15.214617729186999</v>
          </cell>
          <cell r="C1040">
            <v>116.66895294189401</v>
          </cell>
          <cell r="D1040">
            <v>42.815582275390597</v>
          </cell>
          <cell r="E1040">
            <v>1.4183673562910837E-3</v>
          </cell>
        </row>
        <row r="1041">
          <cell r="A1041">
            <v>41516</v>
          </cell>
          <cell r="B1041">
            <v>15.0759935379028</v>
          </cell>
          <cell r="C1041">
            <v>116.35421752929599</v>
          </cell>
          <cell r="D1041">
            <v>42.487922668457003</v>
          </cell>
          <cell r="E1041">
            <v>-2.6976792425210672E-3</v>
          </cell>
        </row>
        <row r="1042">
          <cell r="A1042">
            <v>41520</v>
          </cell>
          <cell r="B1042">
            <v>15.1180810928344</v>
          </cell>
          <cell r="C1042">
            <v>116.55876922607401</v>
          </cell>
          <cell r="D1042">
            <v>42.132949829101499</v>
          </cell>
          <cell r="E1042">
            <v>1.7580084428525655E-3</v>
          </cell>
        </row>
        <row r="1043">
          <cell r="A1043">
            <v>41521</v>
          </cell>
          <cell r="B1043">
            <v>15.4309015274047</v>
          </cell>
          <cell r="C1043">
            <v>117.400787353515</v>
          </cell>
          <cell r="D1043">
            <v>42.433303833007798</v>
          </cell>
          <cell r="E1043">
            <v>7.2239792255170965E-3</v>
          </cell>
        </row>
        <row r="1044">
          <cell r="A1044">
            <v>41522</v>
          </cell>
          <cell r="B1044">
            <v>15.325083732604901</v>
          </cell>
          <cell r="C1044">
            <v>117.353630065917</v>
          </cell>
          <cell r="D1044">
            <v>42.071498870849602</v>
          </cell>
          <cell r="E1044">
            <v>-4.0167777968980189E-4</v>
          </cell>
        </row>
        <row r="1045">
          <cell r="A1045">
            <v>41523</v>
          </cell>
          <cell r="B1045">
            <v>15.416363716125399</v>
          </cell>
          <cell r="C1045">
            <v>117.33000946044901</v>
          </cell>
          <cell r="D1045">
            <v>42.842887878417898</v>
          </cell>
          <cell r="E1045">
            <v>-2.0127716078943703E-4</v>
          </cell>
        </row>
        <row r="1046">
          <cell r="A1046">
            <v>41526</v>
          </cell>
          <cell r="B1046">
            <v>15.662364006042401</v>
          </cell>
          <cell r="C1046">
            <v>118.41606903076099</v>
          </cell>
          <cell r="D1046">
            <v>43.689373016357401</v>
          </cell>
          <cell r="E1046">
            <v>9.2564517407465186E-3</v>
          </cell>
        </row>
        <row r="1047">
          <cell r="A1047">
            <v>41527</v>
          </cell>
          <cell r="B1047">
            <v>15.305588722229</v>
          </cell>
          <cell r="C1047">
            <v>119.45476531982401</v>
          </cell>
          <cell r="D1047">
            <v>43.634754180908203</v>
          </cell>
          <cell r="E1047">
            <v>8.7715822486320594E-3</v>
          </cell>
        </row>
        <row r="1048">
          <cell r="A1048">
            <v>41528</v>
          </cell>
          <cell r="B1048">
            <v>14.472302436828601</v>
          </cell>
          <cell r="C1048">
            <v>120.525062561035</v>
          </cell>
          <cell r="D1048">
            <v>43.9351387023925</v>
          </cell>
          <cell r="E1048">
            <v>8.9598538689137364E-3</v>
          </cell>
        </row>
        <row r="1049">
          <cell r="A1049">
            <v>41529</v>
          </cell>
          <cell r="B1049">
            <v>14.626391410827599</v>
          </cell>
          <cell r="C1049">
            <v>120.43071746826099</v>
          </cell>
          <cell r="D1049">
            <v>43.655242919921797</v>
          </cell>
          <cell r="E1049">
            <v>-7.8278401827192035E-4</v>
          </cell>
        </row>
        <row r="1050">
          <cell r="A1050">
            <v>41530</v>
          </cell>
          <cell r="B1050">
            <v>14.3853492736816</v>
          </cell>
          <cell r="C1050">
            <v>120.95004272460901</v>
          </cell>
          <cell r="D1050">
            <v>43.750804901122997</v>
          </cell>
          <cell r="E1050">
            <v>4.3122325206181866E-3</v>
          </cell>
        </row>
        <row r="1051">
          <cell r="A1051">
            <v>41533</v>
          </cell>
          <cell r="B1051">
            <v>13.928016662597599</v>
          </cell>
          <cell r="C1051">
            <v>121.933776855468</v>
          </cell>
          <cell r="D1051">
            <v>44.180877685546797</v>
          </cell>
          <cell r="E1051">
            <v>8.1333921733195425E-3</v>
          </cell>
        </row>
        <row r="1052">
          <cell r="A1052">
            <v>41534</v>
          </cell>
          <cell r="B1052">
            <v>14.0889167785644</v>
          </cell>
          <cell r="C1052">
            <v>122.209190368652</v>
          </cell>
          <cell r="D1052">
            <v>44.146751403808501</v>
          </cell>
          <cell r="E1052">
            <v>2.2587138714686983E-3</v>
          </cell>
        </row>
        <row r="1053">
          <cell r="A1053">
            <v>41535</v>
          </cell>
          <cell r="B1053">
            <v>14.3785409927368</v>
          </cell>
          <cell r="C1053">
            <v>123.31101226806599</v>
          </cell>
          <cell r="D1053">
            <v>45.689529418945298</v>
          </cell>
          <cell r="E1053">
            <v>9.015867759947227E-3</v>
          </cell>
        </row>
        <row r="1054">
          <cell r="A1054">
            <v>41536</v>
          </cell>
          <cell r="B1054">
            <v>14.614327430725</v>
          </cell>
          <cell r="C1054">
            <v>123.019889831542</v>
          </cell>
          <cell r="D1054">
            <v>45.512031555175703</v>
          </cell>
          <cell r="E1054">
            <v>-2.3608794637993702E-3</v>
          </cell>
        </row>
        <row r="1055">
          <cell r="A1055">
            <v>41537</v>
          </cell>
          <cell r="B1055">
            <v>14.463018417358301</v>
          </cell>
          <cell r="C1055">
            <v>121.666709899902</v>
          </cell>
          <cell r="D1055">
            <v>44.726982116699197</v>
          </cell>
          <cell r="E1055">
            <v>-1.0999684144515021E-2</v>
          </cell>
        </row>
        <row r="1056">
          <cell r="A1056">
            <v>41540</v>
          </cell>
          <cell r="B1056">
            <v>15.1818180084228</v>
          </cell>
          <cell r="C1056">
            <v>121.201515197753</v>
          </cell>
          <cell r="D1056">
            <v>44.440288543701101</v>
          </cell>
          <cell r="E1056">
            <v>-3.8235167412000726E-3</v>
          </cell>
        </row>
        <row r="1057">
          <cell r="A1057">
            <v>41541</v>
          </cell>
          <cell r="B1057">
            <v>15.134171485900801</v>
          </cell>
          <cell r="C1057">
            <v>120.688987731933</v>
          </cell>
          <cell r="D1057">
            <v>44.146759033203097</v>
          </cell>
          <cell r="E1057">
            <v>-4.2287216045423515E-3</v>
          </cell>
        </row>
        <row r="1058">
          <cell r="A1058">
            <v>41542</v>
          </cell>
          <cell r="B1058">
            <v>14.8999309539794</v>
          </cell>
          <cell r="C1058">
            <v>120.184364318847</v>
          </cell>
          <cell r="D1058">
            <v>44.298347473144503</v>
          </cell>
          <cell r="E1058">
            <v>-4.1811885456097819E-3</v>
          </cell>
        </row>
        <row r="1059">
          <cell r="A1059">
            <v>41543</v>
          </cell>
          <cell r="B1059">
            <v>15.045050621032701</v>
          </cell>
          <cell r="C1059">
            <v>120.602317810058</v>
          </cell>
          <cell r="D1059">
            <v>44.567058563232401</v>
          </cell>
          <cell r="E1059">
            <v>3.4776028777101509E-3</v>
          </cell>
        </row>
        <row r="1060">
          <cell r="A1060">
            <v>41544</v>
          </cell>
          <cell r="B1060">
            <v>14.937681198120099</v>
          </cell>
          <cell r="C1060">
            <v>120.018760681152</v>
          </cell>
          <cell r="D1060">
            <v>44.401706695556598</v>
          </cell>
          <cell r="E1060">
            <v>-4.8386891686863498E-3</v>
          </cell>
        </row>
        <row r="1061">
          <cell r="A1061">
            <v>41547</v>
          </cell>
          <cell r="B1061">
            <v>14.752022743225</v>
          </cell>
          <cell r="C1061">
            <v>119.064636230468</v>
          </cell>
          <cell r="D1061">
            <v>43.953823089599602</v>
          </cell>
          <cell r="E1061">
            <v>-7.9497942260775556E-3</v>
          </cell>
        </row>
        <row r="1062">
          <cell r="A1062">
            <v>41548</v>
          </cell>
          <cell r="B1062">
            <v>15.0988969802856</v>
          </cell>
          <cell r="C1062">
            <v>119.55352783203099</v>
          </cell>
          <cell r="D1062">
            <v>44.622188568115199</v>
          </cell>
          <cell r="E1062">
            <v>4.1061025090327608E-3</v>
          </cell>
        </row>
        <row r="1063">
          <cell r="A1063">
            <v>41549</v>
          </cell>
          <cell r="B1063">
            <v>15.1484012603759</v>
          </cell>
          <cell r="C1063">
            <v>119.04888153076099</v>
          </cell>
          <cell r="D1063">
            <v>44.649753570556598</v>
          </cell>
          <cell r="E1063">
            <v>-4.2210908404058944E-3</v>
          </cell>
        </row>
        <row r="1064">
          <cell r="A1064">
            <v>41550</v>
          </cell>
          <cell r="B1064">
            <v>14.9581031799316</v>
          </cell>
          <cell r="C1064">
            <v>118.01601409912099</v>
          </cell>
          <cell r="D1064">
            <v>43.9607124328613</v>
          </cell>
          <cell r="E1064">
            <v>-8.6759944180837545E-3</v>
          </cell>
        </row>
        <row r="1065">
          <cell r="A1065">
            <v>41551</v>
          </cell>
          <cell r="B1065">
            <v>14.946340560913001</v>
          </cell>
          <cell r="C1065">
            <v>118.61521148681599</v>
          </cell>
          <cell r="D1065">
            <v>43.802223205566399</v>
          </cell>
          <cell r="E1065">
            <v>5.0772549155213564E-3</v>
          </cell>
        </row>
        <row r="1066">
          <cell r="A1066">
            <v>41554</v>
          </cell>
          <cell r="B1066">
            <v>15.0923862457275</v>
          </cell>
          <cell r="C1066">
            <v>117.48764038085901</v>
          </cell>
          <cell r="D1066">
            <v>43.995159149169901</v>
          </cell>
          <cell r="E1066">
            <v>-9.506125663168552E-3</v>
          </cell>
        </row>
        <row r="1067">
          <cell r="A1067">
            <v>41555</v>
          </cell>
          <cell r="B1067">
            <v>14.8816766738891</v>
          </cell>
          <cell r="C1067">
            <v>116.328605651855</v>
          </cell>
          <cell r="D1067">
            <v>43.492172241210902</v>
          </cell>
          <cell r="E1067">
            <v>-9.8651630524433376E-3</v>
          </cell>
        </row>
        <row r="1068">
          <cell r="A1068">
            <v>41556</v>
          </cell>
          <cell r="B1068">
            <v>15.056505203246999</v>
          </cell>
          <cell r="C1068">
            <v>116.525573730468</v>
          </cell>
          <cell r="D1068">
            <v>43.4783935546875</v>
          </cell>
          <cell r="E1068">
            <v>1.6932041565294043E-3</v>
          </cell>
        </row>
        <row r="1069">
          <cell r="A1069">
            <v>41557</v>
          </cell>
          <cell r="B1069">
            <v>15.1508769989013</v>
          </cell>
          <cell r="C1069">
            <v>119.03317260742099</v>
          </cell>
          <cell r="D1069">
            <v>44.518836975097599</v>
          </cell>
          <cell r="E1069">
            <v>2.1519729932875098E-2</v>
          </cell>
        </row>
        <row r="1070">
          <cell r="A1070">
            <v>41558</v>
          </cell>
          <cell r="B1070">
            <v>15.2489671707153</v>
          </cell>
          <cell r="C1070">
            <v>119.98720550537099</v>
          </cell>
          <cell r="D1070">
            <v>44.946044921875</v>
          </cell>
          <cell r="E1070">
            <v>8.0148489454823224E-3</v>
          </cell>
        </row>
        <row r="1071">
          <cell r="A1071">
            <v>41561</v>
          </cell>
          <cell r="B1071">
            <v>15.348910331726</v>
          </cell>
          <cell r="C1071">
            <v>120.484077453613</v>
          </cell>
          <cell r="D1071">
            <v>44.932266235351499</v>
          </cell>
          <cell r="E1071">
            <v>4.1410410897497751E-3</v>
          </cell>
        </row>
        <row r="1072">
          <cell r="A1072">
            <v>41562</v>
          </cell>
          <cell r="B1072">
            <v>15.4306030273437</v>
          </cell>
          <cell r="C1072">
            <v>119.33274078369099</v>
          </cell>
          <cell r="D1072">
            <v>44.787563323974602</v>
          </cell>
          <cell r="E1072">
            <v>-9.5559238552934689E-3</v>
          </cell>
        </row>
        <row r="1073">
          <cell r="A1073">
            <v>41563</v>
          </cell>
          <cell r="B1073">
            <v>15.5057926177978</v>
          </cell>
          <cell r="C1073">
            <v>121.05168151855401</v>
          </cell>
          <cell r="D1073">
            <v>45.600639343261697</v>
          </cell>
          <cell r="E1073">
            <v>1.4404602823787194E-2</v>
          </cell>
        </row>
        <row r="1074">
          <cell r="A1074">
            <v>41564</v>
          </cell>
          <cell r="B1074">
            <v>15.610693931579499</v>
          </cell>
          <cell r="C1074">
            <v>121.020126342773</v>
          </cell>
          <cell r="D1074">
            <v>46.303443908691399</v>
          </cell>
          <cell r="E1074">
            <v>-2.6067523709838447E-4</v>
          </cell>
        </row>
        <row r="1075">
          <cell r="A1075">
            <v>41565</v>
          </cell>
          <cell r="B1075">
            <v>15.7465362548828</v>
          </cell>
          <cell r="C1075">
            <v>121.249183654785</v>
          </cell>
          <cell r="D1075">
            <v>46.2138671875</v>
          </cell>
          <cell r="E1075">
            <v>1.8927208137531348E-3</v>
          </cell>
        </row>
        <row r="1076">
          <cell r="A1076">
            <v>41568</v>
          </cell>
          <cell r="B1076">
            <v>16.132381439208899</v>
          </cell>
          <cell r="C1076">
            <v>121.19376373291</v>
          </cell>
          <cell r="D1076">
            <v>45.9727172851562</v>
          </cell>
          <cell r="E1076">
            <v>-4.5707459798483008E-4</v>
          </cell>
        </row>
        <row r="1077">
          <cell r="A1077">
            <v>41569</v>
          </cell>
          <cell r="B1077">
            <v>16.086278915405199</v>
          </cell>
          <cell r="C1077">
            <v>121.762283325195</v>
          </cell>
          <cell r="D1077">
            <v>46.461921691894503</v>
          </cell>
          <cell r="E1077">
            <v>4.6909970841231274E-3</v>
          </cell>
        </row>
        <row r="1078">
          <cell r="A1078">
            <v>41570</v>
          </cell>
          <cell r="B1078">
            <v>16.243778228759702</v>
          </cell>
          <cell r="C1078">
            <v>121.42278289794901</v>
          </cell>
          <cell r="D1078">
            <v>46.558387756347599</v>
          </cell>
          <cell r="E1078">
            <v>-2.7882232327992584E-3</v>
          </cell>
        </row>
        <row r="1079">
          <cell r="A1079">
            <v>41571</v>
          </cell>
          <cell r="B1079">
            <v>16.4588298797607</v>
          </cell>
          <cell r="C1079">
            <v>122.196403503417</v>
          </cell>
          <cell r="D1079">
            <v>46.52392578125</v>
          </cell>
          <cell r="E1079">
            <v>6.3712969428331157E-3</v>
          </cell>
        </row>
        <row r="1080">
          <cell r="A1080">
            <v>41572</v>
          </cell>
          <cell r="B1080">
            <v>16.274717330932599</v>
          </cell>
          <cell r="C1080">
            <v>122.70944213867099</v>
          </cell>
          <cell r="D1080">
            <v>46.978717803955</v>
          </cell>
          <cell r="E1080">
            <v>4.1984757369690762E-3</v>
          </cell>
        </row>
        <row r="1081">
          <cell r="A1081">
            <v>41575</v>
          </cell>
          <cell r="B1081">
            <v>16.396018981933501</v>
          </cell>
          <cell r="C1081">
            <v>122.646308898925</v>
          </cell>
          <cell r="D1081">
            <v>46.654853820800703</v>
          </cell>
          <cell r="E1081">
            <v>-5.1449373940315457E-4</v>
          </cell>
        </row>
        <row r="1082">
          <cell r="A1082">
            <v>41576</v>
          </cell>
          <cell r="B1082">
            <v>15.9875745773315</v>
          </cell>
          <cell r="C1082">
            <v>123.53841400146401</v>
          </cell>
          <cell r="D1082">
            <v>46.262100219726499</v>
          </cell>
          <cell r="E1082">
            <v>7.2738031054337959E-3</v>
          </cell>
        </row>
        <row r="1083">
          <cell r="A1083">
            <v>41577</v>
          </cell>
          <cell r="B1083">
            <v>16.241930007934499</v>
          </cell>
          <cell r="C1083">
            <v>123.04100036621</v>
          </cell>
          <cell r="D1083">
            <v>45.924484252929602</v>
          </cell>
          <cell r="E1083">
            <v>-4.0263883851391347E-3</v>
          </cell>
        </row>
        <row r="1084">
          <cell r="A1084">
            <v>41578</v>
          </cell>
          <cell r="B1084">
            <v>16.173854827880799</v>
          </cell>
          <cell r="C1084">
            <v>122.58315277099599</v>
          </cell>
          <cell r="D1084">
            <v>45.593738555908203</v>
          </cell>
          <cell r="E1084">
            <v>-3.7210977954609259E-3</v>
          </cell>
        </row>
        <row r="1085">
          <cell r="A1085">
            <v>41579</v>
          </cell>
          <cell r="B1085">
            <v>16.0912361145019</v>
          </cell>
          <cell r="C1085">
            <v>123.03311920166</v>
          </cell>
          <cell r="D1085">
            <v>45.883132934570298</v>
          </cell>
          <cell r="E1085">
            <v>3.670703685559662E-3</v>
          </cell>
        </row>
        <row r="1086">
          <cell r="A1086">
            <v>41582</v>
          </cell>
          <cell r="B1086">
            <v>16.2991733551025</v>
          </cell>
          <cell r="C1086">
            <v>123.19097900390599</v>
          </cell>
          <cell r="D1086">
            <v>45.945152282714801</v>
          </cell>
          <cell r="E1086">
            <v>1.2830675453108231E-3</v>
          </cell>
        </row>
        <row r="1087">
          <cell r="A1087">
            <v>41583</v>
          </cell>
          <cell r="B1087">
            <v>16.2589416503906</v>
          </cell>
          <cell r="C1087">
            <v>123.056831359863</v>
          </cell>
          <cell r="D1087">
            <v>45.249229431152301</v>
          </cell>
          <cell r="E1087">
            <v>-1.0889404819061088E-3</v>
          </cell>
        </row>
        <row r="1088">
          <cell r="A1088">
            <v>41584</v>
          </cell>
          <cell r="B1088">
            <v>16.2128810882568</v>
          </cell>
          <cell r="C1088">
            <v>124.10666656494099</v>
          </cell>
          <cell r="D1088">
            <v>45.242324829101499</v>
          </cell>
          <cell r="E1088">
            <v>8.5313037356529176E-3</v>
          </cell>
        </row>
        <row r="1089">
          <cell r="A1089">
            <v>41585</v>
          </cell>
          <cell r="B1089">
            <v>15.9505062103271</v>
          </cell>
          <cell r="C1089">
            <v>123.02511596679599</v>
          </cell>
          <cell r="D1089">
            <v>44.691097259521399</v>
          </cell>
          <cell r="E1089">
            <v>-8.7146857463862304E-3</v>
          </cell>
        </row>
        <row r="1090">
          <cell r="A1090">
            <v>41586</v>
          </cell>
          <cell r="B1090">
            <v>16.201677322387599</v>
          </cell>
          <cell r="C1090">
            <v>124.31980895996</v>
          </cell>
          <cell r="D1090">
            <v>44.091629028320298</v>
          </cell>
          <cell r="E1090">
            <v>1.0523810386112054E-2</v>
          </cell>
        </row>
        <row r="1091">
          <cell r="A1091">
            <v>41589</v>
          </cell>
          <cell r="B1091">
            <v>16.154678344726499</v>
          </cell>
          <cell r="C1091">
            <v>124.41453552246</v>
          </cell>
          <cell r="D1091">
            <v>44.057174682617102</v>
          </cell>
          <cell r="E1091">
            <v>7.6195871995343722E-4</v>
          </cell>
        </row>
        <row r="1092">
          <cell r="A1092">
            <v>41590</v>
          </cell>
          <cell r="B1092">
            <v>16.1845588684082</v>
          </cell>
          <cell r="C1092">
            <v>124.22507476806599</v>
          </cell>
          <cell r="D1092">
            <v>43.905593872070298</v>
          </cell>
          <cell r="E1092">
            <v>-1.5228184841779013E-3</v>
          </cell>
        </row>
        <row r="1093">
          <cell r="A1093">
            <v>41591</v>
          </cell>
          <cell r="B1093">
            <v>16.203857421875</v>
          </cell>
          <cell r="C1093">
            <v>124.769775390625</v>
          </cell>
          <cell r="D1093">
            <v>44.215660095214801</v>
          </cell>
          <cell r="E1093">
            <v>4.3847880436054254E-3</v>
          </cell>
        </row>
        <row r="1094">
          <cell r="A1094">
            <v>41592</v>
          </cell>
          <cell r="B1094">
            <v>16.438217163085898</v>
          </cell>
          <cell r="C1094">
            <v>125.29866027832</v>
          </cell>
          <cell r="D1094">
            <v>44.567058563232401</v>
          </cell>
          <cell r="E1094">
            <v>4.2388862690438955E-3</v>
          </cell>
        </row>
        <row r="1095">
          <cell r="A1095">
            <v>41593</v>
          </cell>
          <cell r="B1095">
            <v>16.3395462036132</v>
          </cell>
          <cell r="C1095">
            <v>125.985153198242</v>
          </cell>
          <cell r="D1095">
            <v>44.677310943603501</v>
          </cell>
          <cell r="E1095">
            <v>5.4788528336786602E-3</v>
          </cell>
        </row>
        <row r="1096">
          <cell r="A1096">
            <v>41596</v>
          </cell>
          <cell r="B1096">
            <v>16.1416110992431</v>
          </cell>
          <cell r="C1096">
            <v>126.09584808349599</v>
          </cell>
          <cell r="D1096">
            <v>44.3672485351562</v>
          </cell>
          <cell r="E1096">
            <v>8.7863436638291326E-4</v>
          </cell>
        </row>
        <row r="1097">
          <cell r="A1097">
            <v>41597</v>
          </cell>
          <cell r="B1097">
            <v>16.170242309570298</v>
          </cell>
          <cell r="C1097">
            <v>126.008811950683</v>
          </cell>
          <cell r="D1097">
            <v>44.029617309570298</v>
          </cell>
          <cell r="E1097">
            <v>-6.9023789550437531E-4</v>
          </cell>
        </row>
        <row r="1098">
          <cell r="A1098">
            <v>41598</v>
          </cell>
          <cell r="B1098">
            <v>16.0286254882812</v>
          </cell>
          <cell r="C1098">
            <v>125.566024780273</v>
          </cell>
          <cell r="D1098">
            <v>43.643764495849602</v>
          </cell>
          <cell r="E1098">
            <v>-3.5139381409555748E-3</v>
          </cell>
        </row>
        <row r="1099">
          <cell r="A1099">
            <v>41599</v>
          </cell>
          <cell r="B1099">
            <v>16.219728469848601</v>
          </cell>
          <cell r="C1099">
            <v>126.42799377441401</v>
          </cell>
          <cell r="D1099">
            <v>43.878025054931598</v>
          </cell>
          <cell r="E1099">
            <v>6.8646673783721024E-3</v>
          </cell>
        </row>
        <row r="1100">
          <cell r="A1100">
            <v>41600</v>
          </cell>
          <cell r="B1100">
            <v>16.178024291992099</v>
          </cell>
          <cell r="C1100">
            <v>126.855003356933</v>
          </cell>
          <cell r="D1100">
            <v>43.747116088867102</v>
          </cell>
          <cell r="E1100">
            <v>3.3774923556955105E-3</v>
          </cell>
        </row>
        <row r="1101">
          <cell r="A1101">
            <v>41603</v>
          </cell>
          <cell r="B1101">
            <v>16.300642013549801</v>
          </cell>
          <cell r="C1101">
            <v>127.02121734619099</v>
          </cell>
          <cell r="D1101">
            <v>43.561073303222599</v>
          </cell>
          <cell r="E1101">
            <v>1.3102675090419513E-3</v>
          </cell>
        </row>
        <row r="1102">
          <cell r="A1102">
            <v>41604</v>
          </cell>
          <cell r="B1102">
            <v>16.601295471191399</v>
          </cell>
          <cell r="C1102">
            <v>126.9341506958</v>
          </cell>
          <cell r="D1102">
            <v>43.437057495117102</v>
          </cell>
          <cell r="E1102">
            <v>-6.8544966116723671E-4</v>
          </cell>
        </row>
        <row r="1103">
          <cell r="A1103">
            <v>41605</v>
          </cell>
          <cell r="B1103">
            <v>16.992214202880799</v>
          </cell>
          <cell r="C1103">
            <v>127.21099090576099</v>
          </cell>
          <cell r="D1103">
            <v>43.884925842285099</v>
          </cell>
          <cell r="E1103">
            <v>2.1809750050989507E-3</v>
          </cell>
        </row>
        <row r="1104">
          <cell r="A1104">
            <v>41607</v>
          </cell>
          <cell r="B1104">
            <v>17.3068733215332</v>
          </cell>
          <cell r="C1104">
            <v>127.108200073242</v>
          </cell>
          <cell r="D1104">
            <v>43.4783935546875</v>
          </cell>
          <cell r="E1104">
            <v>-8.0803420983599494E-4</v>
          </cell>
        </row>
        <row r="1105">
          <cell r="A1105">
            <v>41610</v>
          </cell>
          <cell r="B1105">
            <v>17.156234741210898</v>
          </cell>
          <cell r="C1105">
            <v>126.475440979003</v>
          </cell>
          <cell r="D1105">
            <v>43.2509956359863</v>
          </cell>
          <cell r="E1105">
            <v>-4.9781138736477715E-3</v>
          </cell>
        </row>
        <row r="1106">
          <cell r="A1106">
            <v>41611</v>
          </cell>
          <cell r="B1106">
            <v>17.6258850097656</v>
          </cell>
          <cell r="C1106">
            <v>125.73996734619099</v>
          </cell>
          <cell r="D1106">
            <v>43.202770233154297</v>
          </cell>
          <cell r="E1106">
            <v>-5.8151497802177987E-3</v>
          </cell>
        </row>
        <row r="1107">
          <cell r="A1107">
            <v>41612</v>
          </cell>
          <cell r="B1107">
            <v>17.584802627563398</v>
          </cell>
          <cell r="C1107">
            <v>125.55803680419901</v>
          </cell>
          <cell r="D1107">
            <v>43.299236297607401</v>
          </cell>
          <cell r="E1107">
            <v>-1.4468791891053545E-3</v>
          </cell>
        </row>
        <row r="1108">
          <cell r="A1108">
            <v>41613</v>
          </cell>
          <cell r="B1108">
            <v>17.675062179565401</v>
          </cell>
          <cell r="C1108">
            <v>125.05181884765599</v>
          </cell>
          <cell r="D1108">
            <v>43.347469329833899</v>
          </cell>
          <cell r="E1108">
            <v>-4.031744756669231E-3</v>
          </cell>
        </row>
        <row r="1109">
          <cell r="A1109">
            <v>41614</v>
          </cell>
          <cell r="B1109">
            <v>17.4298095703125</v>
          </cell>
          <cell r="C1109">
            <v>126.665229797363</v>
          </cell>
          <cell r="D1109">
            <v>43.685108184814403</v>
          </cell>
          <cell r="E1109">
            <v>1.2901939088727277E-2</v>
          </cell>
        </row>
        <row r="1110">
          <cell r="A1110">
            <v>41617</v>
          </cell>
          <cell r="B1110">
            <v>17.629308700561499</v>
          </cell>
          <cell r="C1110">
            <v>126.720588684082</v>
          </cell>
          <cell r="D1110">
            <v>43.967597961425703</v>
          </cell>
          <cell r="E1110">
            <v>4.370488002711781E-4</v>
          </cell>
        </row>
        <row r="1111">
          <cell r="A1111">
            <v>41618</v>
          </cell>
          <cell r="B1111">
            <v>17.601921081542901</v>
          </cell>
          <cell r="C1111">
            <v>126.317237854003</v>
          </cell>
          <cell r="D1111">
            <v>43.967597961425703</v>
          </cell>
          <cell r="E1111">
            <v>-3.1829936576808215E-3</v>
          </cell>
        </row>
        <row r="1112">
          <cell r="A1112">
            <v>41619</v>
          </cell>
          <cell r="B1112">
            <v>17.4715175628662</v>
          </cell>
          <cell r="C1112">
            <v>125.20216369628901</v>
          </cell>
          <cell r="D1112">
            <v>43.016727447509702</v>
          </cell>
          <cell r="E1112">
            <v>-8.8275691952890423E-3</v>
          </cell>
        </row>
        <row r="1113">
          <cell r="A1113">
            <v>41620</v>
          </cell>
          <cell r="B1113">
            <v>17.4459915161132</v>
          </cell>
          <cell r="C1113">
            <v>124.537841796875</v>
          </cell>
          <cell r="D1113">
            <v>42.727336883544901</v>
          </cell>
          <cell r="E1113">
            <v>-5.305993760822636E-3</v>
          </cell>
        </row>
        <row r="1114">
          <cell r="A1114">
            <v>41621</v>
          </cell>
          <cell r="B1114">
            <v>17.255832672119102</v>
          </cell>
          <cell r="C1114">
            <v>124.68022918701099</v>
          </cell>
          <cell r="D1114">
            <v>42.8995971679687</v>
          </cell>
          <cell r="E1114">
            <v>1.1433263021229934E-3</v>
          </cell>
        </row>
        <row r="1115">
          <cell r="A1115">
            <v>41624</v>
          </cell>
          <cell r="B1115">
            <v>17.351385116577099</v>
          </cell>
          <cell r="C1115">
            <v>125.668731689453</v>
          </cell>
          <cell r="D1115">
            <v>42.947818756103501</v>
          </cell>
          <cell r="E1115">
            <v>7.9283019359814855E-3</v>
          </cell>
        </row>
        <row r="1116">
          <cell r="A1116">
            <v>41625</v>
          </cell>
          <cell r="B1116">
            <v>17.2732639312744</v>
          </cell>
          <cell r="C1116">
            <v>125.57389831542901</v>
          </cell>
          <cell r="D1116">
            <v>43.175212860107401</v>
          </cell>
          <cell r="E1116">
            <v>-7.5462983312624132E-4</v>
          </cell>
        </row>
        <row r="1117">
          <cell r="A1117">
            <v>41626</v>
          </cell>
          <cell r="B1117">
            <v>17.1419143676757</v>
          </cell>
          <cell r="C1117">
            <v>127.930618286132</v>
          </cell>
          <cell r="D1117">
            <v>43.933151245117102</v>
          </cell>
          <cell r="E1117">
            <v>1.876759423987262E-2</v>
          </cell>
        </row>
        <row r="1118">
          <cell r="A1118">
            <v>41627</v>
          </cell>
          <cell r="B1118">
            <v>16.9455242156982</v>
          </cell>
          <cell r="C1118">
            <v>128.02557373046801</v>
          </cell>
          <cell r="D1118">
            <v>43.395694732666001</v>
          </cell>
          <cell r="E1118">
            <v>7.4224173702996943E-4</v>
          </cell>
        </row>
        <row r="1119">
          <cell r="A1119">
            <v>41628</v>
          </cell>
          <cell r="B1119">
            <v>17.0874519348144</v>
          </cell>
          <cell r="C1119">
            <v>128.44178771972599</v>
          </cell>
          <cell r="D1119">
            <v>43.733333587646399</v>
          </cell>
          <cell r="E1119">
            <v>3.2510222538368883E-3</v>
          </cell>
        </row>
        <row r="1120">
          <cell r="A1120">
            <v>41631</v>
          </cell>
          <cell r="B1120">
            <v>17.743223190307599</v>
          </cell>
          <cell r="C1120">
            <v>128.92532348632801</v>
          </cell>
          <cell r="D1120">
            <v>43.7952270507812</v>
          </cell>
          <cell r="E1120">
            <v>3.7646296831148618E-3</v>
          </cell>
        </row>
        <row r="1121">
          <cell r="A1121">
            <v>41632</v>
          </cell>
          <cell r="B1121">
            <v>17.6679077148437</v>
          </cell>
          <cell r="C1121">
            <v>129.35360717773401</v>
          </cell>
          <cell r="D1121">
            <v>43.871742248535099</v>
          </cell>
          <cell r="E1121">
            <v>3.32195165251159E-3</v>
          </cell>
        </row>
        <row r="1122">
          <cell r="A1122">
            <v>41634</v>
          </cell>
          <cell r="B1122">
            <v>17.550575256347599</v>
          </cell>
          <cell r="C1122">
            <v>130.38406372070301</v>
          </cell>
          <cell r="D1122">
            <v>43.920417785644503</v>
          </cell>
          <cell r="E1122">
            <v>7.9661987435197812E-3</v>
          </cell>
        </row>
        <row r="1123">
          <cell r="A1123">
            <v>41635</v>
          </cell>
          <cell r="B1123">
            <v>17.431983947753899</v>
          </cell>
          <cell r="C1123">
            <v>130.39204406738199</v>
          </cell>
          <cell r="D1123">
            <v>43.976058959960902</v>
          </cell>
          <cell r="E1123">
            <v>6.1206457685480942E-5</v>
          </cell>
        </row>
        <row r="1124">
          <cell r="A1124">
            <v>41638</v>
          </cell>
          <cell r="B1124">
            <v>17.2586250305175</v>
          </cell>
          <cell r="C1124">
            <v>130.48716735839801</v>
          </cell>
          <cell r="D1124">
            <v>44.010841369628899</v>
          </cell>
          <cell r="E1124">
            <v>7.2951759976147557E-4</v>
          </cell>
        </row>
        <row r="1125">
          <cell r="A1125">
            <v>41639</v>
          </cell>
          <cell r="B1125">
            <v>17.460931777954102</v>
          </cell>
          <cell r="C1125">
            <v>131.18486022949199</v>
          </cell>
          <cell r="D1125">
            <v>43.871742248535099</v>
          </cell>
          <cell r="E1125">
            <v>5.3468313031708181E-3</v>
          </cell>
        </row>
        <row r="1126">
          <cell r="A1126">
            <v>41641</v>
          </cell>
          <cell r="B1126">
            <v>17.215364456176701</v>
          </cell>
          <cell r="C1126">
            <v>130.10659790039</v>
          </cell>
          <cell r="D1126">
            <v>43.8021850585937</v>
          </cell>
          <cell r="E1126">
            <v>-8.2194113498744725E-3</v>
          </cell>
        </row>
        <row r="1127">
          <cell r="A1127">
            <v>41642</v>
          </cell>
          <cell r="B1127">
            <v>16.8372192382812</v>
          </cell>
          <cell r="C1127">
            <v>130.32858276367099</v>
          </cell>
          <cell r="D1127">
            <v>44.059520721435497</v>
          </cell>
          <cell r="E1127">
            <v>1.7061768339445837E-3</v>
          </cell>
        </row>
        <row r="1128">
          <cell r="A1128">
            <v>41645</v>
          </cell>
          <cell r="B1128">
            <v>16.9290370941162</v>
          </cell>
          <cell r="C1128">
            <v>129.93226623535099</v>
          </cell>
          <cell r="D1128">
            <v>44.240360260009702</v>
          </cell>
          <cell r="E1128">
            <v>-3.040902616417207E-3</v>
          </cell>
        </row>
        <row r="1129">
          <cell r="A1129">
            <v>41646</v>
          </cell>
          <cell r="B1129">
            <v>16.807966232299801</v>
          </cell>
          <cell r="C1129">
            <v>130.78845214843699</v>
          </cell>
          <cell r="D1129">
            <v>44.393352508544901</v>
          </cell>
          <cell r="E1129">
            <v>6.5894787945524058E-3</v>
          </cell>
        </row>
        <row r="1130">
          <cell r="A1130">
            <v>41647</v>
          </cell>
          <cell r="B1130">
            <v>16.9143981933593</v>
          </cell>
          <cell r="C1130">
            <v>130.29698181152301</v>
          </cell>
          <cell r="D1130">
            <v>44.323802947997997</v>
          </cell>
          <cell r="E1130">
            <v>-3.7577502359015247E-3</v>
          </cell>
        </row>
        <row r="1131">
          <cell r="A1131">
            <v>41648</v>
          </cell>
          <cell r="B1131">
            <v>16.698410034179599</v>
          </cell>
          <cell r="C1131">
            <v>130.17012023925699</v>
          </cell>
          <cell r="D1131">
            <v>44.302947998046797</v>
          </cell>
          <cell r="E1131">
            <v>-9.7363400519534515E-4</v>
          </cell>
        </row>
        <row r="1132">
          <cell r="A1132">
            <v>41649</v>
          </cell>
          <cell r="B1132">
            <v>16.586986541748001</v>
          </cell>
          <cell r="C1132">
            <v>130.16217041015599</v>
          </cell>
          <cell r="D1132">
            <v>44.831520080566399</v>
          </cell>
          <cell r="E1132">
            <v>-6.107261087551219E-5</v>
          </cell>
        </row>
        <row r="1133">
          <cell r="A1133">
            <v>41652</v>
          </cell>
          <cell r="B1133">
            <v>16.673822402954102</v>
          </cell>
          <cell r="C1133">
            <v>128.62403869628901</v>
          </cell>
          <cell r="D1133">
            <v>44.539413452148402</v>
          </cell>
          <cell r="E1133">
            <v>-1.1817041072841317E-2</v>
          </cell>
        </row>
        <row r="1134">
          <cell r="A1134">
            <v>41653</v>
          </cell>
          <cell r="B1134">
            <v>17.0056037902832</v>
          </cell>
          <cell r="C1134">
            <v>129.583404541015</v>
          </cell>
          <cell r="D1134">
            <v>44.817615509033203</v>
          </cell>
          <cell r="E1134">
            <v>7.4586823306899142E-3</v>
          </cell>
        </row>
        <row r="1135">
          <cell r="A1135">
            <v>41654</v>
          </cell>
          <cell r="B1135">
            <v>17.347019195556602</v>
          </cell>
          <cell r="C1135">
            <v>130.47134399414</v>
          </cell>
          <cell r="D1135">
            <v>45.026260375976499</v>
          </cell>
          <cell r="E1135">
            <v>6.8522621108011439E-3</v>
          </cell>
        </row>
        <row r="1136">
          <cell r="A1136">
            <v>41655</v>
          </cell>
          <cell r="B1136">
            <v>17.25022315979</v>
          </cell>
          <cell r="C1136">
            <v>130.00358581542901</v>
          </cell>
          <cell r="D1136">
            <v>45.130580902099602</v>
          </cell>
          <cell r="E1136">
            <v>-3.5851411075523698E-3</v>
          </cell>
        </row>
        <row r="1137">
          <cell r="A1137">
            <v>41656</v>
          </cell>
          <cell r="B1137">
            <v>16.827569961547798</v>
          </cell>
          <cell r="C1137">
            <v>130.18841552734301</v>
          </cell>
          <cell r="D1137">
            <v>44.984519958496001</v>
          </cell>
          <cell r="E1137">
            <v>1.4217277989272414E-3</v>
          </cell>
        </row>
        <row r="1138">
          <cell r="A1138">
            <v>41660</v>
          </cell>
          <cell r="B1138">
            <v>17.0890083312988</v>
          </cell>
          <cell r="C1138">
            <v>129.91075134277301</v>
          </cell>
          <cell r="D1138">
            <v>45.297492980957003</v>
          </cell>
          <cell r="E1138">
            <v>-2.1327871872877102E-3</v>
          </cell>
        </row>
        <row r="1139">
          <cell r="A1139">
            <v>41661</v>
          </cell>
          <cell r="B1139">
            <v>17.164953231811499</v>
          </cell>
          <cell r="C1139">
            <v>129.70454406738199</v>
          </cell>
          <cell r="D1139">
            <v>45.415733337402301</v>
          </cell>
          <cell r="E1139">
            <v>-1.5872995364867304E-3</v>
          </cell>
        </row>
        <row r="1140">
          <cell r="A1140">
            <v>41662</v>
          </cell>
          <cell r="B1140">
            <v>17.3102912902832</v>
          </cell>
          <cell r="C1140">
            <v>128.30798339843699</v>
          </cell>
          <cell r="D1140">
            <v>45.3948554992675</v>
          </cell>
          <cell r="E1140">
            <v>-1.0767245503900624E-2</v>
          </cell>
        </row>
        <row r="1141">
          <cell r="A1141">
            <v>41663</v>
          </cell>
          <cell r="B1141">
            <v>16.995632171630799</v>
          </cell>
          <cell r="C1141">
            <v>125.74510192871</v>
          </cell>
          <cell r="D1141">
            <v>44.727195739746001</v>
          </cell>
          <cell r="E1141">
            <v>-1.9974450551283551E-2</v>
          </cell>
        </row>
        <row r="1142">
          <cell r="A1142">
            <v>41666</v>
          </cell>
          <cell r="B1142">
            <v>17.133516311645501</v>
          </cell>
          <cell r="C1142">
            <v>125.38018035888599</v>
          </cell>
          <cell r="D1142">
            <v>44.455947875976499</v>
          </cell>
          <cell r="E1142">
            <v>-2.9020738321154926E-3</v>
          </cell>
        </row>
        <row r="1143">
          <cell r="A1143">
            <v>41667</v>
          </cell>
          <cell r="B1143">
            <v>15.7640790939331</v>
          </cell>
          <cell r="C1143">
            <v>126.11018371582</v>
          </cell>
          <cell r="D1143">
            <v>44.9080200195312</v>
          </cell>
          <cell r="E1143">
            <v>5.8223186060544219E-3</v>
          </cell>
        </row>
        <row r="1144">
          <cell r="A1144">
            <v>41668</v>
          </cell>
          <cell r="B1144">
            <v>15.5851173400878</v>
          </cell>
          <cell r="C1144">
            <v>124.65023803710901</v>
          </cell>
          <cell r="D1144">
            <v>44.699375152587798</v>
          </cell>
          <cell r="E1144">
            <v>-1.1576746902540958E-2</v>
          </cell>
        </row>
        <row r="1145">
          <cell r="A1145">
            <v>41669</v>
          </cell>
          <cell r="B1145">
            <v>15.5549259185791</v>
          </cell>
          <cell r="C1145">
            <v>125.49916076660099</v>
          </cell>
          <cell r="D1145">
            <v>45.241859436035099</v>
          </cell>
          <cell r="E1145">
            <v>6.8104380935016806E-3</v>
          </cell>
        </row>
        <row r="1146">
          <cell r="A1146">
            <v>41670</v>
          </cell>
          <cell r="B1146">
            <v>15.580449104309</v>
          </cell>
          <cell r="C1146">
            <v>124.372436523437</v>
          </cell>
          <cell r="D1146">
            <v>45.380962371826101</v>
          </cell>
          <cell r="E1146">
            <v>-8.977942452216392E-3</v>
          </cell>
        </row>
        <row r="1147">
          <cell r="A1147">
            <v>41673</v>
          </cell>
          <cell r="B1147">
            <v>15.609398841857899</v>
          </cell>
          <cell r="C1147">
            <v>121.81753540039</v>
          </cell>
          <cell r="D1147">
            <v>44.720241546630803</v>
          </cell>
          <cell r="E1147">
            <v>-2.0542341972737299E-2</v>
          </cell>
        </row>
        <row r="1148">
          <cell r="A1148">
            <v>41674</v>
          </cell>
          <cell r="B1148">
            <v>15.835350990295399</v>
          </cell>
          <cell r="C1148">
            <v>122.25405883789</v>
          </cell>
          <cell r="D1148">
            <v>45.186233520507798</v>
          </cell>
          <cell r="E1148">
            <v>3.5834203677265197E-3</v>
          </cell>
        </row>
        <row r="1149">
          <cell r="A1149">
            <v>41675</v>
          </cell>
          <cell r="B1149">
            <v>15.953629493713301</v>
          </cell>
          <cell r="C1149">
            <v>122.33331298828099</v>
          </cell>
          <cell r="D1149">
            <v>45.172313690185497</v>
          </cell>
          <cell r="E1149">
            <v>6.482741852855689E-4</v>
          </cell>
        </row>
        <row r="1150">
          <cell r="A1150">
            <v>41676</v>
          </cell>
          <cell r="B1150">
            <v>16.046613693237301</v>
          </cell>
          <cell r="C1150">
            <v>123.888534545898</v>
          </cell>
          <cell r="D1150">
            <v>45.506145477294901</v>
          </cell>
          <cell r="E1150">
            <v>1.271298487408723E-2</v>
          </cell>
        </row>
        <row r="1151">
          <cell r="A1151">
            <v>41677</v>
          </cell>
          <cell r="B1151">
            <v>16.2710971832275</v>
          </cell>
          <cell r="C1151">
            <v>125.18968963623</v>
          </cell>
          <cell r="D1151">
            <v>45.812168121337798</v>
          </cell>
          <cell r="E1151">
            <v>1.0502627180967616E-2</v>
          </cell>
        </row>
        <row r="1152">
          <cell r="A1152">
            <v>41680</v>
          </cell>
          <cell r="B1152">
            <v>16.562597274780199</v>
          </cell>
          <cell r="C1152">
            <v>125.165924072265</v>
          </cell>
          <cell r="D1152">
            <v>46.229457855224602</v>
          </cell>
          <cell r="E1152">
            <v>-1.8983643169068198E-4</v>
          </cell>
        </row>
        <row r="1153">
          <cell r="A1153">
            <v>41681</v>
          </cell>
          <cell r="B1153">
            <v>16.7808303833007</v>
          </cell>
          <cell r="C1153">
            <v>126.760787963867</v>
          </cell>
          <cell r="D1153">
            <v>46.389411926269503</v>
          </cell>
          <cell r="E1153">
            <v>1.2741997499904123E-2</v>
          </cell>
        </row>
        <row r="1154">
          <cell r="A1154">
            <v>41682</v>
          </cell>
          <cell r="B1154">
            <v>16.779575347900298</v>
          </cell>
          <cell r="C1154">
            <v>126.72111511230401</v>
          </cell>
          <cell r="D1154">
            <v>46.417243957519503</v>
          </cell>
          <cell r="E1154">
            <v>-3.1297416338482709E-4</v>
          </cell>
        </row>
        <row r="1155">
          <cell r="A1155">
            <v>41683</v>
          </cell>
          <cell r="B1155">
            <v>17.046022415161101</v>
          </cell>
          <cell r="C1155">
            <v>127.1812210083</v>
          </cell>
          <cell r="D1155">
            <v>46.598064422607401</v>
          </cell>
          <cell r="E1155">
            <v>3.6308542233725039E-3</v>
          </cell>
        </row>
        <row r="1156">
          <cell r="A1156">
            <v>41684</v>
          </cell>
          <cell r="B1156">
            <v>17.0322456359863</v>
          </cell>
          <cell r="C1156">
            <v>128.21272277832</v>
          </cell>
          <cell r="D1156">
            <v>46.785869598388601</v>
          </cell>
          <cell r="E1156">
            <v>8.110488025214746E-3</v>
          </cell>
        </row>
        <row r="1157">
          <cell r="A1157">
            <v>41688</v>
          </cell>
          <cell r="B1157">
            <v>17.094869613647401</v>
          </cell>
          <cell r="C1157">
            <v>128.06994628906199</v>
          </cell>
          <cell r="D1157">
            <v>47.064048767089801</v>
          </cell>
          <cell r="E1157">
            <v>-1.1135906496960724E-3</v>
          </cell>
        </row>
        <row r="1158">
          <cell r="A1158">
            <v>41689</v>
          </cell>
          <cell r="B1158">
            <v>16.824977874755799</v>
          </cell>
          <cell r="C1158">
            <v>127.36377716064401</v>
          </cell>
          <cell r="D1158">
            <v>47.050144195556598</v>
          </cell>
          <cell r="E1158">
            <v>-5.5139331972866579E-3</v>
          </cell>
        </row>
        <row r="1159">
          <cell r="A1159">
            <v>41690</v>
          </cell>
          <cell r="B1159">
            <v>16.630226135253899</v>
          </cell>
          <cell r="C1159">
            <v>127.990631103515</v>
          </cell>
          <cell r="D1159">
            <v>46.9666748046875</v>
          </cell>
          <cell r="E1159">
            <v>4.9217599920921007E-3</v>
          </cell>
        </row>
        <row r="1160">
          <cell r="A1160">
            <v>41691</v>
          </cell>
          <cell r="B1160">
            <v>16.445501327514599</v>
          </cell>
          <cell r="C1160">
            <v>127.93888092041</v>
          </cell>
          <cell r="D1160">
            <v>47.043186187744098</v>
          </cell>
          <cell r="E1160">
            <v>-4.0432790008781971E-4</v>
          </cell>
        </row>
        <row r="1161">
          <cell r="A1161">
            <v>41694</v>
          </cell>
          <cell r="B1161">
            <v>16.517509460449201</v>
          </cell>
          <cell r="C1161">
            <v>128.61512756347599</v>
          </cell>
          <cell r="D1161">
            <v>47.1196899414062</v>
          </cell>
          <cell r="E1161">
            <v>5.2857007830691138E-3</v>
          </cell>
        </row>
        <row r="1162">
          <cell r="A1162">
            <v>41695</v>
          </cell>
          <cell r="B1162">
            <v>16.345619201660099</v>
          </cell>
          <cell r="C1162">
            <v>128.48785400390599</v>
          </cell>
          <cell r="D1162">
            <v>47.140548706054602</v>
          </cell>
          <cell r="E1162">
            <v>-9.8956912752878878E-4</v>
          </cell>
        </row>
        <row r="1163">
          <cell r="A1163">
            <v>41696</v>
          </cell>
          <cell r="B1163">
            <v>16.198158264160099</v>
          </cell>
          <cell r="C1163">
            <v>128.75828552246</v>
          </cell>
          <cell r="D1163">
            <v>47.272697448730398</v>
          </cell>
          <cell r="E1163">
            <v>2.1047243776504132E-3</v>
          </cell>
        </row>
        <row r="1164">
          <cell r="A1164">
            <v>41697</v>
          </cell>
          <cell r="B1164">
            <v>16.521266937255799</v>
          </cell>
          <cell r="C1164">
            <v>129.32328796386699</v>
          </cell>
          <cell r="D1164">
            <v>47.224025726318303</v>
          </cell>
          <cell r="E1164">
            <v>4.3880860879312866E-3</v>
          </cell>
        </row>
        <row r="1165">
          <cell r="A1165">
            <v>41698</v>
          </cell>
          <cell r="B1165">
            <v>16.476491928100501</v>
          </cell>
          <cell r="C1165">
            <v>129.69711303710901</v>
          </cell>
          <cell r="D1165">
            <v>47.536979675292898</v>
          </cell>
          <cell r="E1165">
            <v>2.8906245667559283E-3</v>
          </cell>
        </row>
        <row r="1166">
          <cell r="A1166">
            <v>41701</v>
          </cell>
          <cell r="B1166">
            <v>16.5240879058837</v>
          </cell>
          <cell r="C1166">
            <v>128.47982788085901</v>
          </cell>
          <cell r="D1166">
            <v>47.571762084960902</v>
          </cell>
          <cell r="E1166">
            <v>-9.3855994766954831E-3</v>
          </cell>
        </row>
        <row r="1167">
          <cell r="A1167">
            <v>41702</v>
          </cell>
          <cell r="B1167">
            <v>16.633052825927699</v>
          </cell>
          <cell r="C1167">
            <v>130.182525634765</v>
          </cell>
          <cell r="D1167">
            <v>48.155986785888601</v>
          </cell>
          <cell r="E1167">
            <v>1.3252646598226558E-2</v>
          </cell>
        </row>
        <row r="1168">
          <cell r="A1168">
            <v>41703</v>
          </cell>
          <cell r="B1168">
            <v>16.668111801147401</v>
          </cell>
          <cell r="C1168">
            <v>129.95973205566401</v>
          </cell>
          <cell r="D1168">
            <v>48.093387603759702</v>
          </cell>
          <cell r="E1168">
            <v>-1.7113938911129667E-3</v>
          </cell>
        </row>
        <row r="1169">
          <cell r="A1169">
            <v>41704</v>
          </cell>
          <cell r="B1169">
            <v>16.617698669433501</v>
          </cell>
          <cell r="C1169">
            <v>130.54838562011699</v>
          </cell>
          <cell r="D1169">
            <v>47.863861083984297</v>
          </cell>
          <cell r="E1169">
            <v>4.5295073723363721E-3</v>
          </cell>
        </row>
        <row r="1170">
          <cell r="A1170">
            <v>41705</v>
          </cell>
          <cell r="B1170">
            <v>16.607997894287099</v>
          </cell>
          <cell r="C1170">
            <v>130.747314453125</v>
          </cell>
          <cell r="D1170">
            <v>47.321384429931598</v>
          </cell>
          <cell r="E1170">
            <v>1.5237938949843599E-3</v>
          </cell>
        </row>
        <row r="1171">
          <cell r="A1171">
            <v>41708</v>
          </cell>
          <cell r="B1171">
            <v>16.623023986816399</v>
          </cell>
          <cell r="C1171">
            <v>130.46875</v>
          </cell>
          <cell r="D1171">
            <v>47.147514343261697</v>
          </cell>
          <cell r="E1171">
            <v>-2.1305558304592909E-3</v>
          </cell>
        </row>
        <row r="1172">
          <cell r="A1172">
            <v>41709</v>
          </cell>
          <cell r="B1172">
            <v>16.784889221191399</v>
          </cell>
          <cell r="C1172">
            <v>130.01535034179599</v>
          </cell>
          <cell r="D1172">
            <v>47.404842376708899</v>
          </cell>
          <cell r="E1172">
            <v>-3.4751590568929958E-3</v>
          </cell>
        </row>
        <row r="1173">
          <cell r="A1173">
            <v>41710</v>
          </cell>
          <cell r="B1173">
            <v>16.801179885864201</v>
          </cell>
          <cell r="C1173">
            <v>129.86421203613199</v>
          </cell>
          <cell r="D1173">
            <v>47.509166717529297</v>
          </cell>
          <cell r="E1173">
            <v>-1.1624650879045184E-3</v>
          </cell>
        </row>
        <row r="1174">
          <cell r="A1174">
            <v>41711</v>
          </cell>
          <cell r="B1174">
            <v>16.6145725250244</v>
          </cell>
          <cell r="C1174">
            <v>128.12986755371</v>
          </cell>
          <cell r="D1174">
            <v>47.356151580810497</v>
          </cell>
          <cell r="E1174">
            <v>-1.3355061069014518E-2</v>
          </cell>
        </row>
        <row r="1175">
          <cell r="A1175">
            <v>41712</v>
          </cell>
          <cell r="B1175">
            <v>16.427961349487301</v>
          </cell>
          <cell r="C1175">
            <v>127.811485290527</v>
          </cell>
          <cell r="D1175">
            <v>47.370052337646399</v>
          </cell>
          <cell r="E1175">
            <v>-2.4848403363059157E-3</v>
          </cell>
        </row>
        <row r="1176">
          <cell r="A1176">
            <v>41715</v>
          </cell>
          <cell r="B1176">
            <v>16.492149353027301</v>
          </cell>
          <cell r="C1176">
            <v>129.17999267578099</v>
          </cell>
          <cell r="D1176">
            <v>47.446567535400298</v>
          </cell>
          <cell r="E1176">
            <v>1.0707233251716408E-2</v>
          </cell>
        </row>
        <row r="1177">
          <cell r="A1177">
            <v>41716</v>
          </cell>
          <cell r="B1177">
            <v>16.6380519866943</v>
          </cell>
          <cell r="C1177">
            <v>129.90399169921801</v>
          </cell>
          <cell r="D1177">
            <v>47.655220031738203</v>
          </cell>
          <cell r="E1177">
            <v>5.604575510807841E-3</v>
          </cell>
        </row>
        <row r="1178">
          <cell r="A1178">
            <v>41717</v>
          </cell>
          <cell r="B1178">
            <v>16.633668899536101</v>
          </cell>
          <cell r="C1178">
            <v>129.03677368164</v>
          </cell>
          <cell r="D1178">
            <v>46.8136596679687</v>
          </cell>
          <cell r="E1178">
            <v>-6.6758381034662806E-3</v>
          </cell>
        </row>
        <row r="1179">
          <cell r="A1179">
            <v>41718</v>
          </cell>
          <cell r="B1179">
            <v>16.553520202636701</v>
          </cell>
          <cell r="C1179">
            <v>129.91989135742099</v>
          </cell>
          <cell r="D1179">
            <v>46.876262664794901</v>
          </cell>
          <cell r="E1179">
            <v>6.8439224771679186E-3</v>
          </cell>
        </row>
        <row r="1180">
          <cell r="A1180">
            <v>41719</v>
          </cell>
          <cell r="B1180">
            <v>16.684083938598601</v>
          </cell>
          <cell r="C1180">
            <v>129.61068725585901</v>
          </cell>
          <cell r="D1180">
            <v>47.258796691894503</v>
          </cell>
          <cell r="E1180">
            <v>-2.3799596684648261E-3</v>
          </cell>
        </row>
        <row r="1181">
          <cell r="A1181">
            <v>41722</v>
          </cell>
          <cell r="B1181">
            <v>16.881961822509702</v>
          </cell>
          <cell r="C1181">
            <v>129.45925903320301</v>
          </cell>
          <cell r="D1181">
            <v>46.980579376220703</v>
          </cell>
          <cell r="E1181">
            <v>-1.168331299386316E-3</v>
          </cell>
        </row>
        <row r="1182">
          <cell r="A1182">
            <v>41723</v>
          </cell>
          <cell r="B1182">
            <v>17.063550949096602</v>
          </cell>
          <cell r="C1182">
            <v>130.21636962890599</v>
          </cell>
          <cell r="D1182">
            <v>47.324607849121001</v>
          </cell>
          <cell r="E1182">
            <v>5.8482537391071343E-3</v>
          </cell>
        </row>
        <row r="1183">
          <cell r="A1183">
            <v>41724</v>
          </cell>
          <cell r="B1183">
            <v>16.900426864623999</v>
          </cell>
          <cell r="C1183">
            <v>129.37159729003901</v>
          </cell>
          <cell r="D1183">
            <v>46.796962738037102</v>
          </cell>
          <cell r="E1183">
            <v>-6.4874511651218381E-3</v>
          </cell>
        </row>
        <row r="1184">
          <cell r="A1184">
            <v>41725</v>
          </cell>
          <cell r="B1184">
            <v>16.8277873992919</v>
          </cell>
          <cell r="C1184">
            <v>129.33172607421801</v>
          </cell>
          <cell r="D1184">
            <v>47.022098541259702</v>
          </cell>
          <cell r="E1184">
            <v>-3.0819141647919768E-4</v>
          </cell>
        </row>
        <row r="1185">
          <cell r="A1185">
            <v>41726</v>
          </cell>
          <cell r="B1185">
            <v>16.809011459350501</v>
          </cell>
          <cell r="C1185">
            <v>129.78608703613199</v>
          </cell>
          <cell r="D1185">
            <v>47.331634521484297</v>
          </cell>
          <cell r="E1185">
            <v>3.5131438797408876E-3</v>
          </cell>
        </row>
        <row r="1186">
          <cell r="A1186">
            <v>41729</v>
          </cell>
          <cell r="B1186">
            <v>16.8052463531494</v>
          </cell>
          <cell r="C1186">
            <v>130.89381408691401</v>
          </cell>
          <cell r="D1186">
            <v>47.605991363525298</v>
          </cell>
          <cell r="E1186">
            <v>8.5350215580013433E-3</v>
          </cell>
        </row>
        <row r="1187">
          <cell r="A1187">
            <v>41730</v>
          </cell>
          <cell r="B1187">
            <v>16.958978652954102</v>
          </cell>
          <cell r="C1187">
            <v>131.45968627929599</v>
          </cell>
          <cell r="D1187">
            <v>47.908515930175703</v>
          </cell>
          <cell r="E1187">
            <v>4.3231393044000921E-3</v>
          </cell>
        </row>
        <row r="1188">
          <cell r="A1188">
            <v>41731</v>
          </cell>
          <cell r="B1188">
            <v>16.987155914306602</v>
          </cell>
          <cell r="C1188">
            <v>131.79440307617099</v>
          </cell>
          <cell r="D1188">
            <v>47.915523529052699</v>
          </cell>
          <cell r="E1188">
            <v>2.5461554515189277E-3</v>
          </cell>
        </row>
        <row r="1189">
          <cell r="A1189">
            <v>41732</v>
          </cell>
          <cell r="B1189">
            <v>16.869436264038001</v>
          </cell>
          <cell r="C1189">
            <v>131.77053833007801</v>
          </cell>
          <cell r="D1189">
            <v>47.746707916259702</v>
          </cell>
          <cell r="E1189">
            <v>-1.8107556569901817E-4</v>
          </cell>
        </row>
        <row r="1190">
          <cell r="A1190">
            <v>41733</v>
          </cell>
          <cell r="B1190">
            <v>16.651199340820298</v>
          </cell>
          <cell r="C1190">
            <v>130.60688781738199</v>
          </cell>
          <cell r="D1190">
            <v>47.9366455078125</v>
          </cell>
          <cell r="E1190">
            <v>-8.8308853211265248E-3</v>
          </cell>
        </row>
        <row r="1191">
          <cell r="A1191">
            <v>41736</v>
          </cell>
          <cell r="B1191">
            <v>16.389766693115199</v>
          </cell>
          <cell r="C1191">
            <v>129.236068725585</v>
          </cell>
          <cell r="D1191">
            <v>47.985897064208899</v>
          </cell>
          <cell r="E1191">
            <v>-1.0495764156892684E-2</v>
          </cell>
        </row>
        <row r="1192">
          <cell r="A1192">
            <v>41737</v>
          </cell>
          <cell r="B1192">
            <v>16.3888244628906</v>
          </cell>
          <cell r="C1192">
            <v>129.37159729003901</v>
          </cell>
          <cell r="D1192">
            <v>48.2532348632812</v>
          </cell>
          <cell r="E1192">
            <v>1.0486899345552025E-3</v>
          </cell>
        </row>
        <row r="1193">
          <cell r="A1193">
            <v>41738</v>
          </cell>
          <cell r="B1193">
            <v>16.604234695434499</v>
          </cell>
          <cell r="C1193">
            <v>130.78228759765599</v>
          </cell>
          <cell r="D1193">
            <v>48.218048095703097</v>
          </cell>
          <cell r="E1193">
            <v>1.0904173227871183E-2</v>
          </cell>
        </row>
        <row r="1194">
          <cell r="A1194">
            <v>41739</v>
          </cell>
          <cell r="B1194">
            <v>16.3900833129882</v>
          </cell>
          <cell r="C1194">
            <v>128.686264038085</v>
          </cell>
          <cell r="D1194">
            <v>47.788909912109297</v>
          </cell>
          <cell r="E1194">
            <v>-1.6026815236779512E-2</v>
          </cell>
        </row>
        <row r="1195">
          <cell r="A1195">
            <v>41740</v>
          </cell>
          <cell r="B1195">
            <v>16.2689113616943</v>
          </cell>
          <cell r="C1195">
            <v>127.530616760253</v>
          </cell>
          <cell r="D1195">
            <v>47.500476837158203</v>
          </cell>
          <cell r="E1195">
            <v>-8.9803467873617038E-3</v>
          </cell>
        </row>
        <row r="1196">
          <cell r="A1196">
            <v>41743</v>
          </cell>
          <cell r="B1196">
            <v>16.333726882934499</v>
          </cell>
          <cell r="C1196">
            <v>128.67030334472599</v>
          </cell>
          <cell r="D1196">
            <v>47.676361083984297</v>
          </cell>
          <cell r="E1196">
            <v>8.93657235748746E-3</v>
          </cell>
        </row>
        <row r="1197">
          <cell r="A1197">
            <v>41744</v>
          </cell>
          <cell r="B1197">
            <v>16.217247009277301</v>
          </cell>
          <cell r="C1197">
            <v>129.39555358886699</v>
          </cell>
          <cell r="D1197">
            <v>48.182884216308501</v>
          </cell>
          <cell r="E1197">
            <v>5.6365006166025911E-3</v>
          </cell>
        </row>
        <row r="1198">
          <cell r="A1198">
            <v>41745</v>
          </cell>
          <cell r="B1198">
            <v>16.250123977661101</v>
          </cell>
          <cell r="C1198">
            <v>130.71847534179599</v>
          </cell>
          <cell r="D1198">
            <v>48.471309661865199</v>
          </cell>
          <cell r="E1198">
            <v>1.022385790111735E-2</v>
          </cell>
        </row>
        <row r="1199">
          <cell r="A1199">
            <v>41746</v>
          </cell>
          <cell r="B1199">
            <v>16.4357891082763</v>
          </cell>
          <cell r="C1199">
            <v>130.6083984375</v>
          </cell>
          <cell r="D1199">
            <v>48.337642669677699</v>
          </cell>
          <cell r="E1199">
            <v>-8.42091402980083E-4</v>
          </cell>
        </row>
        <row r="1200">
          <cell r="A1200">
            <v>41750</v>
          </cell>
          <cell r="B1200">
            <v>16.6308574676513</v>
          </cell>
          <cell r="C1200">
            <v>130.83172607421801</v>
          </cell>
          <cell r="D1200">
            <v>48.541660308837798</v>
          </cell>
          <cell r="E1200">
            <v>1.7099025743347873E-3</v>
          </cell>
        </row>
        <row r="1201">
          <cell r="A1201">
            <v>41751</v>
          </cell>
          <cell r="B1201">
            <v>16.647447586059499</v>
          </cell>
          <cell r="C1201">
            <v>131.445877075195</v>
          </cell>
          <cell r="D1201">
            <v>48.703456878662102</v>
          </cell>
          <cell r="E1201">
            <v>4.6942054454635063E-3</v>
          </cell>
        </row>
        <row r="1202">
          <cell r="A1202">
            <v>41752</v>
          </cell>
          <cell r="B1202">
            <v>16.429847717285099</v>
          </cell>
          <cell r="C1202">
            <v>131.31831359863199</v>
          </cell>
          <cell r="D1202">
            <v>48.555717468261697</v>
          </cell>
          <cell r="E1202">
            <v>-9.7046388522359361E-4</v>
          </cell>
        </row>
        <row r="1203">
          <cell r="A1203">
            <v>41753</v>
          </cell>
          <cell r="B1203">
            <v>17.776788711547798</v>
          </cell>
          <cell r="C1203">
            <v>131.35823059082</v>
          </cell>
          <cell r="D1203">
            <v>48.717540740966797</v>
          </cell>
          <cell r="E1203">
            <v>3.0397125194592256E-4</v>
          </cell>
        </row>
        <row r="1204">
          <cell r="A1204">
            <v>41754</v>
          </cell>
          <cell r="B1204">
            <v>17.9073581695556</v>
          </cell>
          <cell r="C1204">
            <v>130.28932189941401</v>
          </cell>
          <cell r="D1204">
            <v>48.548702239990199</v>
          </cell>
          <cell r="E1204">
            <v>-8.1373560423148028E-3</v>
          </cell>
        </row>
        <row r="1205">
          <cell r="A1205">
            <v>41757</v>
          </cell>
          <cell r="B1205">
            <v>18.6008701324462</v>
          </cell>
          <cell r="C1205">
            <v>130.94340515136699</v>
          </cell>
          <cell r="D1205">
            <v>48.801959991455</v>
          </cell>
          <cell r="E1205">
            <v>5.0202368269132158E-3</v>
          </cell>
        </row>
        <row r="1206">
          <cell r="A1206">
            <v>41758</v>
          </cell>
          <cell r="B1206">
            <v>18.545770645141602</v>
          </cell>
          <cell r="C1206">
            <v>131.60543823242099</v>
          </cell>
          <cell r="D1206">
            <v>48.830108642578097</v>
          </cell>
          <cell r="E1206">
            <v>5.0558718882307563E-3</v>
          </cell>
        </row>
        <row r="1207">
          <cell r="A1207">
            <v>41759</v>
          </cell>
          <cell r="B1207">
            <v>18.475629806518501</v>
          </cell>
          <cell r="C1207">
            <v>131.96424865722599</v>
          </cell>
          <cell r="D1207">
            <v>49.048179626464801</v>
          </cell>
          <cell r="E1207">
            <v>2.7264103187842892E-3</v>
          </cell>
        </row>
        <row r="1208">
          <cell r="A1208">
            <v>41760</v>
          </cell>
          <cell r="B1208">
            <v>18.519149780273398</v>
          </cell>
          <cell r="C1208">
            <v>131.78887939453099</v>
          </cell>
          <cell r="D1208">
            <v>49.428081512451101</v>
          </cell>
          <cell r="E1208">
            <v>-1.3289149484002616E-3</v>
          </cell>
        </row>
        <row r="1209">
          <cell r="A1209">
            <v>41761</v>
          </cell>
          <cell r="B1209">
            <v>18.5535888671875</v>
          </cell>
          <cell r="C1209">
            <v>131.405990600585</v>
          </cell>
          <cell r="D1209">
            <v>49.406978607177699</v>
          </cell>
          <cell r="E1209">
            <v>-2.9053194450477937E-3</v>
          </cell>
        </row>
        <row r="1210">
          <cell r="A1210">
            <v>41764</v>
          </cell>
          <cell r="B1210">
            <v>18.8159675598144</v>
          </cell>
          <cell r="C1210">
            <v>131.54960632324199</v>
          </cell>
          <cell r="D1210">
            <v>49.582847595214801</v>
          </cell>
          <cell r="E1210">
            <v>1.0929160991870468E-3</v>
          </cell>
        </row>
        <row r="1211">
          <cell r="A1211">
            <v>41765</v>
          </cell>
          <cell r="B1211">
            <v>18.610891342163001</v>
          </cell>
          <cell r="C1211">
            <v>130.59245300292901</v>
          </cell>
          <cell r="D1211">
            <v>49.399944305419901</v>
          </cell>
          <cell r="E1211">
            <v>-7.2759877210204493E-3</v>
          </cell>
        </row>
        <row r="1212">
          <cell r="A1212">
            <v>41766</v>
          </cell>
          <cell r="B1212">
            <v>18.545770645141602</v>
          </cell>
          <cell r="C1212">
            <v>131.62934875488199</v>
          </cell>
          <cell r="D1212">
            <v>49.976806640625</v>
          </cell>
          <cell r="E1212">
            <v>7.9399362528991269E-3</v>
          </cell>
        </row>
        <row r="1213">
          <cell r="A1213">
            <v>41767</v>
          </cell>
          <cell r="B1213">
            <v>18.512701034545898</v>
          </cell>
          <cell r="C1213">
            <v>131.88461303710901</v>
          </cell>
          <cell r="D1213">
            <v>50.0049438476562</v>
          </cell>
          <cell r="E1213">
            <v>1.9392657081542808E-3</v>
          </cell>
        </row>
        <row r="1214">
          <cell r="A1214">
            <v>41768</v>
          </cell>
          <cell r="B1214">
            <v>18.4355659484863</v>
          </cell>
          <cell r="C1214">
            <v>132.17965698242099</v>
          </cell>
          <cell r="D1214">
            <v>49.997901916503899</v>
          </cell>
          <cell r="E1214">
            <v>2.2371369829849996E-3</v>
          </cell>
        </row>
        <row r="1215">
          <cell r="A1215">
            <v>41771</v>
          </cell>
          <cell r="B1215">
            <v>18.665082931518501</v>
          </cell>
          <cell r="C1215">
            <v>133.04113769531199</v>
          </cell>
          <cell r="D1215">
            <v>50.103446960449197</v>
          </cell>
          <cell r="E1215">
            <v>6.5174984756206644E-3</v>
          </cell>
        </row>
        <row r="1216">
          <cell r="A1216">
            <v>41772</v>
          </cell>
          <cell r="B1216">
            <v>18.694368362426701</v>
          </cell>
          <cell r="C1216">
            <v>133.24058532714801</v>
          </cell>
          <cell r="D1216">
            <v>49.807975769042898</v>
          </cell>
          <cell r="E1216">
            <v>1.4991425606476483E-3</v>
          </cell>
        </row>
        <row r="1217">
          <cell r="A1217">
            <v>41773</v>
          </cell>
          <cell r="B1217">
            <v>18.697830200195298</v>
          </cell>
          <cell r="C1217">
            <v>132.49081420898401</v>
          </cell>
          <cell r="D1217">
            <v>49.934604644775298</v>
          </cell>
          <cell r="E1217">
            <v>-5.6271977214981117E-3</v>
          </cell>
        </row>
        <row r="1218">
          <cell r="A1218">
            <v>41774</v>
          </cell>
          <cell r="B1218">
            <v>18.538835525512599</v>
          </cell>
          <cell r="C1218">
            <v>131.24652099609301</v>
          </cell>
          <cell r="D1218">
            <v>49.850170135497997</v>
          </cell>
          <cell r="E1218">
            <v>-9.3915432576956448E-3</v>
          </cell>
        </row>
        <row r="1219">
          <cell r="A1219">
            <v>41775</v>
          </cell>
          <cell r="B1219">
            <v>18.812435150146399</v>
          </cell>
          <cell r="C1219">
            <v>131.63105773925699</v>
          </cell>
          <cell r="D1219">
            <v>50.215991973876903</v>
          </cell>
          <cell r="E1219">
            <v>2.9298814189171463E-3</v>
          </cell>
        </row>
        <row r="1220">
          <cell r="A1220">
            <v>41778</v>
          </cell>
          <cell r="B1220">
            <v>19.035345077514599</v>
          </cell>
          <cell r="C1220">
            <v>131.71099853515599</v>
          </cell>
          <cell r="D1220">
            <v>50.033092498779297</v>
          </cell>
          <cell r="E1220">
            <v>6.0730953068355298E-4</v>
          </cell>
        </row>
        <row r="1221">
          <cell r="A1221">
            <v>41779</v>
          </cell>
          <cell r="B1221">
            <v>19.0391330718994</v>
          </cell>
          <cell r="C1221">
            <v>130.59963989257801</v>
          </cell>
          <cell r="D1221">
            <v>49.878311157226499</v>
          </cell>
          <cell r="E1221">
            <v>-8.4378575436989678E-3</v>
          </cell>
        </row>
        <row r="1222">
          <cell r="A1222">
            <v>41780</v>
          </cell>
          <cell r="B1222">
            <v>19.089498519897401</v>
          </cell>
          <cell r="C1222">
            <v>131.927001953125</v>
          </cell>
          <cell r="D1222">
            <v>49.6813354492187</v>
          </cell>
          <cell r="E1222">
            <v>1.0163596635019756E-2</v>
          </cell>
        </row>
        <row r="1223">
          <cell r="A1223">
            <v>41781</v>
          </cell>
          <cell r="B1223">
            <v>19.119728088378899</v>
          </cell>
          <cell r="C1223">
            <v>132.08697509765599</v>
          </cell>
          <cell r="D1223">
            <v>49.639129638671797</v>
          </cell>
          <cell r="E1223">
            <v>1.212588341754639E-3</v>
          </cell>
        </row>
        <row r="1224">
          <cell r="A1224">
            <v>41782</v>
          </cell>
          <cell r="B1224">
            <v>19.3357124328613</v>
          </cell>
          <cell r="C1224">
            <v>132.60678100585901</v>
          </cell>
          <cell r="D1224">
            <v>50.011974334716797</v>
          </cell>
          <cell r="E1224">
            <v>3.9353305488198931E-3</v>
          </cell>
        </row>
        <row r="1225">
          <cell r="A1225">
            <v>41786</v>
          </cell>
          <cell r="B1225">
            <v>19.697790145873999</v>
          </cell>
          <cell r="C1225">
            <v>133.11845397949199</v>
          </cell>
          <cell r="D1225">
            <v>50.314479827880803</v>
          </cell>
          <cell r="E1225">
            <v>3.8585732173861409E-3</v>
          </cell>
        </row>
        <row r="1226">
          <cell r="A1226">
            <v>41787</v>
          </cell>
          <cell r="B1226">
            <v>19.6467781066894</v>
          </cell>
          <cell r="C1226">
            <v>132.81459045410099</v>
          </cell>
          <cell r="D1226">
            <v>50.110469818115199</v>
          </cell>
          <cell r="E1226">
            <v>-2.2826551564203434E-3</v>
          </cell>
        </row>
        <row r="1227">
          <cell r="A1227">
            <v>41788</v>
          </cell>
          <cell r="B1227">
            <v>20.004756927490199</v>
          </cell>
          <cell r="C1227">
            <v>133.36637878417901</v>
          </cell>
          <cell r="D1227">
            <v>50.17378616333</v>
          </cell>
          <cell r="E1227">
            <v>4.154576151546463E-3</v>
          </cell>
        </row>
        <row r="1228">
          <cell r="A1228">
            <v>41789</v>
          </cell>
          <cell r="B1228">
            <v>19.929836273193299</v>
          </cell>
          <cell r="C1228">
            <v>133.486328125</v>
          </cell>
          <cell r="D1228">
            <v>50.420013427734297</v>
          </cell>
          <cell r="E1228">
            <v>8.9939714877540489E-4</v>
          </cell>
        </row>
        <row r="1229">
          <cell r="A1229">
            <v>41792</v>
          </cell>
          <cell r="B1229">
            <v>19.7928752899169</v>
          </cell>
          <cell r="C1229">
            <v>133.70223999023401</v>
          </cell>
          <cell r="D1229">
            <v>50.511478424072202</v>
          </cell>
          <cell r="E1229">
            <v>1.6174829907060762E-3</v>
          </cell>
        </row>
        <row r="1230">
          <cell r="A1230">
            <v>41793</v>
          </cell>
          <cell r="B1230">
            <v>20.072780609130799</v>
          </cell>
          <cell r="C1230">
            <v>133.55828857421801</v>
          </cell>
          <cell r="D1230">
            <v>50.448143005371001</v>
          </cell>
          <cell r="E1230">
            <v>-1.0766567263682525E-3</v>
          </cell>
        </row>
        <row r="1231">
          <cell r="A1231">
            <v>41794</v>
          </cell>
          <cell r="B1231">
            <v>20.301979064941399</v>
          </cell>
          <cell r="C1231">
            <v>133.64634704589801</v>
          </cell>
          <cell r="D1231">
            <v>50.4973945617675</v>
          </cell>
          <cell r="E1231">
            <v>6.5932614605990203E-4</v>
          </cell>
        </row>
        <row r="1232">
          <cell r="A1232">
            <v>41795</v>
          </cell>
          <cell r="B1232">
            <v>20.381629943847599</v>
          </cell>
          <cell r="C1232">
            <v>134.45390319824199</v>
          </cell>
          <cell r="D1232">
            <v>51.285308837890597</v>
          </cell>
          <cell r="E1232">
            <v>6.04248578576283E-3</v>
          </cell>
        </row>
        <row r="1233">
          <cell r="A1233">
            <v>41796</v>
          </cell>
          <cell r="B1233">
            <v>20.325593948364201</v>
          </cell>
          <cell r="C1233">
            <v>135.20555114746</v>
          </cell>
          <cell r="D1233">
            <v>51.179790496826101</v>
          </cell>
          <cell r="E1233">
            <v>5.5903765628118052E-3</v>
          </cell>
        </row>
        <row r="1234">
          <cell r="A1234">
            <v>41799</v>
          </cell>
          <cell r="B1234">
            <v>20.650829315185501</v>
          </cell>
          <cell r="C1234">
            <v>135.33355712890599</v>
          </cell>
          <cell r="D1234">
            <v>50.631050109863203</v>
          </cell>
          <cell r="E1234">
            <v>9.4675093115359488E-4</v>
          </cell>
        </row>
        <row r="1235">
          <cell r="A1235">
            <v>41800</v>
          </cell>
          <cell r="B1235">
            <v>20.772048950195298</v>
          </cell>
          <cell r="C1235">
            <v>135.42158508300699</v>
          </cell>
          <cell r="D1235">
            <v>50.370780944824197</v>
          </cell>
          <cell r="E1235">
            <v>6.5045178718792229E-4</v>
          </cell>
        </row>
        <row r="1236">
          <cell r="A1236">
            <v>41801</v>
          </cell>
          <cell r="B1236">
            <v>20.686094284057599</v>
          </cell>
          <cell r="C1236">
            <v>134.621826171875</v>
          </cell>
          <cell r="D1236">
            <v>50.166759490966797</v>
          </cell>
          <cell r="E1236">
            <v>-5.9056974605766754E-3</v>
          </cell>
        </row>
        <row r="1237">
          <cell r="A1237">
            <v>41802</v>
          </cell>
          <cell r="B1237">
            <v>20.340074539184499</v>
          </cell>
          <cell r="C1237">
            <v>133.774169921875</v>
          </cell>
          <cell r="D1237">
            <v>50.019008636474602</v>
          </cell>
          <cell r="E1237">
            <v>-6.2965736991100751E-3</v>
          </cell>
        </row>
        <row r="1238">
          <cell r="A1238">
            <v>41803</v>
          </cell>
          <cell r="B1238">
            <v>20.117479324340799</v>
          </cell>
          <cell r="C1238">
            <v>134.03807067871</v>
          </cell>
          <cell r="D1238">
            <v>50.145652770996001</v>
          </cell>
          <cell r="E1238">
            <v>1.9727332786974028E-3</v>
          </cell>
        </row>
        <row r="1239">
          <cell r="A1239">
            <v>41806</v>
          </cell>
          <cell r="B1239">
            <v>20.3202400207519</v>
          </cell>
          <cell r="C1239">
            <v>134.09390258789</v>
          </cell>
          <cell r="D1239">
            <v>49.892398834228501</v>
          </cell>
          <cell r="E1239">
            <v>4.1653769632232773E-4</v>
          </cell>
        </row>
        <row r="1240">
          <cell r="A1240">
            <v>41807</v>
          </cell>
          <cell r="B1240">
            <v>20.293798446655199</v>
          </cell>
          <cell r="C1240">
            <v>134.34193420410099</v>
          </cell>
          <cell r="D1240">
            <v>49.948665618896399</v>
          </cell>
          <cell r="E1240">
            <v>1.8496860142349636E-3</v>
          </cell>
        </row>
        <row r="1241">
          <cell r="A1241">
            <v>41808</v>
          </cell>
          <cell r="B1241">
            <v>20.3158359527587</v>
          </cell>
          <cell r="C1241">
            <v>135.08554077148401</v>
          </cell>
          <cell r="D1241">
            <v>50.258209228515597</v>
          </cell>
          <cell r="E1241">
            <v>5.5351783625006146E-3</v>
          </cell>
        </row>
        <row r="1242">
          <cell r="A1242">
            <v>41809</v>
          </cell>
          <cell r="B1242">
            <v>20.2453098297119</v>
          </cell>
          <cell r="C1242">
            <v>135.21353149414</v>
          </cell>
          <cell r="D1242">
            <v>50.645137786865199</v>
          </cell>
          <cell r="E1242">
            <v>9.4747907085412919E-4</v>
          </cell>
        </row>
        <row r="1243">
          <cell r="A1243">
            <v>41810</v>
          </cell>
          <cell r="B1243">
            <v>20.035932540893501</v>
          </cell>
          <cell r="C1243">
            <v>135.46673583984301</v>
          </cell>
          <cell r="D1243">
            <v>50.821006774902301</v>
          </cell>
          <cell r="E1243">
            <v>1.8726257860810502E-3</v>
          </cell>
        </row>
        <row r="1244">
          <cell r="A1244">
            <v>41813</v>
          </cell>
          <cell r="B1244">
            <v>20.018297195434499</v>
          </cell>
          <cell r="C1244">
            <v>135.33058166503901</v>
          </cell>
          <cell r="D1244">
            <v>50.701408386230398</v>
          </cell>
          <cell r="E1244">
            <v>-1.0050745960615837E-3</v>
          </cell>
        </row>
        <row r="1245">
          <cell r="A1245">
            <v>41814</v>
          </cell>
          <cell r="B1245">
            <v>19.8970832824707</v>
          </cell>
          <cell r="C1245">
            <v>134.497299194335</v>
          </cell>
          <cell r="D1245">
            <v>50.724845886230398</v>
          </cell>
          <cell r="E1245">
            <v>-6.1573848309208756E-3</v>
          </cell>
        </row>
        <row r="1246">
          <cell r="A1246">
            <v>41815</v>
          </cell>
          <cell r="B1246">
            <v>19.9147129058837</v>
          </cell>
          <cell r="C1246">
            <v>134.82585144042901</v>
          </cell>
          <cell r="D1246">
            <v>50.724845886230398</v>
          </cell>
          <cell r="E1246">
            <v>2.4428166815400054E-3</v>
          </cell>
        </row>
        <row r="1247">
          <cell r="A1247">
            <v>41816</v>
          </cell>
          <cell r="B1247">
            <v>20.033729553222599</v>
          </cell>
          <cell r="C1247">
            <v>134.66564941406199</v>
          </cell>
          <cell r="D1247">
            <v>50.668067932128899</v>
          </cell>
          <cell r="E1247">
            <v>-1.1882144607689993E-3</v>
          </cell>
        </row>
        <row r="1248">
          <cell r="A1248">
            <v>41817</v>
          </cell>
          <cell r="B1248">
            <v>20.271764755248999</v>
          </cell>
          <cell r="C1248">
            <v>134.73771667480401</v>
          </cell>
          <cell r="D1248">
            <v>50.973121643066399</v>
          </cell>
          <cell r="E1248">
            <v>5.3515696880079844E-4</v>
          </cell>
        </row>
        <row r="1249">
          <cell r="A1249">
            <v>41820</v>
          </cell>
          <cell r="B1249">
            <v>20.481126785278299</v>
          </cell>
          <cell r="C1249">
            <v>134.51336669921801</v>
          </cell>
          <cell r="D1249">
            <v>50.930572509765597</v>
          </cell>
          <cell r="E1249">
            <v>-1.6650866670649966E-3</v>
          </cell>
        </row>
        <row r="1250">
          <cell r="A1250">
            <v>41821</v>
          </cell>
          <cell r="B1250">
            <v>20.611167907714801</v>
          </cell>
          <cell r="C1250">
            <v>135.56280517578099</v>
          </cell>
          <cell r="D1250">
            <v>51.058254241943303</v>
          </cell>
          <cell r="E1250">
            <v>7.8017412121547114E-3</v>
          </cell>
        </row>
        <row r="1251">
          <cell r="A1251">
            <v>41822</v>
          </cell>
          <cell r="B1251">
            <v>20.6023445129394</v>
          </cell>
          <cell r="C1251">
            <v>135.72306823730401</v>
          </cell>
          <cell r="D1251">
            <v>51.001514434814403</v>
          </cell>
          <cell r="E1251">
            <v>1.1822052613561507E-3</v>
          </cell>
        </row>
        <row r="1252">
          <cell r="A1252">
            <v>41823</v>
          </cell>
          <cell r="B1252">
            <v>20.723566055297798</v>
          </cell>
          <cell r="C1252">
            <v>136.58045959472599</v>
          </cell>
          <cell r="D1252">
            <v>50.760284423828097</v>
          </cell>
          <cell r="E1252">
            <v>6.3172117205816392E-3</v>
          </cell>
        </row>
        <row r="1253">
          <cell r="A1253">
            <v>41827</v>
          </cell>
          <cell r="B1253">
            <v>21.1511211395263</v>
          </cell>
          <cell r="C1253">
            <v>136.091705322265</v>
          </cell>
          <cell r="D1253">
            <v>50.809951782226499</v>
          </cell>
          <cell r="E1253">
            <v>-3.5785080377622736E-3</v>
          </cell>
        </row>
        <row r="1254">
          <cell r="A1254">
            <v>41828</v>
          </cell>
          <cell r="B1254">
            <v>21.014480590820298</v>
          </cell>
          <cell r="C1254">
            <v>135.282455444335</v>
          </cell>
          <cell r="D1254">
            <v>50.966033935546797</v>
          </cell>
          <cell r="E1254">
            <v>-5.9463570980590186E-3</v>
          </cell>
        </row>
        <row r="1255">
          <cell r="A1255">
            <v>41829</v>
          </cell>
          <cell r="B1255">
            <v>21.0232944488525</v>
          </cell>
          <cell r="C1255">
            <v>135.86740112304599</v>
          </cell>
          <cell r="D1255">
            <v>51.079540252685497</v>
          </cell>
          <cell r="E1255">
            <v>4.3238842523203314E-3</v>
          </cell>
        </row>
        <row r="1256">
          <cell r="A1256">
            <v>41830</v>
          </cell>
          <cell r="B1256">
            <v>20.946161270141602</v>
          </cell>
          <cell r="C1256">
            <v>135.37063598632801</v>
          </cell>
          <cell r="D1256">
            <v>51.242713928222599</v>
          </cell>
          <cell r="E1256">
            <v>-3.656249642017495E-3</v>
          </cell>
        </row>
        <row r="1257">
          <cell r="A1257">
            <v>41831</v>
          </cell>
          <cell r="B1257">
            <v>20.9858303070068</v>
          </cell>
          <cell r="C1257">
            <v>135.56280517578099</v>
          </cell>
          <cell r="D1257">
            <v>51.278194427490199</v>
          </cell>
          <cell r="E1257">
            <v>1.4195780942656278E-3</v>
          </cell>
        </row>
        <row r="1258">
          <cell r="A1258">
            <v>41834</v>
          </cell>
          <cell r="B1258">
            <v>21.256914138793899</v>
          </cell>
          <cell r="C1258">
            <v>136.43621826171801</v>
          </cell>
          <cell r="D1258">
            <v>51.512310028076101</v>
          </cell>
          <cell r="E1258">
            <v>6.4428667200009393E-3</v>
          </cell>
        </row>
        <row r="1259">
          <cell r="A1259">
            <v>41835</v>
          </cell>
          <cell r="B1259">
            <v>21.007875442504801</v>
          </cell>
          <cell r="C1259">
            <v>136.50836181640599</v>
          </cell>
          <cell r="D1259">
            <v>51.498100280761697</v>
          </cell>
          <cell r="E1259">
            <v>5.2877128673856078E-4</v>
          </cell>
        </row>
        <row r="1260">
          <cell r="A1260">
            <v>41836</v>
          </cell>
          <cell r="B1260">
            <v>20.888856887817301</v>
          </cell>
          <cell r="C1260">
            <v>137.061111450195</v>
          </cell>
          <cell r="D1260">
            <v>51.689655303955</v>
          </cell>
          <cell r="E1260">
            <v>4.0491998177547561E-3</v>
          </cell>
        </row>
        <row r="1261">
          <cell r="A1261">
            <v>41837</v>
          </cell>
          <cell r="B1261">
            <v>20.516391754150298</v>
          </cell>
          <cell r="C1261">
            <v>135.89141845703099</v>
          </cell>
          <cell r="D1261">
            <v>51.384597778320298</v>
          </cell>
          <cell r="E1261">
            <v>-8.5340982630879303E-3</v>
          </cell>
        </row>
        <row r="1262">
          <cell r="A1262">
            <v>41838</v>
          </cell>
          <cell r="B1262">
            <v>20.8117160797119</v>
          </cell>
          <cell r="C1262">
            <v>136.815338134765</v>
          </cell>
          <cell r="D1262">
            <v>51.838649749755803</v>
          </cell>
          <cell r="E1262">
            <v>6.798955285216568E-3</v>
          </cell>
        </row>
        <row r="1263">
          <cell r="A1263">
            <v>41841</v>
          </cell>
          <cell r="B1263">
            <v>20.7037258148193</v>
          </cell>
          <cell r="C1263">
            <v>136.49449157714801</v>
          </cell>
          <cell r="D1263">
            <v>51.689655303955</v>
          </cell>
          <cell r="E1263">
            <v>-2.3451066378313845E-3</v>
          </cell>
        </row>
        <row r="1264">
          <cell r="A1264">
            <v>41842</v>
          </cell>
          <cell r="B1264">
            <v>20.875633239746001</v>
          </cell>
          <cell r="C1264">
            <v>136.94369506835901</v>
          </cell>
          <cell r="D1264">
            <v>51.909587860107401</v>
          </cell>
          <cell r="E1264">
            <v>3.2910008749846842E-3</v>
          </cell>
        </row>
        <row r="1265">
          <cell r="A1265">
            <v>41843</v>
          </cell>
          <cell r="B1265">
            <v>21.4200038909912</v>
          </cell>
          <cell r="C1265">
            <v>136.79934692382801</v>
          </cell>
          <cell r="D1265">
            <v>52.023094177246001</v>
          </cell>
          <cell r="E1265">
            <v>-1.0540692980347544E-3</v>
          </cell>
        </row>
        <row r="1266">
          <cell r="A1266">
            <v>41844</v>
          </cell>
          <cell r="B1266">
            <v>21.384746551513601</v>
          </cell>
          <cell r="C1266">
            <v>136.70315551757801</v>
          </cell>
          <cell r="D1266">
            <v>51.888309478759702</v>
          </cell>
          <cell r="E1266">
            <v>-7.0315691129407831E-4</v>
          </cell>
        </row>
        <row r="1267">
          <cell r="A1267">
            <v>41845</v>
          </cell>
          <cell r="B1267">
            <v>21.525793075561499</v>
          </cell>
          <cell r="C1267">
            <v>135.67642211914</v>
          </cell>
          <cell r="D1267">
            <v>51.597442626953097</v>
          </cell>
          <cell r="E1267">
            <v>-7.5106781152977087E-3</v>
          </cell>
        </row>
        <row r="1268">
          <cell r="A1268">
            <v>41848</v>
          </cell>
          <cell r="B1268">
            <v>21.823316574096602</v>
          </cell>
          <cell r="C1268">
            <v>135.876953125</v>
          </cell>
          <cell r="D1268">
            <v>51.909587860107401</v>
          </cell>
          <cell r="E1268">
            <v>1.4780092423420932E-3</v>
          </cell>
        </row>
        <row r="1269">
          <cell r="A1269">
            <v>41849</v>
          </cell>
          <cell r="B1269">
            <v>21.682277679443299</v>
          </cell>
          <cell r="C1269">
            <v>135.37162780761699</v>
          </cell>
          <cell r="D1269">
            <v>51.668361663818303</v>
          </cell>
          <cell r="E1269">
            <v>-3.7189921157426697E-3</v>
          </cell>
        </row>
        <row r="1270">
          <cell r="A1270">
            <v>41850</v>
          </cell>
          <cell r="B1270">
            <v>21.631584167480401</v>
          </cell>
          <cell r="C1270">
            <v>135.13096618652301</v>
          </cell>
          <cell r="D1270">
            <v>51.618717193603501</v>
          </cell>
          <cell r="E1270">
            <v>-1.7777847913300615E-3</v>
          </cell>
        </row>
        <row r="1271">
          <cell r="A1271">
            <v>41851</v>
          </cell>
          <cell r="B1271">
            <v>21.0695781707763</v>
          </cell>
          <cell r="C1271">
            <v>132.57247924804599</v>
          </cell>
          <cell r="D1271">
            <v>50.873794555663999</v>
          </cell>
          <cell r="E1271">
            <v>-1.8933387443892835E-2</v>
          </cell>
        </row>
        <row r="1272">
          <cell r="A1272">
            <v>41852</v>
          </cell>
          <cell r="B1272">
            <v>21.1863899230957</v>
          </cell>
          <cell r="C1272">
            <v>131.99494934082</v>
          </cell>
          <cell r="D1272">
            <v>50.7744941711425</v>
          </cell>
          <cell r="E1272">
            <v>-4.3563333091585221E-3</v>
          </cell>
        </row>
        <row r="1273">
          <cell r="A1273">
            <v>41855</v>
          </cell>
          <cell r="B1273">
            <v>21.067377090454102</v>
          </cell>
          <cell r="C1273">
            <v>132.60455322265599</v>
          </cell>
          <cell r="D1273">
            <v>51.079540252685497</v>
          </cell>
          <cell r="E1273">
            <v>4.6183879374199766E-3</v>
          </cell>
        </row>
        <row r="1274">
          <cell r="A1274">
            <v>41856</v>
          </cell>
          <cell r="B1274">
            <v>20.963788986206001</v>
          </cell>
          <cell r="C1274">
            <v>131.47364807128901</v>
          </cell>
          <cell r="D1274">
            <v>50.625499725341797</v>
          </cell>
          <cell r="E1274">
            <v>-8.5284036172429412E-3</v>
          </cell>
        </row>
        <row r="1275">
          <cell r="A1275">
            <v>41857</v>
          </cell>
          <cell r="B1275">
            <v>20.928524017333899</v>
          </cell>
          <cell r="C1275">
            <v>131.69819641113199</v>
          </cell>
          <cell r="D1275">
            <v>50.717723846435497</v>
          </cell>
          <cell r="E1275">
            <v>1.7079341992642938E-3</v>
          </cell>
        </row>
        <row r="1276">
          <cell r="A1276">
            <v>41858</v>
          </cell>
          <cell r="B1276">
            <v>20.9263095855712</v>
          </cell>
          <cell r="C1276">
            <v>131.17695617675699</v>
          </cell>
          <cell r="D1276">
            <v>50.795780181884702</v>
          </cell>
          <cell r="E1276">
            <v>-3.9578388207216486E-3</v>
          </cell>
        </row>
        <row r="1277">
          <cell r="A1277">
            <v>41859</v>
          </cell>
          <cell r="B1277">
            <v>20.983901977538999</v>
          </cell>
          <cell r="C1277">
            <v>132.61251831054599</v>
          </cell>
          <cell r="D1277">
            <v>51.178867340087798</v>
          </cell>
          <cell r="E1277">
            <v>1.0943706696888267E-2</v>
          </cell>
        </row>
        <row r="1278">
          <cell r="A1278">
            <v>41862</v>
          </cell>
          <cell r="B1278">
            <v>21.260765075683501</v>
          </cell>
          <cell r="C1278">
            <v>132.78108215332</v>
          </cell>
          <cell r="D1278">
            <v>51.462642669677699</v>
          </cell>
          <cell r="E1278">
            <v>1.2711005335053205E-3</v>
          </cell>
        </row>
        <row r="1279">
          <cell r="A1279">
            <v>41863</v>
          </cell>
          <cell r="B1279">
            <v>21.256330490112301</v>
          </cell>
          <cell r="C1279">
            <v>132.73289489746</v>
          </cell>
          <cell r="D1279">
            <v>51.313667297363203</v>
          </cell>
          <cell r="E1279">
            <v>-3.6290753982826107E-4</v>
          </cell>
        </row>
        <row r="1280">
          <cell r="A1280">
            <v>41864</v>
          </cell>
          <cell r="B1280">
            <v>21.537618637084901</v>
          </cell>
          <cell r="C1280">
            <v>133.534896850585</v>
          </cell>
          <cell r="D1280">
            <v>51.952144622802699</v>
          </cell>
          <cell r="E1280">
            <v>6.0422245272702124E-3</v>
          </cell>
        </row>
        <row r="1281">
          <cell r="A1281">
            <v>41865</v>
          </cell>
          <cell r="B1281">
            <v>21.5952053070068</v>
          </cell>
          <cell r="C1281">
            <v>134.02423095703099</v>
          </cell>
          <cell r="D1281">
            <v>51.937969207763601</v>
          </cell>
          <cell r="E1281">
            <v>3.6644661282325686E-3</v>
          </cell>
        </row>
        <row r="1282">
          <cell r="A1282">
            <v>41866</v>
          </cell>
          <cell r="B1282">
            <v>21.7015285491943</v>
          </cell>
          <cell r="C1282">
            <v>133.65930175781199</v>
          </cell>
          <cell r="D1282">
            <v>51.9876289367675</v>
          </cell>
          <cell r="E1282">
            <v>-2.7228598635720136E-3</v>
          </cell>
        </row>
        <row r="1283">
          <cell r="A1283">
            <v>41869</v>
          </cell>
          <cell r="B1283">
            <v>21.9628791809082</v>
          </cell>
          <cell r="C1283">
            <v>135.03334045410099</v>
          </cell>
          <cell r="D1283">
            <v>52.470043182372997</v>
          </cell>
          <cell r="E1283">
            <v>1.0280157671171519E-2</v>
          </cell>
        </row>
        <row r="1284">
          <cell r="A1284">
            <v>41870</v>
          </cell>
          <cell r="B1284">
            <v>22.266323089599599</v>
          </cell>
          <cell r="C1284">
            <v>135.70022583007801</v>
          </cell>
          <cell r="D1284">
            <v>52.512607574462798</v>
          </cell>
          <cell r="E1284">
            <v>4.9386719882242858E-3</v>
          </cell>
        </row>
        <row r="1285">
          <cell r="A1285">
            <v>41871</v>
          </cell>
          <cell r="B1285">
            <v>22.275180816650298</v>
          </cell>
          <cell r="C1285">
            <v>136.27084350585901</v>
          </cell>
          <cell r="D1285">
            <v>52.767990112304602</v>
          </cell>
          <cell r="E1285">
            <v>4.2049869282865249E-3</v>
          </cell>
        </row>
        <row r="1286">
          <cell r="A1286">
            <v>41872</v>
          </cell>
          <cell r="B1286">
            <v>22.277397155761701</v>
          </cell>
          <cell r="C1286">
            <v>136.736724853515</v>
          </cell>
          <cell r="D1286">
            <v>52.7183418273925</v>
          </cell>
          <cell r="E1286">
            <v>3.4187896373882865E-3</v>
          </cell>
        </row>
        <row r="1287">
          <cell r="A1287">
            <v>41873</v>
          </cell>
          <cell r="B1287">
            <v>22.441297531127901</v>
          </cell>
          <cell r="C1287">
            <v>136.48771667480401</v>
          </cell>
          <cell r="D1287">
            <v>52.363620758056598</v>
          </cell>
          <cell r="E1287">
            <v>-1.8210775413682878E-3</v>
          </cell>
        </row>
        <row r="1288">
          <cell r="A1288">
            <v>41876</v>
          </cell>
          <cell r="B1288">
            <v>22.490028381347599</v>
          </cell>
          <cell r="C1288">
            <v>137.09028625488199</v>
          </cell>
          <cell r="D1288">
            <v>52.342361450195298</v>
          </cell>
          <cell r="E1288">
            <v>4.4148264382917191E-3</v>
          </cell>
        </row>
        <row r="1289">
          <cell r="A1289">
            <v>41877</v>
          </cell>
          <cell r="B1289">
            <v>22.346061706542901</v>
          </cell>
          <cell r="C1289">
            <v>137.33937072753901</v>
          </cell>
          <cell r="D1289">
            <v>52.342361450195298</v>
          </cell>
          <cell r="E1289">
            <v>1.8169374319776388E-3</v>
          </cell>
        </row>
        <row r="1290">
          <cell r="A1290">
            <v>41878</v>
          </cell>
          <cell r="B1290">
            <v>22.620702743530199</v>
          </cell>
          <cell r="C1290">
            <v>137.40370178222599</v>
          </cell>
          <cell r="D1290">
            <v>52.427486419677699</v>
          </cell>
          <cell r="E1290">
            <v>4.6840941782533285E-4</v>
          </cell>
        </row>
        <row r="1291">
          <cell r="A1291">
            <v>41879</v>
          </cell>
          <cell r="B1291">
            <v>22.6472873687744</v>
          </cell>
          <cell r="C1291">
            <v>137.21076965332</v>
          </cell>
          <cell r="D1291">
            <v>52.3778266906738</v>
          </cell>
          <cell r="E1291">
            <v>-1.4041261363669788E-3</v>
          </cell>
        </row>
        <row r="1292">
          <cell r="A1292">
            <v>41880</v>
          </cell>
          <cell r="B1292">
            <v>22.702653884887599</v>
          </cell>
          <cell r="C1292">
            <v>137.299224853515</v>
          </cell>
          <cell r="D1292">
            <v>52.6403198242187</v>
          </cell>
          <cell r="E1292">
            <v>6.4466659882822519E-4</v>
          </cell>
        </row>
        <row r="1293">
          <cell r="A1293">
            <v>41884</v>
          </cell>
          <cell r="B1293">
            <v>22.879848480224599</v>
          </cell>
          <cell r="C1293">
            <v>137.05812072753901</v>
          </cell>
          <cell r="D1293">
            <v>52.668685913085902</v>
          </cell>
          <cell r="E1293">
            <v>-1.7560487048140505E-3</v>
          </cell>
        </row>
        <row r="1294">
          <cell r="A1294">
            <v>41885</v>
          </cell>
          <cell r="B1294">
            <v>21.914161682128899</v>
          </cell>
          <cell r="C1294">
            <v>137.170639038085</v>
          </cell>
          <cell r="D1294">
            <v>52.682891845703097</v>
          </cell>
          <cell r="E1294">
            <v>8.2095325653619433E-4</v>
          </cell>
        </row>
        <row r="1295">
          <cell r="A1295">
            <v>41886</v>
          </cell>
          <cell r="B1295">
            <v>21.7325325012207</v>
          </cell>
          <cell r="C1295">
            <v>137.12237548828099</v>
          </cell>
          <cell r="D1295">
            <v>52.583564758300703</v>
          </cell>
          <cell r="E1295">
            <v>-3.5185044075358718E-4</v>
          </cell>
        </row>
        <row r="1296">
          <cell r="A1296">
            <v>41887</v>
          </cell>
          <cell r="B1296">
            <v>21.9207954406738</v>
          </cell>
          <cell r="C1296">
            <v>137.59655761718699</v>
          </cell>
          <cell r="D1296">
            <v>53.080150604247997</v>
          </cell>
          <cell r="E1296">
            <v>3.458094473768103E-3</v>
          </cell>
        </row>
        <row r="1297">
          <cell r="A1297">
            <v>41890</v>
          </cell>
          <cell r="B1297">
            <v>21.785692214965799</v>
          </cell>
          <cell r="C1297">
            <v>137.44383239746</v>
          </cell>
          <cell r="D1297">
            <v>52.987949371337798</v>
          </cell>
          <cell r="E1297">
            <v>-1.1099494229491746E-3</v>
          </cell>
        </row>
        <row r="1298">
          <cell r="A1298">
            <v>41891</v>
          </cell>
          <cell r="B1298">
            <v>21.703737258911101</v>
          </cell>
          <cell r="C1298">
            <v>136.68849182128901</v>
          </cell>
          <cell r="D1298">
            <v>52.704174041747997</v>
          </cell>
          <cell r="E1298">
            <v>-5.4956309278884063E-3</v>
          </cell>
        </row>
        <row r="1299">
          <cell r="A1299">
            <v>41892</v>
          </cell>
          <cell r="B1299">
            <v>22.370424270629801</v>
          </cell>
          <cell r="C1299">
            <v>137.13046264648401</v>
          </cell>
          <cell r="D1299">
            <v>51.973442077636697</v>
          </cell>
          <cell r="E1299">
            <v>3.2334165027794182E-3</v>
          </cell>
        </row>
        <row r="1300">
          <cell r="A1300">
            <v>41893</v>
          </cell>
          <cell r="B1300">
            <v>22.465663909912099</v>
          </cell>
          <cell r="C1300">
            <v>137.00190734863199</v>
          </cell>
          <cell r="D1300">
            <v>52.037273406982401</v>
          </cell>
          <cell r="E1300">
            <v>-9.3746710520059562E-4</v>
          </cell>
        </row>
        <row r="1301">
          <cell r="A1301">
            <v>41894</v>
          </cell>
          <cell r="B1301">
            <v>22.5166015625</v>
          </cell>
          <cell r="C1301">
            <v>136.51184082031199</v>
          </cell>
          <cell r="D1301">
            <v>50.540370941162102</v>
          </cell>
          <cell r="E1301">
            <v>-3.5770781429554921E-3</v>
          </cell>
        </row>
        <row r="1302">
          <cell r="A1302">
            <v>41897</v>
          </cell>
          <cell r="B1302">
            <v>22.509960174560501</v>
          </cell>
          <cell r="C1302">
            <v>136.84918212890599</v>
          </cell>
          <cell r="D1302">
            <v>50.334636688232401</v>
          </cell>
          <cell r="E1302">
            <v>2.471150535857447E-3</v>
          </cell>
        </row>
        <row r="1303">
          <cell r="A1303">
            <v>41898</v>
          </cell>
          <cell r="B1303">
            <v>22.339410781860298</v>
          </cell>
          <cell r="C1303">
            <v>137.70089721679599</v>
          </cell>
          <cell r="D1303">
            <v>50.710643768310497</v>
          </cell>
          <cell r="E1303">
            <v>6.2237499314223843E-3</v>
          </cell>
        </row>
        <row r="1304">
          <cell r="A1304">
            <v>41899</v>
          </cell>
          <cell r="B1304">
            <v>22.498888015746999</v>
          </cell>
          <cell r="C1304">
            <v>137.86169433593699</v>
          </cell>
          <cell r="D1304">
            <v>50.675167083740199</v>
          </cell>
          <cell r="E1304">
            <v>1.1677274614110278E-3</v>
          </cell>
        </row>
        <row r="1305">
          <cell r="A1305">
            <v>41900</v>
          </cell>
          <cell r="B1305">
            <v>22.5453987121582</v>
          </cell>
          <cell r="C1305">
            <v>138.68927001953099</v>
          </cell>
          <cell r="D1305">
            <v>50.306251525878899</v>
          </cell>
          <cell r="E1305">
            <v>6.0029414811730852E-3</v>
          </cell>
        </row>
        <row r="1306">
          <cell r="A1306">
            <v>41901</v>
          </cell>
          <cell r="B1306">
            <v>22.361564636230401</v>
          </cell>
          <cell r="C1306">
            <v>138.89294433593699</v>
          </cell>
          <cell r="D1306">
            <v>50.334636688232401</v>
          </cell>
          <cell r="E1306">
            <v>1.4685657828994447E-3</v>
          </cell>
        </row>
        <row r="1307">
          <cell r="A1307">
            <v>41904</v>
          </cell>
          <cell r="B1307">
            <v>22.383708953857401</v>
          </cell>
          <cell r="C1307">
            <v>138.055419921875</v>
          </cell>
          <cell r="D1307">
            <v>49.887699127197202</v>
          </cell>
          <cell r="E1307">
            <v>-6.029999709965761E-3</v>
          </cell>
        </row>
        <row r="1308">
          <cell r="A1308">
            <v>41905</v>
          </cell>
          <cell r="B1308">
            <v>22.733669281005799</v>
          </cell>
          <cell r="C1308">
            <v>137.08889770507801</v>
          </cell>
          <cell r="D1308">
            <v>49.603923797607401</v>
          </cell>
          <cell r="E1308">
            <v>-7.0009726336274225E-3</v>
          </cell>
        </row>
        <row r="1309">
          <cell r="A1309">
            <v>41906</v>
          </cell>
          <cell r="B1309">
            <v>22.5365390777587</v>
          </cell>
          <cell r="C1309">
            <v>138.36141967773401</v>
          </cell>
          <cell r="D1309">
            <v>49.553806304931598</v>
          </cell>
          <cell r="E1309">
            <v>9.2824582731243499E-3</v>
          </cell>
        </row>
        <row r="1310">
          <cell r="A1310">
            <v>41907</v>
          </cell>
          <cell r="B1310">
            <v>21.677167892456001</v>
          </cell>
          <cell r="C1310">
            <v>136.25131225585901</v>
          </cell>
          <cell r="D1310">
            <v>49.310405731201101</v>
          </cell>
          <cell r="E1310">
            <v>-1.5250692185652448E-2</v>
          </cell>
        </row>
        <row r="1311">
          <cell r="A1311">
            <v>41908</v>
          </cell>
          <cell r="B1311">
            <v>22.315050125121999</v>
          </cell>
          <cell r="C1311">
            <v>137.48352050781199</v>
          </cell>
          <cell r="D1311">
            <v>49.854473114013601</v>
          </cell>
          <cell r="E1311">
            <v>9.0436431881044665E-3</v>
          </cell>
        </row>
        <row r="1312">
          <cell r="A1312">
            <v>41911</v>
          </cell>
          <cell r="B1312">
            <v>22.17329788208</v>
          </cell>
          <cell r="C1312">
            <v>137.18556213378901</v>
          </cell>
          <cell r="D1312">
            <v>49.840156555175703</v>
          </cell>
          <cell r="E1312">
            <v>-2.1672297372254956E-3</v>
          </cell>
        </row>
        <row r="1313">
          <cell r="A1313">
            <v>41912</v>
          </cell>
          <cell r="B1313">
            <v>22.315050125121999</v>
          </cell>
          <cell r="C1313">
            <v>136.97611999511699</v>
          </cell>
          <cell r="D1313">
            <v>49.539485931396399</v>
          </cell>
          <cell r="E1313">
            <v>-1.5267068590479882E-3</v>
          </cell>
        </row>
        <row r="1314">
          <cell r="A1314">
            <v>41913</v>
          </cell>
          <cell r="B1314">
            <v>21.9673137664794</v>
          </cell>
          <cell r="C1314">
            <v>135.05116271972599</v>
          </cell>
          <cell r="D1314">
            <v>49.568126678466797</v>
          </cell>
          <cell r="E1314">
            <v>-1.4053232603315258E-2</v>
          </cell>
        </row>
        <row r="1315">
          <cell r="A1315">
            <v>41914</v>
          </cell>
          <cell r="B1315">
            <v>22.1267890930175</v>
          </cell>
          <cell r="C1315">
            <v>135.02703857421801</v>
          </cell>
          <cell r="D1315">
            <v>49.4893798828125</v>
          </cell>
          <cell r="E1315">
            <v>-1.786296765030615E-4</v>
          </cell>
        </row>
        <row r="1316">
          <cell r="A1316">
            <v>41915</v>
          </cell>
          <cell r="B1316">
            <v>22.0647659301757</v>
          </cell>
          <cell r="C1316">
            <v>136.694244384765</v>
          </cell>
          <cell r="D1316">
            <v>49.825832366943303</v>
          </cell>
          <cell r="E1316">
            <v>1.2347199702751332E-2</v>
          </cell>
        </row>
        <row r="1317">
          <cell r="A1317">
            <v>41918</v>
          </cell>
          <cell r="B1317">
            <v>22.0647659301757</v>
          </cell>
          <cell r="C1317">
            <v>136.57344055175699</v>
          </cell>
          <cell r="D1317">
            <v>49.890270233154297</v>
          </cell>
          <cell r="E1317">
            <v>-8.8375215468450286E-4</v>
          </cell>
        </row>
        <row r="1318">
          <cell r="A1318">
            <v>41919</v>
          </cell>
          <cell r="B1318">
            <v>21.872076034545898</v>
          </cell>
          <cell r="C1318">
            <v>134.39071655273401</v>
          </cell>
          <cell r="D1318">
            <v>49.596748352050703</v>
          </cell>
          <cell r="E1318">
            <v>-1.5982053246991312E-2</v>
          </cell>
        </row>
        <row r="1319">
          <cell r="A1319">
            <v>41920</v>
          </cell>
          <cell r="B1319">
            <v>22.326128005981399</v>
          </cell>
          <cell r="C1319">
            <v>136.61369323730401</v>
          </cell>
          <cell r="D1319">
            <v>50.541732788085902</v>
          </cell>
          <cell r="E1319">
            <v>1.6541147644656862E-2</v>
          </cell>
        </row>
        <row r="1320">
          <cell r="A1320">
            <v>41921</v>
          </cell>
          <cell r="B1320">
            <v>22.3748569488525</v>
          </cell>
          <cell r="C1320">
            <v>133.97196960449199</v>
          </cell>
          <cell r="D1320">
            <v>50.477317810058501</v>
          </cell>
          <cell r="E1320">
            <v>-1.9337180411507005E-2</v>
          </cell>
        </row>
        <row r="1321">
          <cell r="A1321">
            <v>41922</v>
          </cell>
          <cell r="B1321">
            <v>22.3106155395507</v>
          </cell>
          <cell r="C1321">
            <v>133.06181335449199</v>
          </cell>
          <cell r="D1321">
            <v>50.405708312988203</v>
          </cell>
          <cell r="E1321">
            <v>-6.7936319267898337E-3</v>
          </cell>
        </row>
        <row r="1322">
          <cell r="A1322">
            <v>41925</v>
          </cell>
          <cell r="B1322">
            <v>22.106847763061499</v>
          </cell>
          <cell r="C1322">
            <v>131.22555541992099</v>
          </cell>
          <cell r="D1322">
            <v>50.319816589355398</v>
          </cell>
          <cell r="E1322">
            <v>-1.3800036902240298E-2</v>
          </cell>
        </row>
        <row r="1323">
          <cell r="A1323">
            <v>41926</v>
          </cell>
          <cell r="B1323">
            <v>21.872076034545898</v>
          </cell>
          <cell r="C1323">
            <v>131.30598449707</v>
          </cell>
          <cell r="D1323">
            <v>51.078662872314403</v>
          </cell>
          <cell r="E1323">
            <v>6.1290711928507768E-4</v>
          </cell>
        </row>
        <row r="1324">
          <cell r="A1324">
            <v>41927</v>
          </cell>
          <cell r="B1324">
            <v>21.604066848754801</v>
          </cell>
          <cell r="C1324">
            <v>129.89657592773401</v>
          </cell>
          <cell r="D1324">
            <v>50.720710754394503</v>
          </cell>
          <cell r="E1324">
            <v>-1.0733772529365915E-2</v>
          </cell>
        </row>
        <row r="1325">
          <cell r="A1325">
            <v>41928</v>
          </cell>
          <cell r="B1325">
            <v>21.320560455322202</v>
          </cell>
          <cell r="C1325">
            <v>129.65489196777301</v>
          </cell>
          <cell r="D1325">
            <v>50.856716156005803</v>
          </cell>
          <cell r="E1325">
            <v>-1.8605876116045694E-3</v>
          </cell>
        </row>
        <row r="1326">
          <cell r="A1326">
            <v>41929</v>
          </cell>
          <cell r="B1326">
            <v>21.6328620910644</v>
          </cell>
          <cell r="C1326">
            <v>131.644287109375</v>
          </cell>
          <cell r="D1326">
            <v>51.114448547363203</v>
          </cell>
          <cell r="E1326">
            <v>1.5343772312860215E-2</v>
          </cell>
        </row>
        <row r="1327">
          <cell r="A1327">
            <v>41932</v>
          </cell>
          <cell r="B1327">
            <v>22.095775604248001</v>
          </cell>
          <cell r="C1327">
            <v>131.80534362792901</v>
          </cell>
          <cell r="D1327">
            <v>51.844657897949197</v>
          </cell>
          <cell r="E1327">
            <v>1.2234220116227323E-3</v>
          </cell>
        </row>
        <row r="1328">
          <cell r="A1328">
            <v>41933</v>
          </cell>
          <cell r="B1328">
            <v>22.6960124969482</v>
          </cell>
          <cell r="C1328">
            <v>133.53703308105401</v>
          </cell>
          <cell r="D1328">
            <v>52.338611602783203</v>
          </cell>
          <cell r="E1328">
            <v>1.313823404621095E-2</v>
          </cell>
        </row>
        <row r="1329">
          <cell r="A1329">
            <v>41934</v>
          </cell>
          <cell r="B1329">
            <v>22.8111877441406</v>
          </cell>
          <cell r="C1329">
            <v>132.39332580566401</v>
          </cell>
          <cell r="D1329">
            <v>52.317123413085902</v>
          </cell>
          <cell r="E1329">
            <v>-8.5647198309085626E-3</v>
          </cell>
        </row>
        <row r="1330">
          <cell r="A1330">
            <v>41935</v>
          </cell>
          <cell r="B1330">
            <v>23.218725204467699</v>
          </cell>
          <cell r="C1330">
            <v>134.06059265136699</v>
          </cell>
          <cell r="D1330">
            <v>52.710868835449197</v>
          </cell>
          <cell r="E1330">
            <v>1.2593284710970432E-2</v>
          </cell>
        </row>
        <row r="1331">
          <cell r="A1331">
            <v>41936</v>
          </cell>
          <cell r="B1331">
            <v>23.305105209350501</v>
          </cell>
          <cell r="C1331">
            <v>135.09944152832</v>
          </cell>
          <cell r="D1331">
            <v>52.732364654541001</v>
          </cell>
          <cell r="E1331">
            <v>7.7490995407920593E-3</v>
          </cell>
        </row>
        <row r="1332">
          <cell r="A1332">
            <v>41939</v>
          </cell>
          <cell r="B1332">
            <v>23.280746459960898</v>
          </cell>
          <cell r="C1332">
            <v>135.21232604980401</v>
          </cell>
          <cell r="D1332">
            <v>53.047332763671797</v>
          </cell>
          <cell r="E1332">
            <v>8.355661593193453E-4</v>
          </cell>
        </row>
        <row r="1333">
          <cell r="A1333">
            <v>41940</v>
          </cell>
          <cell r="B1333">
            <v>23.641769409179599</v>
          </cell>
          <cell r="C1333">
            <v>136.64591979980401</v>
          </cell>
          <cell r="D1333">
            <v>53.219161987304602</v>
          </cell>
          <cell r="E1333">
            <v>1.0602537445232318E-2</v>
          </cell>
        </row>
        <row r="1334">
          <cell r="A1334">
            <v>41941</v>
          </cell>
          <cell r="B1334">
            <v>23.7746677398681</v>
          </cell>
          <cell r="C1334">
            <v>136.43650817871</v>
          </cell>
          <cell r="D1334">
            <v>52.825389862060497</v>
          </cell>
          <cell r="E1334">
            <v>-1.5325127995099441E-3</v>
          </cell>
        </row>
        <row r="1335">
          <cell r="A1335">
            <v>41942</v>
          </cell>
          <cell r="B1335">
            <v>23.694929122924801</v>
          </cell>
          <cell r="C1335">
            <v>138.20832824707</v>
          </cell>
          <cell r="D1335">
            <v>53.276412963867102</v>
          </cell>
          <cell r="E1335">
            <v>1.2986407318774207E-2</v>
          </cell>
        </row>
        <row r="1336">
          <cell r="A1336">
            <v>41943</v>
          </cell>
          <cell r="B1336">
            <v>23.920848846435501</v>
          </cell>
          <cell r="C1336">
            <v>139.69842529296801</v>
          </cell>
          <cell r="D1336">
            <v>53.677318572997997</v>
          </cell>
          <cell r="E1336">
            <v>1.078152861551307E-2</v>
          </cell>
        </row>
        <row r="1337">
          <cell r="A1337">
            <v>41946</v>
          </cell>
          <cell r="B1337">
            <v>24.230930328369102</v>
          </cell>
          <cell r="C1337">
            <v>139.62590026855401</v>
          </cell>
          <cell r="D1337">
            <v>54.092533111572202</v>
          </cell>
          <cell r="E1337">
            <v>-5.1915420135850709E-4</v>
          </cell>
        </row>
        <row r="1338">
          <cell r="A1338">
            <v>41947</v>
          </cell>
          <cell r="B1338">
            <v>24.0537414550781</v>
          </cell>
          <cell r="C1338">
            <v>139.70640563964801</v>
          </cell>
          <cell r="D1338">
            <v>54.156963348388601</v>
          </cell>
          <cell r="E1338">
            <v>5.7657906548258531E-4</v>
          </cell>
        </row>
        <row r="1339">
          <cell r="A1339">
            <v>41948</v>
          </cell>
          <cell r="B1339">
            <v>24.111328125</v>
          </cell>
          <cell r="C1339">
            <v>140.58432006835901</v>
          </cell>
          <cell r="D1339">
            <v>54.156963348388601</v>
          </cell>
          <cell r="E1339">
            <v>6.2839955311386753E-3</v>
          </cell>
        </row>
        <row r="1340">
          <cell r="A1340">
            <v>41949</v>
          </cell>
          <cell r="B1340">
            <v>24.180284500121999</v>
          </cell>
          <cell r="C1340">
            <v>141.18037414550699</v>
          </cell>
          <cell r="D1340">
            <v>53.927898406982401</v>
          </cell>
          <cell r="E1340">
            <v>4.2398332677366923E-3</v>
          </cell>
        </row>
        <row r="1341">
          <cell r="A1341">
            <v>41950</v>
          </cell>
          <cell r="B1341">
            <v>24.249244689941399</v>
          </cell>
          <cell r="C1341">
            <v>141.41389465332</v>
          </cell>
          <cell r="D1341">
            <v>53.884922027587798</v>
          </cell>
          <cell r="E1341">
            <v>1.654057861982583E-3</v>
          </cell>
        </row>
        <row r="1342">
          <cell r="A1342">
            <v>41953</v>
          </cell>
          <cell r="B1342">
            <v>24.209211349487301</v>
          </cell>
          <cell r="C1342">
            <v>141.711822509765</v>
          </cell>
          <cell r="D1342">
            <v>54.128318786621001</v>
          </cell>
          <cell r="E1342">
            <v>2.1067792325173418E-3</v>
          </cell>
        </row>
        <row r="1343">
          <cell r="A1343">
            <v>41954</v>
          </cell>
          <cell r="B1343">
            <v>24.402736663818299</v>
          </cell>
          <cell r="C1343">
            <v>141.76832580566401</v>
          </cell>
          <cell r="D1343">
            <v>53.992305755615199</v>
          </cell>
          <cell r="E1343">
            <v>3.9871970382088229E-4</v>
          </cell>
        </row>
        <row r="1344">
          <cell r="A1344">
            <v>41955</v>
          </cell>
          <cell r="B1344">
            <v>24.747537612915</v>
          </cell>
          <cell r="C1344">
            <v>141.78443908691401</v>
          </cell>
          <cell r="D1344">
            <v>53.713111877441399</v>
          </cell>
          <cell r="E1344">
            <v>1.1365924763828694E-4</v>
          </cell>
        </row>
        <row r="1345">
          <cell r="A1345">
            <v>41956</v>
          </cell>
          <cell r="B1345">
            <v>25.096775054931602</v>
          </cell>
          <cell r="C1345">
            <v>142.10656738281199</v>
          </cell>
          <cell r="D1345">
            <v>53.927898406982401</v>
          </cell>
          <cell r="E1345">
            <v>2.271958036950128E-3</v>
          </cell>
        </row>
        <row r="1346">
          <cell r="A1346">
            <v>41957</v>
          </cell>
          <cell r="B1346">
            <v>25.399316787719702</v>
          </cell>
          <cell r="C1346">
            <v>142.03405761718699</v>
          </cell>
          <cell r="D1346">
            <v>53.598575592041001</v>
          </cell>
          <cell r="E1346">
            <v>-5.102492232443856E-4</v>
          </cell>
        </row>
        <row r="1347">
          <cell r="A1347">
            <v>41960</v>
          </cell>
          <cell r="B1347">
            <v>25.357038497924801</v>
          </cell>
          <cell r="C1347">
            <v>142.14689636230401</v>
          </cell>
          <cell r="D1347">
            <v>53.799030303955</v>
          </cell>
          <cell r="E1347">
            <v>7.9444850770338249E-4</v>
          </cell>
        </row>
        <row r="1348">
          <cell r="A1348">
            <v>41961</v>
          </cell>
          <cell r="B1348">
            <v>25.686271667480401</v>
          </cell>
          <cell r="C1348">
            <v>142.525390625</v>
          </cell>
          <cell r="D1348">
            <v>54.056747436523402</v>
          </cell>
          <cell r="E1348">
            <v>2.6626980425326074E-3</v>
          </cell>
        </row>
        <row r="1349">
          <cell r="A1349">
            <v>41962</v>
          </cell>
          <cell r="B1349">
            <v>25.5083103179931</v>
          </cell>
          <cell r="C1349">
            <v>142.50123596191401</v>
          </cell>
          <cell r="D1349">
            <v>53.720268249511697</v>
          </cell>
          <cell r="E1349">
            <v>-1.6947621037954885E-4</v>
          </cell>
        </row>
        <row r="1350">
          <cell r="A1350">
            <v>41963</v>
          </cell>
          <cell r="B1350">
            <v>25.8731365203857</v>
          </cell>
          <cell r="C1350">
            <v>142.75889587402301</v>
          </cell>
          <cell r="D1350">
            <v>53.870609283447202</v>
          </cell>
          <cell r="E1350">
            <v>1.8081240514844499E-3</v>
          </cell>
        </row>
        <row r="1351">
          <cell r="A1351">
            <v>41964</v>
          </cell>
          <cell r="B1351">
            <v>25.9087219238281</v>
          </cell>
          <cell r="C1351">
            <v>143.48400878906199</v>
          </cell>
          <cell r="D1351">
            <v>54.264347076416001</v>
          </cell>
          <cell r="E1351">
            <v>5.0792835752866416E-3</v>
          </cell>
        </row>
        <row r="1352">
          <cell r="A1352">
            <v>41967</v>
          </cell>
          <cell r="B1352">
            <v>26.389213562011701</v>
          </cell>
          <cell r="C1352">
            <v>143.56478881835901</v>
          </cell>
          <cell r="D1352">
            <v>54.421852111816399</v>
          </cell>
          <cell r="E1352">
            <v>5.629897713255172E-4</v>
          </cell>
        </row>
        <row r="1353">
          <cell r="A1353">
            <v>41968</v>
          </cell>
          <cell r="B1353">
            <v>26.160093307495099</v>
          </cell>
          <cell r="C1353">
            <v>143.69396972656199</v>
          </cell>
          <cell r="D1353">
            <v>54.572185516357401</v>
          </cell>
          <cell r="E1353">
            <v>8.9980913332743384E-4</v>
          </cell>
        </row>
        <row r="1354">
          <cell r="A1354">
            <v>41969</v>
          </cell>
          <cell r="B1354">
            <v>26.4715175628662</v>
          </cell>
          <cell r="C1354">
            <v>143.734283447265</v>
          </cell>
          <cell r="D1354">
            <v>54.980228424072202</v>
          </cell>
          <cell r="E1354">
            <v>2.8055262708459594E-4</v>
          </cell>
        </row>
        <row r="1355">
          <cell r="A1355">
            <v>41971</v>
          </cell>
          <cell r="B1355">
            <v>26.455947875976499</v>
          </cell>
          <cell r="C1355">
            <v>143.80697631835901</v>
          </cell>
          <cell r="D1355">
            <v>55.137737274169901</v>
          </cell>
          <cell r="E1355">
            <v>5.0574483241283552E-4</v>
          </cell>
        </row>
        <row r="1356">
          <cell r="A1356">
            <v>41974</v>
          </cell>
          <cell r="B1356">
            <v>25.5972995758056</v>
          </cell>
          <cell r="C1356">
            <v>143.40327453613199</v>
          </cell>
          <cell r="D1356">
            <v>54.937282562255803</v>
          </cell>
          <cell r="E1356">
            <v>-2.8072475519775875E-3</v>
          </cell>
        </row>
        <row r="1357">
          <cell r="A1357">
            <v>41975</v>
          </cell>
          <cell r="B1357">
            <v>25.4994201660156</v>
          </cell>
          <cell r="C1357">
            <v>144.17840576171801</v>
          </cell>
          <cell r="D1357">
            <v>55.130573272705</v>
          </cell>
          <cell r="E1357">
            <v>5.4052547132785733E-3</v>
          </cell>
        </row>
        <row r="1358">
          <cell r="A1358">
            <v>41976</v>
          </cell>
          <cell r="B1358">
            <v>25.788600921630799</v>
          </cell>
          <cell r="C1358">
            <v>144.50146484375</v>
          </cell>
          <cell r="D1358">
            <v>55.0804634094238</v>
          </cell>
          <cell r="E1358">
            <v>2.2406897921032343E-3</v>
          </cell>
        </row>
        <row r="1359">
          <cell r="A1359">
            <v>41977</v>
          </cell>
          <cell r="B1359">
            <v>25.6907234191894</v>
          </cell>
          <cell r="C1359">
            <v>144.39643859863199</v>
          </cell>
          <cell r="D1359">
            <v>55.1663818359375</v>
          </cell>
          <cell r="E1359">
            <v>-7.2681785773986984E-4</v>
          </cell>
        </row>
        <row r="1360">
          <cell r="A1360">
            <v>41978</v>
          </cell>
          <cell r="B1360">
            <v>25.5817260742187</v>
          </cell>
          <cell r="C1360">
            <v>144.94546508789</v>
          </cell>
          <cell r="D1360">
            <v>54.880020141601499</v>
          </cell>
          <cell r="E1360">
            <v>3.8022162775364077E-3</v>
          </cell>
        </row>
        <row r="1361">
          <cell r="A1361">
            <v>41981</v>
          </cell>
          <cell r="B1361">
            <v>25.0033569335937</v>
          </cell>
          <cell r="C1361">
            <v>144.162353515625</v>
          </cell>
          <cell r="D1361">
            <v>55.1234130859375</v>
          </cell>
          <cell r="E1361">
            <v>-5.4028014728859652E-3</v>
          </cell>
        </row>
        <row r="1362">
          <cell r="A1362">
            <v>41982</v>
          </cell>
          <cell r="B1362">
            <v>25.38596534729</v>
          </cell>
          <cell r="C1362">
            <v>143.69396972656199</v>
          </cell>
          <cell r="D1362">
            <v>55.309551239013601</v>
          </cell>
          <cell r="E1362">
            <v>-3.2490020982645085E-3</v>
          </cell>
        </row>
        <row r="1363">
          <cell r="A1363">
            <v>41983</v>
          </cell>
          <cell r="B1363">
            <v>24.903249740600501</v>
          </cell>
          <cell r="C1363">
            <v>141.53811645507801</v>
          </cell>
          <cell r="D1363">
            <v>55.180690765380803</v>
          </cell>
          <cell r="E1363">
            <v>-1.500308799030603E-2</v>
          </cell>
        </row>
        <row r="1364">
          <cell r="A1364">
            <v>41984</v>
          </cell>
          <cell r="B1364">
            <v>24.829837799072202</v>
          </cell>
          <cell r="C1364">
            <v>142.13562011718699</v>
          </cell>
          <cell r="D1364">
            <v>55.230804443359297</v>
          </cell>
          <cell r="E1364">
            <v>4.2215035573023307E-3</v>
          </cell>
        </row>
        <row r="1365">
          <cell r="A1365">
            <v>41985</v>
          </cell>
          <cell r="B1365">
            <v>24.409408569335898</v>
          </cell>
          <cell r="C1365">
            <v>139.68905639648401</v>
          </cell>
          <cell r="D1365">
            <v>54.729663848876903</v>
          </cell>
          <cell r="E1365">
            <v>-1.7212882447664168E-2</v>
          </cell>
        </row>
        <row r="1366">
          <cell r="A1366">
            <v>41988</v>
          </cell>
          <cell r="B1366">
            <v>24.075735092163001</v>
          </cell>
          <cell r="C1366">
            <v>138.711990356445</v>
          </cell>
          <cell r="D1366">
            <v>54.085369110107401</v>
          </cell>
          <cell r="E1366">
            <v>-6.9945782815352686E-3</v>
          </cell>
        </row>
        <row r="1367">
          <cell r="A1367">
            <v>41989</v>
          </cell>
          <cell r="B1367">
            <v>23.7465095520019</v>
          </cell>
          <cell r="C1367">
            <v>137.95295715332</v>
          </cell>
          <cell r="D1367">
            <v>53.834812164306598</v>
          </cell>
          <cell r="E1367">
            <v>-5.4720085925847872E-3</v>
          </cell>
        </row>
        <row r="1368">
          <cell r="A1368">
            <v>41990</v>
          </cell>
          <cell r="B1368">
            <v>24.338222503662099</v>
          </cell>
          <cell r="C1368">
            <v>140.16539001464801</v>
          </cell>
          <cell r="D1368">
            <v>55.037483215332003</v>
          </cell>
          <cell r="E1368">
            <v>1.6037589240433192E-2</v>
          </cell>
        </row>
        <row r="1369">
          <cell r="A1369">
            <v>41991</v>
          </cell>
          <cell r="B1369">
            <v>25.058971405029201</v>
          </cell>
          <cell r="C1369">
            <v>143.556716918945</v>
          </cell>
          <cell r="D1369">
            <v>55.531478881835902</v>
          </cell>
          <cell r="E1369">
            <v>2.4195180450342191E-2</v>
          </cell>
        </row>
        <row r="1370">
          <cell r="A1370">
            <v>41992</v>
          </cell>
          <cell r="B1370">
            <v>24.8654270172119</v>
          </cell>
          <cell r="C1370">
            <v>143.75334167480401</v>
          </cell>
          <cell r="D1370">
            <v>55.646022796630803</v>
          </cell>
          <cell r="E1370">
            <v>1.3696660113091674E-3</v>
          </cell>
        </row>
        <row r="1371">
          <cell r="A1371">
            <v>41995</v>
          </cell>
          <cell r="B1371">
            <v>25.1234741210937</v>
          </cell>
          <cell r="C1371">
            <v>145.13708496093699</v>
          </cell>
          <cell r="D1371">
            <v>56.562343597412102</v>
          </cell>
          <cell r="E1371">
            <v>9.6258164854579054E-3</v>
          </cell>
        </row>
        <row r="1372">
          <cell r="A1372">
            <v>41996</v>
          </cell>
          <cell r="B1372">
            <v>25.034498214721602</v>
          </cell>
          <cell r="C1372">
            <v>145.67922973632801</v>
          </cell>
          <cell r="D1372">
            <v>56.275985717773402</v>
          </cell>
          <cell r="E1372">
            <v>3.7353979896794787E-3</v>
          </cell>
        </row>
        <row r="1373">
          <cell r="A1373">
            <v>41997</v>
          </cell>
          <cell r="B1373">
            <v>24.916589736938398</v>
          </cell>
          <cell r="C1373">
            <v>145.67922973632801</v>
          </cell>
          <cell r="D1373">
            <v>56.044525146484297</v>
          </cell>
          <cell r="E1373">
            <v>0</v>
          </cell>
        </row>
        <row r="1374">
          <cell r="A1374">
            <v>41999</v>
          </cell>
          <cell r="B1374">
            <v>25.357038497924801</v>
          </cell>
          <cell r="C1374">
            <v>145.80876159667901</v>
          </cell>
          <cell r="D1374">
            <v>56.261520385742102</v>
          </cell>
          <cell r="E1374">
            <v>8.8915805352240973E-4</v>
          </cell>
        </row>
        <row r="1375">
          <cell r="A1375">
            <v>42002</v>
          </cell>
          <cell r="B1375">
            <v>25.339254379272401</v>
          </cell>
          <cell r="C1375">
            <v>145.74398803710901</v>
          </cell>
          <cell r="D1375">
            <v>56.507480621337798</v>
          </cell>
          <cell r="E1375">
            <v>-4.442364015763145E-4</v>
          </cell>
        </row>
        <row r="1376">
          <cell r="A1376">
            <v>42003</v>
          </cell>
          <cell r="B1376">
            <v>25.030040740966701</v>
          </cell>
          <cell r="C1376">
            <v>145.218017578125</v>
          </cell>
          <cell r="D1376">
            <v>56.4495849609375</v>
          </cell>
          <cell r="E1376">
            <v>-3.6088655598616182E-3</v>
          </cell>
        </row>
        <row r="1377">
          <cell r="A1377">
            <v>42004</v>
          </cell>
          <cell r="B1377">
            <v>24.554008483886701</v>
          </cell>
          <cell r="C1377">
            <v>143.939453125</v>
          </cell>
          <cell r="D1377">
            <v>55.581596374511697</v>
          </cell>
          <cell r="E1377">
            <v>-8.8044477844296809E-3</v>
          </cell>
        </row>
        <row r="1378">
          <cell r="A1378">
            <v>42006</v>
          </cell>
          <cell r="B1378">
            <v>24.320436477661101</v>
          </cell>
          <cell r="C1378">
            <v>143.98794555664</v>
          </cell>
          <cell r="D1378">
            <v>56.268749237060497</v>
          </cell>
          <cell r="E1378">
            <v>3.3689464970998451E-4</v>
          </cell>
        </row>
        <row r="1379">
          <cell r="A1379">
            <v>42009</v>
          </cell>
          <cell r="B1379">
            <v>23.6352844238281</v>
          </cell>
          <cell r="C1379">
            <v>141.47953796386699</v>
          </cell>
          <cell r="D1379">
            <v>56.456825256347599</v>
          </cell>
          <cell r="E1379">
            <v>-1.7420955504822366E-2</v>
          </cell>
        </row>
        <row r="1380">
          <cell r="A1380">
            <v>42010</v>
          </cell>
          <cell r="B1380">
            <v>23.6375122070312</v>
          </cell>
          <cell r="C1380">
            <v>140.30619812011699</v>
          </cell>
          <cell r="D1380">
            <v>56.869144439697202</v>
          </cell>
          <cell r="E1380">
            <v>-8.2933536583196243E-3</v>
          </cell>
        </row>
        <row r="1381">
          <cell r="A1381">
            <v>42011</v>
          </cell>
          <cell r="B1381">
            <v>23.968959808349599</v>
          </cell>
          <cell r="C1381">
            <v>142.08642578125</v>
          </cell>
          <cell r="D1381">
            <v>57.606945037841797</v>
          </cell>
          <cell r="E1381">
            <v>1.268816121443872E-2</v>
          </cell>
        </row>
        <row r="1382">
          <cell r="A1382">
            <v>42012</v>
          </cell>
          <cell r="B1382">
            <v>24.889898300170898</v>
          </cell>
          <cell r="C1382">
            <v>144.65156555175699</v>
          </cell>
          <cell r="D1382">
            <v>57.932430267333899</v>
          </cell>
          <cell r="E1382">
            <v>1.8053376713523361E-2</v>
          </cell>
        </row>
        <row r="1383">
          <cell r="A1383">
            <v>42013</v>
          </cell>
          <cell r="B1383">
            <v>24.916589736938398</v>
          </cell>
          <cell r="C1383">
            <v>143.40539550781199</v>
          </cell>
          <cell r="D1383">
            <v>57.954143524169901</v>
          </cell>
          <cell r="E1383">
            <v>-8.6149779243080982E-3</v>
          </cell>
        </row>
        <row r="1384">
          <cell r="A1384">
            <v>42016</v>
          </cell>
          <cell r="B1384">
            <v>24.302635192871001</v>
          </cell>
          <cell r="C1384">
            <v>142.61242675781199</v>
          </cell>
          <cell r="D1384">
            <v>58.272403717041001</v>
          </cell>
          <cell r="E1384">
            <v>-5.5295600782105936E-3</v>
          </cell>
        </row>
        <row r="1385">
          <cell r="A1385">
            <v>42017</v>
          </cell>
          <cell r="B1385">
            <v>24.518417358398398</v>
          </cell>
          <cell r="C1385">
            <v>142.40196228027301</v>
          </cell>
          <cell r="D1385">
            <v>58.120517730712798</v>
          </cell>
          <cell r="E1385">
            <v>-1.4757793715718392E-3</v>
          </cell>
        </row>
        <row r="1386">
          <cell r="A1386">
            <v>42018</v>
          </cell>
          <cell r="B1386">
            <v>24.424982070922798</v>
          </cell>
          <cell r="C1386">
            <v>140.84834289550699</v>
          </cell>
          <cell r="D1386">
            <v>58.503887176513601</v>
          </cell>
          <cell r="E1386">
            <v>-1.0910098146739156E-2</v>
          </cell>
        </row>
        <row r="1387">
          <cell r="A1387">
            <v>42019</v>
          </cell>
          <cell r="B1387">
            <v>23.762088775634702</v>
          </cell>
          <cell r="C1387">
            <v>140.03919982910099</v>
          </cell>
          <cell r="D1387">
            <v>58.583431243896399</v>
          </cell>
          <cell r="E1387">
            <v>-5.7447822940045468E-3</v>
          </cell>
        </row>
        <row r="1388">
          <cell r="A1388">
            <v>42020</v>
          </cell>
          <cell r="B1388">
            <v>23.577449798583899</v>
          </cell>
          <cell r="C1388">
            <v>141.46295166015599</v>
          </cell>
          <cell r="D1388">
            <v>59.082546234130803</v>
          </cell>
          <cell r="E1388">
            <v>1.016680924193003E-2</v>
          </cell>
        </row>
        <row r="1389">
          <cell r="A1389">
            <v>42024</v>
          </cell>
          <cell r="B1389">
            <v>24.184738159179599</v>
          </cell>
          <cell r="C1389">
            <v>141.64918518066401</v>
          </cell>
          <cell r="D1389">
            <v>58.619632720947202</v>
          </cell>
          <cell r="E1389">
            <v>1.3164826431404375E-3</v>
          </cell>
        </row>
        <row r="1390">
          <cell r="A1390">
            <v>42025</v>
          </cell>
          <cell r="B1390">
            <v>24.369369506835898</v>
          </cell>
          <cell r="C1390">
            <v>142.01364135742099</v>
          </cell>
          <cell r="D1390">
            <v>58.532833099365199</v>
          </cell>
          <cell r="E1390">
            <v>2.5729493345982846E-3</v>
          </cell>
        </row>
        <row r="1391">
          <cell r="A1391">
            <v>42026</v>
          </cell>
          <cell r="B1391">
            <v>25.0033569335937</v>
          </cell>
          <cell r="C1391">
            <v>144.09501647949199</v>
          </cell>
          <cell r="D1391">
            <v>59.675716400146399</v>
          </cell>
          <cell r="E1391">
            <v>1.4656163324708871E-2</v>
          </cell>
        </row>
        <row r="1392">
          <cell r="A1392">
            <v>42027</v>
          </cell>
          <cell r="B1392">
            <v>25.1323738098144</v>
          </cell>
          <cell r="C1392">
            <v>142.87211608886699</v>
          </cell>
          <cell r="D1392">
            <v>59.552745819091797</v>
          </cell>
          <cell r="E1392">
            <v>-8.48676394578185E-3</v>
          </cell>
        </row>
        <row r="1393">
          <cell r="A1393">
            <v>42030</v>
          </cell>
          <cell r="B1393">
            <v>25.159070968627901</v>
          </cell>
          <cell r="C1393">
            <v>142.94497680664</v>
          </cell>
          <cell r="D1393">
            <v>60.138633728027301</v>
          </cell>
          <cell r="E1393">
            <v>5.0997157295329387E-4</v>
          </cell>
        </row>
        <row r="1394">
          <cell r="A1394">
            <v>42031</v>
          </cell>
          <cell r="B1394">
            <v>24.2781658172607</v>
          </cell>
          <cell r="C1394">
            <v>140.58822631835901</v>
          </cell>
          <cell r="D1394">
            <v>60.05908203125</v>
          </cell>
          <cell r="E1394">
            <v>-1.6487116518049794E-2</v>
          </cell>
        </row>
        <row r="1395">
          <cell r="A1395">
            <v>42032</v>
          </cell>
          <cell r="B1395">
            <v>25.650678634643501</v>
          </cell>
          <cell r="C1395">
            <v>139.07374572753901</v>
          </cell>
          <cell r="D1395">
            <v>59.632308959960902</v>
          </cell>
          <cell r="E1395">
            <v>-1.0772456773090577E-2</v>
          </cell>
        </row>
        <row r="1396">
          <cell r="A1396">
            <v>42033</v>
          </cell>
          <cell r="B1396">
            <v>26.4492797851562</v>
          </cell>
          <cell r="C1396">
            <v>140.83921813964801</v>
          </cell>
          <cell r="D1396">
            <v>59.733573913574197</v>
          </cell>
          <cell r="E1396">
            <v>1.2694505371040776E-2</v>
          </cell>
        </row>
        <row r="1397">
          <cell r="A1397">
            <v>42034</v>
          </cell>
          <cell r="B1397">
            <v>26.062213897705</v>
          </cell>
          <cell r="C1397">
            <v>138.85504150390599</v>
          </cell>
          <cell r="D1397">
            <v>58.757041931152301</v>
          </cell>
          <cell r="E1397">
            <v>-1.4088239497145105E-2</v>
          </cell>
        </row>
        <row r="1398">
          <cell r="A1398">
            <v>42037</v>
          </cell>
          <cell r="B1398">
            <v>26.389213562011701</v>
          </cell>
          <cell r="C1398">
            <v>140.32907104492099</v>
          </cell>
          <cell r="D1398">
            <v>58.568992614746001</v>
          </cell>
          <cell r="E1398">
            <v>1.0615599729402181E-2</v>
          </cell>
        </row>
        <row r="1399">
          <cell r="A1399">
            <v>42038</v>
          </cell>
          <cell r="B1399">
            <v>26.393663406371999</v>
          </cell>
          <cell r="C1399">
            <v>142.80726623535099</v>
          </cell>
          <cell r="D1399">
            <v>59.111484527587798</v>
          </cell>
          <cell r="E1399">
            <v>1.7659884526967984E-2</v>
          </cell>
        </row>
        <row r="1400">
          <cell r="A1400">
            <v>42039</v>
          </cell>
          <cell r="B1400">
            <v>26.5960884094238</v>
          </cell>
          <cell r="C1400">
            <v>142.96932983398401</v>
          </cell>
          <cell r="D1400">
            <v>58.937892913818303</v>
          </cell>
          <cell r="E1400">
            <v>1.1348414048197863E-3</v>
          </cell>
        </row>
        <row r="1401">
          <cell r="A1401">
            <v>42040</v>
          </cell>
          <cell r="B1401">
            <v>26.785921096801701</v>
          </cell>
          <cell r="C1401">
            <v>144.60531616210901</v>
          </cell>
          <cell r="D1401">
            <v>59.552745819091797</v>
          </cell>
          <cell r="E1401">
            <v>1.1442918072181785E-2</v>
          </cell>
        </row>
        <row r="1402">
          <cell r="A1402">
            <v>42041</v>
          </cell>
          <cell r="B1402">
            <v>26.560361862182599</v>
          </cell>
          <cell r="C1402">
            <v>144.23277282714801</v>
          </cell>
          <cell r="D1402">
            <v>57.983066558837798</v>
          </cell>
          <cell r="E1402">
            <v>-2.5762768952654058E-3</v>
          </cell>
        </row>
        <row r="1403">
          <cell r="A1403">
            <v>42044</v>
          </cell>
          <cell r="B1403">
            <v>26.736791610717699</v>
          </cell>
          <cell r="C1403">
            <v>143.42291259765599</v>
          </cell>
          <cell r="D1403">
            <v>57.708209991455</v>
          </cell>
          <cell r="E1403">
            <v>-5.6149529237892182E-3</v>
          </cell>
        </row>
        <row r="1404">
          <cell r="A1404">
            <v>42045</v>
          </cell>
          <cell r="B1404">
            <v>27.25044631958</v>
          </cell>
          <cell r="C1404">
            <v>144.57287597656199</v>
          </cell>
          <cell r="D1404">
            <v>57.910743713378899</v>
          </cell>
          <cell r="E1404">
            <v>8.0179893022531701E-3</v>
          </cell>
        </row>
        <row r="1405">
          <cell r="A1405">
            <v>42046</v>
          </cell>
          <cell r="B1405">
            <v>27.88916015625</v>
          </cell>
          <cell r="C1405">
            <v>144.726806640625</v>
          </cell>
          <cell r="D1405">
            <v>57.787784576416001</v>
          </cell>
          <cell r="E1405">
            <v>1.064727135178245E-3</v>
          </cell>
        </row>
        <row r="1406">
          <cell r="A1406">
            <v>42047</v>
          </cell>
          <cell r="B1406">
            <v>28.242017745971602</v>
          </cell>
          <cell r="C1406">
            <v>145.65002441406199</v>
          </cell>
          <cell r="D1406">
            <v>58.409862518310497</v>
          </cell>
          <cell r="E1406">
            <v>6.3790378221324495E-3</v>
          </cell>
        </row>
        <row r="1407">
          <cell r="A1407">
            <v>42048</v>
          </cell>
          <cell r="B1407">
            <v>28.380477905273398</v>
          </cell>
          <cell r="C1407">
            <v>146.05496215820301</v>
          </cell>
          <cell r="D1407">
            <v>58.091579437255803</v>
          </cell>
          <cell r="E1407">
            <v>2.7802106163048457E-3</v>
          </cell>
        </row>
        <row r="1408">
          <cell r="A1408">
            <v>42052</v>
          </cell>
          <cell r="B1408">
            <v>28.547975540161101</v>
          </cell>
          <cell r="C1408">
            <v>146.24127197265599</v>
          </cell>
          <cell r="D1408">
            <v>57.925220489501903</v>
          </cell>
          <cell r="E1408">
            <v>1.2756144104928424E-3</v>
          </cell>
        </row>
        <row r="1409">
          <cell r="A1409">
            <v>42053</v>
          </cell>
          <cell r="B1409">
            <v>28.7467441558837</v>
          </cell>
          <cell r="C1409">
            <v>146.16029357910099</v>
          </cell>
          <cell r="D1409">
            <v>58.417095184326101</v>
          </cell>
          <cell r="E1409">
            <v>-5.5373146351012092E-4</v>
          </cell>
        </row>
        <row r="1410">
          <cell r="A1410">
            <v>42054</v>
          </cell>
          <cell r="B1410">
            <v>28.686443328857401</v>
          </cell>
          <cell r="C1410">
            <v>145.85256958007801</v>
          </cell>
          <cell r="D1410">
            <v>57.3031616210937</v>
          </cell>
          <cell r="E1410">
            <v>-2.1053871163473348E-3</v>
          </cell>
        </row>
        <row r="1411">
          <cell r="A1411">
            <v>42055</v>
          </cell>
          <cell r="B1411">
            <v>28.920925140380799</v>
          </cell>
          <cell r="C1411">
            <v>147.10322570800699</v>
          </cell>
          <cell r="D1411">
            <v>57.831180572509702</v>
          </cell>
          <cell r="E1411">
            <v>8.5747966698819233E-3</v>
          </cell>
        </row>
        <row r="1412">
          <cell r="A1412">
            <v>42058</v>
          </cell>
          <cell r="B1412">
            <v>29.702581405639599</v>
          </cell>
          <cell r="C1412">
            <v>146.92446899414</v>
          </cell>
          <cell r="D1412">
            <v>58.286888122558501</v>
          </cell>
          <cell r="E1412">
            <v>-1.2151787495252586E-3</v>
          </cell>
        </row>
        <row r="1413">
          <cell r="A1413">
            <v>42059</v>
          </cell>
          <cell r="B1413">
            <v>29.517219543456999</v>
          </cell>
          <cell r="C1413">
            <v>147.72843933105401</v>
          </cell>
          <cell r="D1413">
            <v>57.187416076660099</v>
          </cell>
          <cell r="E1413">
            <v>5.4719975673083177E-3</v>
          </cell>
        </row>
        <row r="1414">
          <cell r="A1414">
            <v>42060</v>
          </cell>
          <cell r="B1414">
            <v>28.762371063232401</v>
          </cell>
          <cell r="C1414">
            <v>147.76899719238199</v>
          </cell>
          <cell r="D1414">
            <v>57.3103637695312</v>
          </cell>
          <cell r="E1414">
            <v>2.7454335476395642E-4</v>
          </cell>
        </row>
        <row r="1415">
          <cell r="A1415">
            <v>42061</v>
          </cell>
          <cell r="B1415">
            <v>29.1264038085937</v>
          </cell>
          <cell r="C1415">
            <v>147.80967712402301</v>
          </cell>
          <cell r="D1415">
            <v>56.825729370117102</v>
          </cell>
          <cell r="E1415">
            <v>2.7529409019444451E-4</v>
          </cell>
        </row>
        <row r="1416">
          <cell r="A1416">
            <v>42062</v>
          </cell>
          <cell r="B1416">
            <v>28.688676834106399</v>
          </cell>
          <cell r="C1416">
            <v>147.14366149902301</v>
          </cell>
          <cell r="D1416">
            <v>57.230812072753899</v>
          </cell>
          <cell r="E1416">
            <v>-4.5059000057294796E-3</v>
          </cell>
        </row>
        <row r="1417">
          <cell r="A1417">
            <v>42065</v>
          </cell>
          <cell r="B1417">
            <v>28.829370498657202</v>
          </cell>
          <cell r="C1417">
            <v>148.35372924804599</v>
          </cell>
          <cell r="D1417">
            <v>57.455043792724602</v>
          </cell>
          <cell r="E1417">
            <v>8.2237164461957946E-3</v>
          </cell>
        </row>
        <row r="1418">
          <cell r="A1418">
            <v>42066</v>
          </cell>
          <cell r="B1418">
            <v>28.889669418334901</v>
          </cell>
          <cell r="C1418">
            <v>147.69595336914</v>
          </cell>
          <cell r="D1418">
            <v>57.3031616210937</v>
          </cell>
          <cell r="E1418">
            <v>-4.4338344727836709E-3</v>
          </cell>
        </row>
        <row r="1419">
          <cell r="A1419">
            <v>42067</v>
          </cell>
          <cell r="B1419">
            <v>28.706539154052699</v>
          </cell>
          <cell r="C1419">
            <v>146.81076049804599</v>
          </cell>
          <cell r="D1419">
            <v>56.825729370117102</v>
          </cell>
          <cell r="E1419">
            <v>-5.9933454566735156E-3</v>
          </cell>
        </row>
        <row r="1420">
          <cell r="A1420">
            <v>42068</v>
          </cell>
          <cell r="B1420">
            <v>28.2308540344238</v>
          </cell>
          <cell r="C1420">
            <v>147.12748718261699</v>
          </cell>
          <cell r="D1420">
            <v>57.013797760009702</v>
          </cell>
          <cell r="E1420">
            <v>2.1573805863857043E-3</v>
          </cell>
        </row>
        <row r="1421">
          <cell r="A1421">
            <v>42069</v>
          </cell>
          <cell r="B1421">
            <v>28.273286819458001</v>
          </cell>
          <cell r="C1421">
            <v>144.87808227539</v>
          </cell>
          <cell r="D1421">
            <v>55.2777709960937</v>
          </cell>
          <cell r="E1421">
            <v>-1.5288814825165864E-2</v>
          </cell>
        </row>
        <row r="1422">
          <cell r="A1422">
            <v>42072</v>
          </cell>
          <cell r="B1422">
            <v>28.3938808441162</v>
          </cell>
          <cell r="C1422">
            <v>146.014892578125</v>
          </cell>
          <cell r="D1422">
            <v>55.769641876220703</v>
          </cell>
          <cell r="E1422">
            <v>7.8466686256524198E-3</v>
          </cell>
        </row>
        <row r="1423">
          <cell r="A1423">
            <v>42073</v>
          </cell>
          <cell r="B1423">
            <v>27.806533813476499</v>
          </cell>
          <cell r="C1423">
            <v>143.48930358886699</v>
          </cell>
          <cell r="D1423">
            <v>55.494777679443303</v>
          </cell>
          <cell r="E1423">
            <v>-1.7296790379835447E-2</v>
          </cell>
        </row>
        <row r="1424">
          <cell r="A1424">
            <v>42074</v>
          </cell>
          <cell r="B1424">
            <v>27.299575805663999</v>
          </cell>
          <cell r="C1424">
            <v>143.21322631835901</v>
          </cell>
          <cell r="D1424">
            <v>55.5743598937988</v>
          </cell>
          <cell r="E1424">
            <v>-1.9240268340768862E-3</v>
          </cell>
        </row>
        <row r="1425">
          <cell r="A1425">
            <v>42075</v>
          </cell>
          <cell r="B1425">
            <v>27.7931308746337</v>
          </cell>
          <cell r="C1425">
            <v>145.34091186523401</v>
          </cell>
          <cell r="D1425">
            <v>56.492984771728501</v>
          </cell>
          <cell r="E1425">
            <v>1.4856767084802769E-2</v>
          </cell>
        </row>
        <row r="1426">
          <cell r="A1426">
            <v>42076</v>
          </cell>
          <cell r="B1426">
            <v>27.601066589355401</v>
          </cell>
          <cell r="C1426">
            <v>144.19575500488199</v>
          </cell>
          <cell r="D1426">
            <v>56.283229827880803</v>
          </cell>
          <cell r="E1426">
            <v>-7.8791088184024805E-3</v>
          </cell>
        </row>
        <row r="1427">
          <cell r="A1427">
            <v>42079</v>
          </cell>
          <cell r="B1427">
            <v>27.904790878295898</v>
          </cell>
          <cell r="C1427">
            <v>145.99868774414</v>
          </cell>
          <cell r="D1427">
            <v>56.898078918457003</v>
          </cell>
          <cell r="E1427">
            <v>1.2503369042985879E-2</v>
          </cell>
        </row>
        <row r="1428">
          <cell r="A1428">
            <v>42080</v>
          </cell>
          <cell r="B1428">
            <v>28.371545791625898</v>
          </cell>
          <cell r="C1428">
            <v>144.95925903320301</v>
          </cell>
          <cell r="D1428">
            <v>56.847438812255803</v>
          </cell>
          <cell r="E1428">
            <v>-7.1194387223436628E-3</v>
          </cell>
        </row>
        <row r="1429">
          <cell r="A1429">
            <v>42081</v>
          </cell>
          <cell r="B1429">
            <v>28.6909084320068</v>
          </cell>
          <cell r="C1429">
            <v>146.77020263671801</v>
          </cell>
          <cell r="D1429">
            <v>57.968624114990199</v>
          </cell>
          <cell r="E1429">
            <v>1.2492776353804302E-2</v>
          </cell>
        </row>
        <row r="1430">
          <cell r="A1430">
            <v>42082</v>
          </cell>
          <cell r="B1430">
            <v>28.474277496337798</v>
          </cell>
          <cell r="C1430">
            <v>145.90121459960901</v>
          </cell>
          <cell r="D1430">
            <v>57.881816864013601</v>
          </cell>
          <cell r="E1430">
            <v>-5.9207388250318571E-3</v>
          </cell>
        </row>
        <row r="1431">
          <cell r="A1431">
            <v>42083</v>
          </cell>
          <cell r="B1431">
            <v>28.116958618163999</v>
          </cell>
          <cell r="C1431">
            <v>147.21180725097599</v>
          </cell>
          <cell r="D1431">
            <v>59.285099029541001</v>
          </cell>
          <cell r="E1431">
            <v>8.9827398282023019E-3</v>
          </cell>
        </row>
        <row r="1432">
          <cell r="A1432">
            <v>42086</v>
          </cell>
          <cell r="B1432">
            <v>28.4095153808593</v>
          </cell>
          <cell r="C1432">
            <v>147.12236022949199</v>
          </cell>
          <cell r="D1432">
            <v>59.198287963867102</v>
          </cell>
          <cell r="E1432">
            <v>-6.0760765834166897E-4</v>
          </cell>
        </row>
        <row r="1433">
          <cell r="A1433">
            <v>42087</v>
          </cell>
          <cell r="B1433">
            <v>28.2933845520019</v>
          </cell>
          <cell r="C1433">
            <v>146.29248046875</v>
          </cell>
          <cell r="D1433">
            <v>58.720890045166001</v>
          </cell>
          <cell r="E1433">
            <v>-5.6407452915211431E-3</v>
          </cell>
        </row>
        <row r="1434">
          <cell r="A1434">
            <v>42088</v>
          </cell>
          <cell r="B1434">
            <v>27.5541687011718</v>
          </cell>
          <cell r="C1434">
            <v>143.92527770996</v>
          </cell>
          <cell r="D1434">
            <v>57.750961303710902</v>
          </cell>
          <cell r="E1434">
            <v>-1.6181301671863157E-2</v>
          </cell>
        </row>
        <row r="1435">
          <cell r="A1435">
            <v>42089</v>
          </cell>
          <cell r="B1435">
            <v>27.746231079101499</v>
          </cell>
          <cell r="C1435">
            <v>143.567291259765</v>
          </cell>
          <cell r="D1435">
            <v>57.422775268554602</v>
          </cell>
          <cell r="E1435">
            <v>-2.4873076911230418E-3</v>
          </cell>
        </row>
        <row r="1436">
          <cell r="A1436">
            <v>42090</v>
          </cell>
          <cell r="B1436">
            <v>27.525142669677699</v>
          </cell>
          <cell r="C1436">
            <v>143.83583068847599</v>
          </cell>
          <cell r="D1436">
            <v>57.619686126708899</v>
          </cell>
          <cell r="E1436">
            <v>1.8704777833071784E-3</v>
          </cell>
        </row>
        <row r="1437">
          <cell r="A1437">
            <v>42093</v>
          </cell>
          <cell r="B1437">
            <v>28.2219142913818</v>
          </cell>
          <cell r="C1437">
            <v>145.93461608886699</v>
          </cell>
          <cell r="D1437">
            <v>58.268749237060497</v>
          </cell>
          <cell r="E1437">
            <v>1.4591533906016751E-2</v>
          </cell>
        </row>
        <row r="1438">
          <cell r="A1438">
            <v>42094</v>
          </cell>
          <cell r="B1438">
            <v>27.788661956787099</v>
          </cell>
          <cell r="C1438">
            <v>144.462142944335</v>
          </cell>
          <cell r="D1438">
            <v>57.845767974853501</v>
          </cell>
          <cell r="E1438">
            <v>-1.0089951130137109E-2</v>
          </cell>
        </row>
        <row r="1439">
          <cell r="A1439">
            <v>42095</v>
          </cell>
          <cell r="B1439">
            <v>27.748464584350501</v>
          </cell>
          <cell r="C1439">
            <v>143.77874755859301</v>
          </cell>
          <cell r="D1439">
            <v>57.838455200195298</v>
          </cell>
          <cell r="E1439">
            <v>-4.7306191906990591E-3</v>
          </cell>
        </row>
        <row r="1440">
          <cell r="A1440">
            <v>42096</v>
          </cell>
          <cell r="B1440">
            <v>27.9874248504638</v>
          </cell>
          <cell r="C1440">
            <v>144.2587890625</v>
          </cell>
          <cell r="D1440">
            <v>58.224979400634702</v>
          </cell>
          <cell r="E1440">
            <v>3.3387514640252913E-3</v>
          </cell>
        </row>
        <row r="1441">
          <cell r="A1441">
            <v>42100</v>
          </cell>
          <cell r="B1441">
            <v>28.440782546996999</v>
          </cell>
          <cell r="C1441">
            <v>145.28379821777301</v>
          </cell>
          <cell r="D1441">
            <v>58.808406829833899</v>
          </cell>
          <cell r="E1441">
            <v>7.1053497810031896E-3</v>
          </cell>
        </row>
        <row r="1442">
          <cell r="A1442">
            <v>42101</v>
          </cell>
          <cell r="B1442">
            <v>28.141513824462798</v>
          </cell>
          <cell r="C1442">
            <v>145.14547729492099</v>
          </cell>
          <cell r="D1442">
            <v>57.853054046630803</v>
          </cell>
          <cell r="E1442">
            <v>-9.5207397210717026E-4</v>
          </cell>
        </row>
        <row r="1443">
          <cell r="A1443">
            <v>42102</v>
          </cell>
          <cell r="B1443">
            <v>28.0499553680419</v>
          </cell>
          <cell r="C1443">
            <v>145.413970947265</v>
          </cell>
          <cell r="D1443">
            <v>58.013484954833899</v>
          </cell>
          <cell r="E1443">
            <v>1.8498244474987047E-3</v>
          </cell>
        </row>
        <row r="1444">
          <cell r="A1444">
            <v>42103</v>
          </cell>
          <cell r="B1444">
            <v>28.264345169067301</v>
          </cell>
          <cell r="C1444">
            <v>145.94270324707</v>
          </cell>
          <cell r="D1444">
            <v>56.992515563964801</v>
          </cell>
          <cell r="E1444">
            <v>3.6360488360278609E-3</v>
          </cell>
        </row>
        <row r="1445">
          <cell r="A1445">
            <v>42104</v>
          </cell>
          <cell r="B1445">
            <v>28.3849487304687</v>
          </cell>
          <cell r="C1445">
            <v>146.73182678222599</v>
          </cell>
          <cell r="D1445">
            <v>56.956039428710902</v>
          </cell>
          <cell r="E1445">
            <v>5.4070776928125674E-3</v>
          </cell>
        </row>
        <row r="1446">
          <cell r="A1446">
            <v>42107</v>
          </cell>
          <cell r="B1446">
            <v>28.329118728637599</v>
          </cell>
          <cell r="C1446">
            <v>146.13796997070301</v>
          </cell>
          <cell r="D1446">
            <v>56.795619964599602</v>
          </cell>
          <cell r="E1446">
            <v>-4.0472256397677819E-3</v>
          </cell>
        </row>
        <row r="1447">
          <cell r="A1447">
            <v>42108</v>
          </cell>
          <cell r="B1447">
            <v>28.2062892913818</v>
          </cell>
          <cell r="C1447">
            <v>146.57728576660099</v>
          </cell>
          <cell r="D1447">
            <v>56.912288665771399</v>
          </cell>
          <cell r="E1447">
            <v>3.0061714692359853E-3</v>
          </cell>
        </row>
        <row r="1448">
          <cell r="A1448">
            <v>42109</v>
          </cell>
          <cell r="B1448">
            <v>28.313488006591701</v>
          </cell>
          <cell r="C1448">
            <v>147.14680480957</v>
          </cell>
          <cell r="D1448">
            <v>56.576862335205</v>
          </cell>
          <cell r="E1448">
            <v>3.8854522376396972E-3</v>
          </cell>
        </row>
        <row r="1449">
          <cell r="A1449">
            <v>42110</v>
          </cell>
          <cell r="B1449">
            <v>28.177251815795898</v>
          </cell>
          <cell r="C1449">
            <v>147.17115783691401</v>
          </cell>
          <cell r="D1449">
            <v>56.810211181640597</v>
          </cell>
          <cell r="E1449">
            <v>1.6550157086681061E-4</v>
          </cell>
        </row>
        <row r="1450">
          <cell r="A1450">
            <v>42111</v>
          </cell>
          <cell r="B1450">
            <v>27.860130310058501</v>
          </cell>
          <cell r="C1450">
            <v>144.849517822265</v>
          </cell>
          <cell r="D1450">
            <v>56.511207580566399</v>
          </cell>
          <cell r="E1450">
            <v>-1.577510192059306E-2</v>
          </cell>
        </row>
        <row r="1451">
          <cell r="A1451">
            <v>42114</v>
          </cell>
          <cell r="B1451">
            <v>28.4966125488281</v>
          </cell>
          <cell r="C1451">
            <v>146.55079650878901</v>
          </cell>
          <cell r="D1451">
            <v>56.584117889404297</v>
          </cell>
          <cell r="E1451">
            <v>1.1745145666356427E-2</v>
          </cell>
        </row>
        <row r="1452">
          <cell r="A1452">
            <v>42115</v>
          </cell>
          <cell r="B1452">
            <v>28.3425178527832</v>
          </cell>
          <cell r="C1452">
            <v>145.92399597167901</v>
          </cell>
          <cell r="D1452">
            <v>56.627872467041001</v>
          </cell>
          <cell r="E1452">
            <v>-4.2770189725472862E-3</v>
          </cell>
        </row>
        <row r="1453">
          <cell r="A1453">
            <v>42116</v>
          </cell>
          <cell r="B1453">
            <v>28.724411010742099</v>
          </cell>
          <cell r="C1453">
            <v>146.57522583007801</v>
          </cell>
          <cell r="D1453">
            <v>56.795619964599602</v>
          </cell>
          <cell r="E1453">
            <v>4.4628017075778459E-3</v>
          </cell>
        </row>
        <row r="1454">
          <cell r="A1454">
            <v>42117</v>
          </cell>
          <cell r="B1454">
            <v>28.958896636962798</v>
          </cell>
          <cell r="C1454">
            <v>146.82757568359301</v>
          </cell>
          <cell r="D1454">
            <v>56.897716522216797</v>
          </cell>
          <cell r="E1454">
            <v>1.7216405575082305E-3</v>
          </cell>
        </row>
        <row r="1455">
          <cell r="A1455">
            <v>42118</v>
          </cell>
          <cell r="B1455">
            <v>29.0951328277587</v>
          </cell>
          <cell r="C1455">
            <v>146.96594238281199</v>
          </cell>
          <cell r="D1455">
            <v>56.992515563964801</v>
          </cell>
          <cell r="E1455">
            <v>9.4237542624253656E-4</v>
          </cell>
        </row>
        <row r="1456">
          <cell r="A1456">
            <v>42121</v>
          </cell>
          <cell r="B1456">
            <v>29.624414443969702</v>
          </cell>
          <cell r="C1456">
            <v>146.664779663085</v>
          </cell>
          <cell r="D1456">
            <v>56.839370727538999</v>
          </cell>
          <cell r="E1456">
            <v>-2.0492007525290123E-3</v>
          </cell>
        </row>
        <row r="1457">
          <cell r="A1457">
            <v>42122</v>
          </cell>
          <cell r="B1457">
            <v>29.1576614379882</v>
          </cell>
          <cell r="C1457">
            <v>147.210205078125</v>
          </cell>
          <cell r="D1457">
            <v>56.824779510497997</v>
          </cell>
          <cell r="E1457">
            <v>3.7188574945732356E-3</v>
          </cell>
        </row>
        <row r="1458">
          <cell r="A1458">
            <v>42123</v>
          </cell>
          <cell r="B1458">
            <v>28.7288722991943</v>
          </cell>
          <cell r="C1458">
            <v>146.58338928222599</v>
          </cell>
          <cell r="D1458">
            <v>55.708995819091797</v>
          </cell>
          <cell r="E1458">
            <v>-4.2579642869620127E-3</v>
          </cell>
        </row>
        <row r="1459">
          <cell r="A1459">
            <v>42124</v>
          </cell>
          <cell r="B1459">
            <v>27.949459075927699</v>
          </cell>
          <cell r="C1459">
            <v>145.044921875</v>
          </cell>
          <cell r="D1459">
            <v>55.059947967529297</v>
          </cell>
          <cell r="E1459">
            <v>-1.049550985796821E-2</v>
          </cell>
        </row>
        <row r="1460">
          <cell r="A1460">
            <v>42125</v>
          </cell>
          <cell r="B1460">
            <v>28.798097610473601</v>
          </cell>
          <cell r="C1460">
            <v>146.44500732421801</v>
          </cell>
          <cell r="D1460">
            <v>55.351657867431598</v>
          </cell>
          <cell r="E1460">
            <v>9.6527712319678383E-3</v>
          </cell>
        </row>
        <row r="1461">
          <cell r="A1461">
            <v>42128</v>
          </cell>
          <cell r="B1461">
            <v>28.742271423339801</v>
          </cell>
          <cell r="C1461">
            <v>146.88459777832</v>
          </cell>
          <cell r="D1461">
            <v>55.49751663208</v>
          </cell>
          <cell r="E1461">
            <v>3.0017442187617593E-3</v>
          </cell>
        </row>
        <row r="1462">
          <cell r="A1462">
            <v>42129</v>
          </cell>
          <cell r="B1462">
            <v>28.094617843627901</v>
          </cell>
          <cell r="C1462">
            <v>145.72047424316401</v>
          </cell>
          <cell r="D1462">
            <v>54.279628753662102</v>
          </cell>
          <cell r="E1462">
            <v>-7.9254295737181124E-3</v>
          </cell>
        </row>
        <row r="1463">
          <cell r="A1463">
            <v>42130</v>
          </cell>
          <cell r="B1463">
            <v>27.91819190979</v>
          </cell>
          <cell r="C1463">
            <v>145.21583557128901</v>
          </cell>
          <cell r="D1463">
            <v>54.133781433105398</v>
          </cell>
          <cell r="E1463">
            <v>-3.4630594945286308E-3</v>
          </cell>
        </row>
        <row r="1464">
          <cell r="A1464">
            <v>42131</v>
          </cell>
          <cell r="B1464">
            <v>28.090873718261701</v>
          </cell>
          <cell r="C1464">
            <v>145.94038391113199</v>
          </cell>
          <cell r="D1464">
            <v>54.848461151122997</v>
          </cell>
          <cell r="E1464">
            <v>4.9894581881690936E-3</v>
          </cell>
        </row>
        <row r="1465">
          <cell r="A1465">
            <v>42132</v>
          </cell>
          <cell r="B1465">
            <v>28.620132446288999</v>
          </cell>
          <cell r="C1465">
            <v>148.03234863281199</v>
          </cell>
          <cell r="D1465">
            <v>55.687118530273402</v>
          </cell>
          <cell r="E1465">
            <v>1.4334378638841017E-2</v>
          </cell>
        </row>
        <row r="1466">
          <cell r="A1466">
            <v>42135</v>
          </cell>
          <cell r="B1466">
            <v>28.328590393066399</v>
          </cell>
          <cell r="C1466">
            <v>147.405502319335</v>
          </cell>
          <cell r="D1466">
            <v>54.877639770507798</v>
          </cell>
          <cell r="E1466">
            <v>-4.2345225166416922E-3</v>
          </cell>
        </row>
        <row r="1467">
          <cell r="A1467">
            <v>42136</v>
          </cell>
          <cell r="B1467">
            <v>28.2276802062988</v>
          </cell>
          <cell r="C1467">
            <v>147.11245727539</v>
          </cell>
          <cell r="D1467">
            <v>55.038082122802699</v>
          </cell>
          <cell r="E1467">
            <v>-1.9880197098081087E-3</v>
          </cell>
        </row>
        <row r="1468">
          <cell r="A1468">
            <v>42137</v>
          </cell>
          <cell r="B1468">
            <v>28.2590637207031</v>
          </cell>
          <cell r="C1468">
            <v>147.13699340820301</v>
          </cell>
          <cell r="D1468">
            <v>54.5786323547363</v>
          </cell>
          <cell r="E1468">
            <v>1.6678487510457529E-4</v>
          </cell>
        </row>
        <row r="1469">
          <cell r="A1469">
            <v>42138</v>
          </cell>
          <cell r="B1469">
            <v>28.918397903442301</v>
          </cell>
          <cell r="C1469">
            <v>148.59403991699199</v>
          </cell>
          <cell r="D1469">
            <v>55.570430755615199</v>
          </cell>
          <cell r="E1469">
            <v>9.9026524535994476E-3</v>
          </cell>
        </row>
        <row r="1470">
          <cell r="A1470">
            <v>42139</v>
          </cell>
          <cell r="B1470">
            <v>28.878032684326101</v>
          </cell>
          <cell r="C1470">
            <v>148.87391662597599</v>
          </cell>
          <cell r="D1470">
            <v>56.029884338378899</v>
          </cell>
          <cell r="E1470">
            <v>1.8834988882485693E-3</v>
          </cell>
        </row>
        <row r="1471">
          <cell r="A1471">
            <v>42142</v>
          </cell>
          <cell r="B1471">
            <v>29.1964797973632</v>
          </cell>
          <cell r="C1471">
            <v>149.03706359863199</v>
          </cell>
          <cell r="D1471">
            <v>55.862155914306598</v>
          </cell>
          <cell r="E1471">
            <v>1.095873450188467E-3</v>
          </cell>
        </row>
        <row r="1472">
          <cell r="A1472">
            <v>42143</v>
          </cell>
          <cell r="B1472">
            <v>29.169570922851499</v>
          </cell>
          <cell r="C1472">
            <v>149.24107360839801</v>
          </cell>
          <cell r="D1472">
            <v>55.789218902587798</v>
          </cell>
          <cell r="E1472">
            <v>1.3688541953258415E-3</v>
          </cell>
        </row>
        <row r="1473">
          <cell r="A1473">
            <v>42144</v>
          </cell>
          <cell r="B1473">
            <v>29.167324066162099</v>
          </cell>
          <cell r="C1473">
            <v>149.06155395507801</v>
          </cell>
          <cell r="D1473">
            <v>55.672542572021399</v>
          </cell>
          <cell r="E1473">
            <v>-1.2028836899891093E-3</v>
          </cell>
        </row>
        <row r="1474">
          <cell r="A1474">
            <v>42145</v>
          </cell>
          <cell r="B1474">
            <v>29.465597152709901</v>
          </cell>
          <cell r="C1474">
            <v>149.12673950195301</v>
          </cell>
          <cell r="D1474">
            <v>55.417270660400298</v>
          </cell>
          <cell r="E1474">
            <v>4.3730623454152351E-4</v>
          </cell>
        </row>
        <row r="1475">
          <cell r="A1475">
            <v>42146</v>
          </cell>
          <cell r="B1475">
            <v>29.723491668701101</v>
          </cell>
          <cell r="C1475">
            <v>148.69442749023401</v>
          </cell>
          <cell r="D1475">
            <v>55.431877136230398</v>
          </cell>
          <cell r="E1475">
            <v>-2.8989570425989042E-3</v>
          </cell>
        </row>
        <row r="1476">
          <cell r="A1476">
            <v>42150</v>
          </cell>
          <cell r="B1476">
            <v>29.068649291992099</v>
          </cell>
          <cell r="C1476">
            <v>147.15243530273401</v>
          </cell>
          <cell r="D1476">
            <v>55.096412658691399</v>
          </cell>
          <cell r="E1476">
            <v>-1.0370208309260831E-2</v>
          </cell>
        </row>
        <row r="1477">
          <cell r="A1477">
            <v>42151</v>
          </cell>
          <cell r="B1477">
            <v>29.611354827880799</v>
          </cell>
          <cell r="C1477">
            <v>148.09069824218699</v>
          </cell>
          <cell r="D1477">
            <v>55.512092590332003</v>
          </cell>
          <cell r="E1477">
            <v>6.3761291991037972E-3</v>
          </cell>
        </row>
        <row r="1478">
          <cell r="A1478">
            <v>42152</v>
          </cell>
          <cell r="B1478">
            <v>29.553050994873001</v>
          </cell>
          <cell r="C1478">
            <v>147.90299987792901</v>
          </cell>
          <cell r="D1478">
            <v>55.475631713867102</v>
          </cell>
          <cell r="E1478">
            <v>-1.2674554613215649E-3</v>
          </cell>
        </row>
        <row r="1479">
          <cell r="A1479">
            <v>42153</v>
          </cell>
          <cell r="B1479">
            <v>29.2166633605957</v>
          </cell>
          <cell r="C1479">
            <v>146.940338134765</v>
          </cell>
          <cell r="D1479">
            <v>54.877639770507798</v>
          </cell>
          <cell r="E1479">
            <v>-6.5087371044436626E-3</v>
          </cell>
        </row>
        <row r="1480">
          <cell r="A1480">
            <v>42156</v>
          </cell>
          <cell r="B1480">
            <v>29.274969100952099</v>
          </cell>
          <cell r="C1480">
            <v>147.17701721191401</v>
          </cell>
          <cell r="D1480">
            <v>55.4099922180175</v>
          </cell>
          <cell r="E1480">
            <v>1.6107154791757949E-3</v>
          </cell>
        </row>
        <row r="1481">
          <cell r="A1481">
            <v>42157</v>
          </cell>
          <cell r="B1481">
            <v>29.144893646240199</v>
          </cell>
          <cell r="C1481">
            <v>146.972900390625</v>
          </cell>
          <cell r="D1481">
            <v>54.957855224609297</v>
          </cell>
          <cell r="E1481">
            <v>-1.3868797258956844E-3</v>
          </cell>
        </row>
        <row r="1482">
          <cell r="A1482">
            <v>42158</v>
          </cell>
          <cell r="B1482">
            <v>29.1807765960693</v>
          </cell>
          <cell r="C1482">
            <v>147.56861877441401</v>
          </cell>
          <cell r="D1482">
            <v>54.294204711913999</v>
          </cell>
          <cell r="E1482">
            <v>4.0532532337982374E-3</v>
          </cell>
        </row>
        <row r="1483">
          <cell r="A1483">
            <v>42159</v>
          </cell>
          <cell r="B1483">
            <v>29.010337829589801</v>
          </cell>
          <cell r="C1483">
            <v>146.20608520507801</v>
          </cell>
          <cell r="D1483">
            <v>54.243160247802699</v>
          </cell>
          <cell r="E1483">
            <v>-9.2332203191444195E-3</v>
          </cell>
        </row>
        <row r="1484">
          <cell r="A1484">
            <v>42160</v>
          </cell>
          <cell r="B1484">
            <v>28.851116180419901</v>
          </cell>
          <cell r="C1484">
            <v>145.62681579589801</v>
          </cell>
          <cell r="D1484">
            <v>53.586830139160099</v>
          </cell>
          <cell r="E1484">
            <v>-3.9620061529413997E-3</v>
          </cell>
        </row>
        <row r="1485">
          <cell r="A1485">
            <v>42163</v>
          </cell>
          <cell r="B1485">
            <v>28.660497665405199</v>
          </cell>
          <cell r="C1485">
            <v>145.063873291015</v>
          </cell>
          <cell r="D1485">
            <v>53.477439880371001</v>
          </cell>
          <cell r="E1485">
            <v>-3.8656514035986245E-3</v>
          </cell>
        </row>
        <row r="1486">
          <cell r="A1486">
            <v>42164</v>
          </cell>
          <cell r="B1486">
            <v>28.575267791748001</v>
          </cell>
          <cell r="C1486">
            <v>144.98237609863199</v>
          </cell>
          <cell r="D1486">
            <v>53.090930938720703</v>
          </cell>
          <cell r="E1486">
            <v>-5.6180212574030719E-4</v>
          </cell>
        </row>
        <row r="1487">
          <cell r="A1487">
            <v>42165</v>
          </cell>
          <cell r="B1487">
            <v>28.902690887451101</v>
          </cell>
          <cell r="C1487">
            <v>146.89950561523401</v>
          </cell>
          <cell r="D1487">
            <v>53.470146179199197</v>
          </cell>
          <cell r="E1487">
            <v>1.3223190074480362E-2</v>
          </cell>
        </row>
        <row r="1488">
          <cell r="A1488">
            <v>42166</v>
          </cell>
          <cell r="B1488">
            <v>28.8376655578613</v>
          </cell>
          <cell r="C1488">
            <v>147.37275695800699</v>
          </cell>
          <cell r="D1488">
            <v>53.893115997314403</v>
          </cell>
          <cell r="E1488">
            <v>3.2215992885131772E-3</v>
          </cell>
        </row>
        <row r="1489">
          <cell r="A1489">
            <v>42167</v>
          </cell>
          <cell r="B1489">
            <v>28.519210815429599</v>
          </cell>
          <cell r="C1489">
            <v>146.14079284667901</v>
          </cell>
          <cell r="D1489">
            <v>53.791019439697202</v>
          </cell>
          <cell r="E1489">
            <v>-8.3595105144095294E-3</v>
          </cell>
        </row>
        <row r="1490">
          <cell r="A1490">
            <v>42170</v>
          </cell>
          <cell r="B1490">
            <v>28.463146209716701</v>
          </cell>
          <cell r="C1490">
            <v>145.30058288574199</v>
          </cell>
          <cell r="D1490">
            <v>53.513885498046797</v>
          </cell>
          <cell r="E1490">
            <v>-5.7493184796014729E-3</v>
          </cell>
        </row>
        <row r="1491">
          <cell r="A1491">
            <v>42171</v>
          </cell>
          <cell r="B1491">
            <v>28.615646362304599</v>
          </cell>
          <cell r="C1491">
            <v>146.20608520507801</v>
          </cell>
          <cell r="D1491">
            <v>53.966045379638601</v>
          </cell>
          <cell r="E1491">
            <v>6.2319248921944848E-3</v>
          </cell>
        </row>
        <row r="1492">
          <cell r="A1492">
            <v>42172</v>
          </cell>
          <cell r="B1492">
            <v>28.548364639282202</v>
          </cell>
          <cell r="C1492">
            <v>146.42640686035099</v>
          </cell>
          <cell r="D1492">
            <v>54.301513671875</v>
          </cell>
          <cell r="E1492">
            <v>1.5069253442081543E-3</v>
          </cell>
        </row>
        <row r="1493">
          <cell r="A1493">
            <v>42173</v>
          </cell>
          <cell r="B1493">
            <v>28.6784362792968</v>
          </cell>
          <cell r="C1493">
            <v>147.93569946289</v>
          </cell>
          <cell r="D1493">
            <v>55.052661895751903</v>
          </cell>
          <cell r="E1493">
            <v>1.0307516484908685E-2</v>
          </cell>
        </row>
        <row r="1494">
          <cell r="A1494">
            <v>42174</v>
          </cell>
          <cell r="B1494">
            <v>28.391382217407202</v>
          </cell>
          <cell r="C1494">
            <v>147.04411315917901</v>
          </cell>
          <cell r="D1494">
            <v>54.695320129394503</v>
          </cell>
          <cell r="E1494">
            <v>-6.0268502257945222E-3</v>
          </cell>
        </row>
        <row r="1495">
          <cell r="A1495">
            <v>42177</v>
          </cell>
          <cell r="B1495">
            <v>28.617885589599599</v>
          </cell>
          <cell r="C1495">
            <v>147.99293518066401</v>
          </cell>
          <cell r="D1495">
            <v>54.155666351318303</v>
          </cell>
          <cell r="E1495">
            <v>6.4526352065374937E-3</v>
          </cell>
        </row>
        <row r="1496">
          <cell r="A1496">
            <v>42178</v>
          </cell>
          <cell r="B1496">
            <v>28.4878120422363</v>
          </cell>
          <cell r="C1496">
            <v>148.15658569335901</v>
          </cell>
          <cell r="D1496">
            <v>53.893115997314403</v>
          </cell>
          <cell r="E1496">
            <v>1.1057994930312454E-3</v>
          </cell>
        </row>
        <row r="1497">
          <cell r="A1497">
            <v>42179</v>
          </cell>
          <cell r="B1497">
            <v>28.730012893676701</v>
          </cell>
          <cell r="C1497">
            <v>146.75775146484301</v>
          </cell>
          <cell r="D1497">
            <v>53.589950561523402</v>
          </cell>
          <cell r="E1497">
            <v>-9.4415933113576322E-3</v>
          </cell>
        </row>
        <row r="1498">
          <cell r="A1498">
            <v>42180</v>
          </cell>
          <cell r="B1498">
            <v>28.593217849731399</v>
          </cell>
          <cell r="C1498">
            <v>146.13607788085901</v>
          </cell>
          <cell r="D1498">
            <v>53.082229614257798</v>
          </cell>
          <cell r="E1498">
            <v>-4.2360527997932218E-3</v>
          </cell>
        </row>
        <row r="1499">
          <cell r="A1499">
            <v>42181</v>
          </cell>
          <cell r="B1499">
            <v>28.4250183105468</v>
          </cell>
          <cell r="C1499">
            <v>146.52874755859301</v>
          </cell>
          <cell r="D1499">
            <v>53.339775085449197</v>
          </cell>
          <cell r="E1499">
            <v>2.6870139354235878E-3</v>
          </cell>
        </row>
        <row r="1500">
          <cell r="A1500">
            <v>42184</v>
          </cell>
          <cell r="B1500">
            <v>27.927167892456001</v>
          </cell>
          <cell r="C1500">
            <v>143.673904418945</v>
          </cell>
          <cell r="D1500">
            <v>52.486228942871001</v>
          </cell>
          <cell r="E1500">
            <v>-1.9483160725893955E-2</v>
          </cell>
        </row>
        <row r="1501">
          <cell r="A1501">
            <v>42185</v>
          </cell>
          <cell r="B1501">
            <v>28.1289978027343</v>
          </cell>
          <cell r="C1501">
            <v>143.82113647460901</v>
          </cell>
          <cell r="D1501">
            <v>52.464153289794901</v>
          </cell>
          <cell r="E1501">
            <v>1.0247654663486649E-3</v>
          </cell>
        </row>
        <row r="1502">
          <cell r="A1502">
            <v>42186</v>
          </cell>
          <cell r="B1502">
            <v>28.391382217407202</v>
          </cell>
          <cell r="C1502">
            <v>145.11357116699199</v>
          </cell>
          <cell r="D1502">
            <v>53.266197204589801</v>
          </cell>
          <cell r="E1502">
            <v>8.9864030007240636E-3</v>
          </cell>
        </row>
        <row r="1503">
          <cell r="A1503">
            <v>42187</v>
          </cell>
          <cell r="B1503">
            <v>28.355503082275298</v>
          </cell>
          <cell r="C1503">
            <v>144.82731628417901</v>
          </cell>
          <cell r="D1503">
            <v>53.383934020996001</v>
          </cell>
          <cell r="E1503">
            <v>-1.9726265469931503E-3</v>
          </cell>
        </row>
        <row r="1504">
          <cell r="A1504">
            <v>42191</v>
          </cell>
          <cell r="B1504">
            <v>28.2568244934082</v>
          </cell>
          <cell r="C1504">
            <v>144.52458190917901</v>
          </cell>
          <cell r="D1504">
            <v>53.626747131347599</v>
          </cell>
          <cell r="E1504">
            <v>-2.0903126755865697E-3</v>
          </cell>
        </row>
        <row r="1505">
          <cell r="A1505">
            <v>42192</v>
          </cell>
          <cell r="B1505">
            <v>28.187303543090799</v>
          </cell>
          <cell r="C1505">
            <v>145.30180358886699</v>
          </cell>
          <cell r="D1505">
            <v>54.450881958007798</v>
          </cell>
          <cell r="E1505">
            <v>5.3777818930236254E-3</v>
          </cell>
        </row>
        <row r="1506">
          <cell r="A1506">
            <v>42193</v>
          </cell>
          <cell r="B1506">
            <v>27.487607955932599</v>
          </cell>
          <cell r="C1506">
            <v>143.15032958984301</v>
          </cell>
          <cell r="D1506">
            <v>54.163917541503899</v>
          </cell>
          <cell r="E1506">
            <v>-1.4806932507951509E-2</v>
          </cell>
        </row>
        <row r="1507">
          <cell r="A1507">
            <v>42194</v>
          </cell>
          <cell r="B1507">
            <v>26.926963806152301</v>
          </cell>
          <cell r="C1507">
            <v>143.36297607421801</v>
          </cell>
          <cell r="D1507">
            <v>53.906368255615199</v>
          </cell>
          <cell r="E1507">
            <v>1.4854767361296428E-3</v>
          </cell>
        </row>
        <row r="1508">
          <cell r="A1508">
            <v>42195</v>
          </cell>
          <cell r="B1508">
            <v>27.646835327148398</v>
          </cell>
          <cell r="C1508">
            <v>145.12174987792901</v>
          </cell>
          <cell r="D1508">
            <v>54.281642913818303</v>
          </cell>
          <cell r="E1508">
            <v>1.2267977771335481E-2</v>
          </cell>
        </row>
        <row r="1509">
          <cell r="A1509">
            <v>42198</v>
          </cell>
          <cell r="B1509">
            <v>28.1805820465087</v>
          </cell>
          <cell r="C1509">
            <v>146.91314697265599</v>
          </cell>
          <cell r="D1509">
            <v>54.362556457519503</v>
          </cell>
          <cell r="E1509">
            <v>1.2344097946957344E-2</v>
          </cell>
        </row>
        <row r="1510">
          <cell r="A1510">
            <v>42199</v>
          </cell>
          <cell r="B1510">
            <v>28.169364929199201</v>
          </cell>
          <cell r="C1510">
            <v>147.51034545898401</v>
          </cell>
          <cell r="D1510">
            <v>54.509727478027301</v>
          </cell>
          <cell r="E1510">
            <v>4.064976475108617E-3</v>
          </cell>
        </row>
        <row r="1511">
          <cell r="A1511">
            <v>42200</v>
          </cell>
          <cell r="B1511">
            <v>28.4407234191894</v>
          </cell>
          <cell r="C1511">
            <v>147.518463134765</v>
          </cell>
          <cell r="D1511">
            <v>54.561241149902301</v>
          </cell>
          <cell r="E1511">
            <v>5.5031230221436189E-5</v>
          </cell>
        </row>
        <row r="1512">
          <cell r="A1512">
            <v>42201</v>
          </cell>
          <cell r="B1512">
            <v>28.819719314575099</v>
          </cell>
          <cell r="C1512">
            <v>148.11564636230401</v>
          </cell>
          <cell r="D1512">
            <v>54.951236724853501</v>
          </cell>
          <cell r="E1512">
            <v>4.0481931200262444E-3</v>
          </cell>
        </row>
        <row r="1513">
          <cell r="A1513">
            <v>42202</v>
          </cell>
          <cell r="B1513">
            <v>29.068649291992099</v>
          </cell>
          <cell r="C1513">
            <v>147.822509765625</v>
          </cell>
          <cell r="D1513">
            <v>54.737823486328097</v>
          </cell>
          <cell r="E1513">
            <v>-1.9791062178668994E-3</v>
          </cell>
        </row>
        <row r="1514">
          <cell r="A1514">
            <v>42205</v>
          </cell>
          <cell r="B1514">
            <v>29.6180915832519</v>
          </cell>
          <cell r="C1514">
            <v>147.945388793945</v>
          </cell>
          <cell r="D1514">
            <v>54.833507537841797</v>
          </cell>
          <cell r="E1514">
            <v>8.3126060107363564E-4</v>
          </cell>
        </row>
        <row r="1515">
          <cell r="A1515">
            <v>42206</v>
          </cell>
          <cell r="B1515">
            <v>29.3220615386962</v>
          </cell>
          <cell r="C1515">
            <v>146.53709411621</v>
          </cell>
          <cell r="D1515">
            <v>54.6348266601562</v>
          </cell>
          <cell r="E1515">
            <v>-9.5190170455156098E-3</v>
          </cell>
        </row>
        <row r="1516">
          <cell r="A1516">
            <v>42207</v>
          </cell>
          <cell r="B1516">
            <v>28.081903457641602</v>
          </cell>
          <cell r="C1516">
            <v>145.988525390625</v>
          </cell>
          <cell r="D1516">
            <v>54.789360046386697</v>
          </cell>
          <cell r="E1516">
            <v>-3.7435485458033879E-3</v>
          </cell>
        </row>
        <row r="1517">
          <cell r="A1517">
            <v>42208</v>
          </cell>
          <cell r="B1517">
            <v>28.0684509277343</v>
          </cell>
          <cell r="C1517">
            <v>145.05505371093699</v>
          </cell>
          <cell r="D1517">
            <v>54.399368286132798</v>
          </cell>
          <cell r="E1517">
            <v>-6.3941441780461794E-3</v>
          </cell>
        </row>
        <row r="1518">
          <cell r="A1518">
            <v>42209</v>
          </cell>
          <cell r="B1518">
            <v>27.9204387664794</v>
          </cell>
          <cell r="C1518">
            <v>143.71226501464801</v>
          </cell>
          <cell r="D1518">
            <v>54.414077758788999</v>
          </cell>
          <cell r="E1518">
            <v>-9.2570969568895878E-3</v>
          </cell>
        </row>
        <row r="1519">
          <cell r="A1519">
            <v>42212</v>
          </cell>
          <cell r="B1519">
            <v>27.532464981079102</v>
          </cell>
          <cell r="C1519">
            <v>142.65597534179599</v>
          </cell>
          <cell r="D1519">
            <v>54.531814575195298</v>
          </cell>
          <cell r="E1519">
            <v>-7.3500314864869409E-3</v>
          </cell>
        </row>
        <row r="1520">
          <cell r="A1520">
            <v>42213</v>
          </cell>
          <cell r="B1520">
            <v>27.669265747070298</v>
          </cell>
          <cell r="C1520">
            <v>144.19528198242099</v>
          </cell>
          <cell r="D1520">
            <v>54.6348266601562</v>
          </cell>
          <cell r="E1520">
            <v>1.0790341147203231E-2</v>
          </cell>
        </row>
        <row r="1521">
          <cell r="A1521">
            <v>42214</v>
          </cell>
          <cell r="B1521">
            <v>27.581802368163999</v>
          </cell>
          <cell r="C1521">
            <v>145.13688659667901</v>
          </cell>
          <cell r="D1521">
            <v>54.914440155029297</v>
          </cell>
          <cell r="E1521">
            <v>6.5300653482740501E-3</v>
          </cell>
        </row>
        <row r="1522">
          <cell r="A1522">
            <v>42215</v>
          </cell>
          <cell r="B1522">
            <v>27.442760467529201</v>
          </cell>
          <cell r="C1522">
            <v>145.10415649414</v>
          </cell>
          <cell r="D1522">
            <v>54.708408355712798</v>
          </cell>
          <cell r="E1522">
            <v>-2.2551195155484649E-4</v>
          </cell>
        </row>
        <row r="1523">
          <cell r="A1523">
            <v>42216</v>
          </cell>
          <cell r="B1523">
            <v>27.202806472778299</v>
          </cell>
          <cell r="C1523">
            <v>144.66200256347599</v>
          </cell>
          <cell r="D1523">
            <v>55.061614990234297</v>
          </cell>
          <cell r="E1523">
            <v>-3.0471486230779776E-3</v>
          </cell>
        </row>
        <row r="1524">
          <cell r="A1524">
            <v>42219</v>
          </cell>
          <cell r="B1524">
            <v>26.561412811279201</v>
          </cell>
          <cell r="C1524">
            <v>143.90051269531199</v>
          </cell>
          <cell r="D1524">
            <v>55.333847045898402</v>
          </cell>
          <cell r="E1524">
            <v>-5.2639245598018469E-3</v>
          </cell>
        </row>
        <row r="1525">
          <cell r="A1525">
            <v>42220</v>
          </cell>
          <cell r="B1525">
            <v>25.709228515625</v>
          </cell>
          <cell r="C1525">
            <v>143.54846191406199</v>
          </cell>
          <cell r="D1525">
            <v>55.046890258788999</v>
          </cell>
          <cell r="E1525">
            <v>-2.4464873311147439E-3</v>
          </cell>
        </row>
        <row r="1526">
          <cell r="A1526">
            <v>42221</v>
          </cell>
          <cell r="B1526">
            <v>25.879663467407202</v>
          </cell>
          <cell r="C1526">
            <v>143.58120727539</v>
          </cell>
          <cell r="D1526">
            <v>54.811424255371001</v>
          </cell>
          <cell r="E1526">
            <v>2.2811363417885033E-4</v>
          </cell>
        </row>
        <row r="1527">
          <cell r="A1527">
            <v>42222</v>
          </cell>
          <cell r="B1527">
            <v>25.9359817504882</v>
          </cell>
          <cell r="C1527">
            <v>142.64784240722599</v>
          </cell>
          <cell r="D1527">
            <v>54.811424255371001</v>
          </cell>
          <cell r="E1527">
            <v>-6.5006060742601735E-3</v>
          </cell>
        </row>
        <row r="1528">
          <cell r="A1528">
            <v>42223</v>
          </cell>
          <cell r="B1528">
            <v>26.023841857910099</v>
          </cell>
          <cell r="C1528">
            <v>142.336654663085</v>
          </cell>
          <cell r="D1528">
            <v>55.002735137939403</v>
          </cell>
          <cell r="E1528">
            <v>-2.1815103466663599E-3</v>
          </cell>
        </row>
        <row r="1529">
          <cell r="A1529">
            <v>42226</v>
          </cell>
          <cell r="B1529">
            <v>26.9699993133544</v>
          </cell>
          <cell r="C1529">
            <v>144.26084899902301</v>
          </cell>
          <cell r="D1529">
            <v>55.010101318359297</v>
          </cell>
          <cell r="E1529">
            <v>1.3518614305588539E-2</v>
          </cell>
        </row>
        <row r="1530">
          <cell r="A1530">
            <v>42227</v>
          </cell>
          <cell r="B1530">
            <v>25.566534042358398</v>
          </cell>
          <cell r="C1530">
            <v>142.55770874023401</v>
          </cell>
          <cell r="D1530">
            <v>55.3780097961425</v>
          </cell>
          <cell r="E1530">
            <v>-1.1805976954984754E-2</v>
          </cell>
        </row>
        <row r="1531">
          <cell r="A1531">
            <v>42228</v>
          </cell>
          <cell r="B1531">
            <v>25.9607639312744</v>
          </cell>
          <cell r="C1531">
            <v>142.63969421386699</v>
          </cell>
          <cell r="D1531">
            <v>55.458938598632798</v>
          </cell>
          <cell r="E1531">
            <v>5.7510375522640267E-4</v>
          </cell>
        </row>
        <row r="1532">
          <cell r="A1532">
            <v>42229</v>
          </cell>
          <cell r="B1532">
            <v>25.940488815307599</v>
          </cell>
          <cell r="C1532">
            <v>142.72146606445301</v>
          </cell>
          <cell r="D1532">
            <v>55.569309234619098</v>
          </cell>
          <cell r="E1532">
            <v>5.7327556005137836E-4</v>
          </cell>
        </row>
        <row r="1533">
          <cell r="A1533">
            <v>42230</v>
          </cell>
          <cell r="B1533">
            <v>26.122957229614201</v>
          </cell>
          <cell r="C1533">
            <v>143.20454406738199</v>
          </cell>
          <cell r="D1533">
            <v>55.885715484619098</v>
          </cell>
          <cell r="E1533">
            <v>3.3847606547905418E-3</v>
          </cell>
        </row>
        <row r="1534">
          <cell r="A1534">
            <v>42233</v>
          </cell>
          <cell r="B1534">
            <v>26.393295288085898</v>
          </cell>
          <cell r="C1534">
            <v>143.85964965820301</v>
          </cell>
          <cell r="D1534">
            <v>56.305137634277301</v>
          </cell>
          <cell r="E1534">
            <v>4.5746145493315016E-3</v>
          </cell>
        </row>
        <row r="1535">
          <cell r="A1535">
            <v>42234</v>
          </cell>
          <cell r="B1535">
            <v>26.244607925415</v>
          </cell>
          <cell r="C1535">
            <v>143.556716918945</v>
          </cell>
          <cell r="D1535">
            <v>56.349285125732401</v>
          </cell>
          <cell r="E1535">
            <v>-2.1057519601761499E-3</v>
          </cell>
        </row>
        <row r="1536">
          <cell r="A1536">
            <v>42235</v>
          </cell>
          <cell r="B1536">
            <v>25.908948898315401</v>
          </cell>
          <cell r="C1536">
            <v>142.2548828125</v>
          </cell>
          <cell r="D1536">
            <v>56.040256500244098</v>
          </cell>
          <cell r="E1536">
            <v>-9.0684304739292454E-3</v>
          </cell>
        </row>
        <row r="1537">
          <cell r="A1537">
            <v>42236</v>
          </cell>
          <cell r="B1537">
            <v>25.377300262451101</v>
          </cell>
          <cell r="C1537">
            <v>139.37272644042901</v>
          </cell>
          <cell r="D1537">
            <v>55.606105804443303</v>
          </cell>
          <cell r="E1537">
            <v>-2.0260509271023297E-2</v>
          </cell>
        </row>
        <row r="1538">
          <cell r="A1538">
            <v>42237</v>
          </cell>
          <cell r="B1538">
            <v>23.82515335083</v>
          </cell>
          <cell r="C1538">
            <v>135.051986694335</v>
          </cell>
          <cell r="D1538">
            <v>54.517070770263601</v>
          </cell>
          <cell r="E1538">
            <v>-3.1001329000626132E-2</v>
          </cell>
        </row>
        <row r="1539">
          <cell r="A1539">
            <v>42240</v>
          </cell>
          <cell r="B1539">
            <v>23.230424880981399</v>
          </cell>
          <cell r="C1539">
            <v>130.09877014160099</v>
          </cell>
          <cell r="D1539">
            <v>51.971157073974602</v>
          </cell>
          <cell r="E1539">
            <v>-3.6676369403914721E-2</v>
          </cell>
        </row>
        <row r="1540">
          <cell r="A1540">
            <v>42241</v>
          </cell>
          <cell r="B1540">
            <v>23.370090484619102</v>
          </cell>
          <cell r="C1540">
            <v>128.54620361328099</v>
          </cell>
          <cell r="D1540">
            <v>50.661380767822202</v>
          </cell>
          <cell r="E1540">
            <v>-1.1933752537630959E-2</v>
          </cell>
        </row>
        <row r="1541">
          <cell r="A1541">
            <v>42242</v>
          </cell>
          <cell r="B1541">
            <v>24.710485458373999</v>
          </cell>
          <cell r="C1541">
            <v>133.61447143554599</v>
          </cell>
          <cell r="D1541">
            <v>51.926990509033203</v>
          </cell>
          <cell r="E1541">
            <v>3.9427596302356704E-2</v>
          </cell>
        </row>
        <row r="1542">
          <cell r="A1542">
            <v>42243</v>
          </cell>
          <cell r="B1542">
            <v>25.438123703002901</v>
          </cell>
          <cell r="C1542">
            <v>136.72767639160099</v>
          </cell>
          <cell r="D1542">
            <v>52.971878051757798</v>
          </cell>
          <cell r="E1542">
            <v>2.3299908480024056E-2</v>
          </cell>
        </row>
        <row r="1543">
          <cell r="A1543">
            <v>42244</v>
          </cell>
          <cell r="B1543">
            <v>25.521476745605401</v>
          </cell>
          <cell r="C1543">
            <v>136.62908935546801</v>
          </cell>
          <cell r="D1543">
            <v>52.913005828857401</v>
          </cell>
          <cell r="E1543">
            <v>-7.2104667273520384E-4</v>
          </cell>
        </row>
        <row r="1544">
          <cell r="A1544">
            <v>42247</v>
          </cell>
          <cell r="B1544">
            <v>25.40207862854</v>
          </cell>
          <cell r="C1544">
            <v>135.684478759765</v>
          </cell>
          <cell r="D1544">
            <v>51.860774993896399</v>
          </cell>
          <cell r="E1544">
            <v>-6.9136858055565131E-3</v>
          </cell>
        </row>
        <row r="1545">
          <cell r="A1545">
            <v>42248</v>
          </cell>
          <cell r="B1545">
            <v>24.266700744628899</v>
          </cell>
          <cell r="C1545">
            <v>131.80740356445301</v>
          </cell>
          <cell r="D1545">
            <v>50.874771118163999</v>
          </cell>
          <cell r="E1545">
            <v>-2.8574198248397353E-2</v>
          </cell>
        </row>
        <row r="1546">
          <cell r="A1546">
            <v>42249</v>
          </cell>
          <cell r="B1546">
            <v>25.3074626922607</v>
          </cell>
          <cell r="C1546">
            <v>134.27149963378901</v>
          </cell>
          <cell r="D1546">
            <v>51.419284820556598</v>
          </cell>
          <cell r="E1546">
            <v>1.8694671184620315E-2</v>
          </cell>
        </row>
        <row r="1547">
          <cell r="A1547">
            <v>42250</v>
          </cell>
          <cell r="B1547">
            <v>24.8636760711669</v>
          </cell>
          <cell r="C1547">
            <v>134.44410705566401</v>
          </cell>
          <cell r="D1547">
            <v>51.5222969055175</v>
          </cell>
          <cell r="E1547">
            <v>1.2855104943771956E-3</v>
          </cell>
        </row>
        <row r="1548">
          <cell r="A1548">
            <v>42251</v>
          </cell>
          <cell r="B1548">
            <v>24.6158733367919</v>
          </cell>
          <cell r="C1548">
            <v>132.22622680664</v>
          </cell>
          <cell r="D1548">
            <v>50.543643951416001</v>
          </cell>
          <cell r="E1548">
            <v>-1.6496671349869874E-2</v>
          </cell>
        </row>
        <row r="1549">
          <cell r="A1549">
            <v>42255</v>
          </cell>
          <cell r="B1549">
            <v>25.3007087707519</v>
          </cell>
          <cell r="C1549">
            <v>135.46270751953099</v>
          </cell>
          <cell r="D1549">
            <v>51.308910369872997</v>
          </cell>
          <cell r="E1549">
            <v>2.4476843898932676E-2</v>
          </cell>
        </row>
        <row r="1550">
          <cell r="A1550">
            <v>42256</v>
          </cell>
          <cell r="B1550">
            <v>24.814113616943299</v>
          </cell>
          <cell r="C1550">
            <v>133.49940490722599</v>
          </cell>
          <cell r="D1550">
            <v>50.683460235595703</v>
          </cell>
          <cell r="E1550">
            <v>-1.4493307038189296E-2</v>
          </cell>
        </row>
        <row r="1551">
          <cell r="A1551">
            <v>42257</v>
          </cell>
          <cell r="B1551">
            <v>25.359275817871001</v>
          </cell>
          <cell r="C1551">
            <v>134.21414184570301</v>
          </cell>
          <cell r="D1551">
            <v>50.742313385009702</v>
          </cell>
          <cell r="E1551">
            <v>5.3538586106336439E-3</v>
          </cell>
        </row>
        <row r="1552">
          <cell r="A1552">
            <v>42258</v>
          </cell>
          <cell r="B1552">
            <v>25.728733062744102</v>
          </cell>
          <cell r="C1552">
            <v>135.03549194335901</v>
          </cell>
          <cell r="D1552">
            <v>51.573802947997997</v>
          </cell>
          <cell r="E1552">
            <v>6.1196986126861308E-3</v>
          </cell>
        </row>
        <row r="1553">
          <cell r="A1553">
            <v>42261</v>
          </cell>
          <cell r="B1553">
            <v>25.9765300750732</v>
          </cell>
          <cell r="C1553">
            <v>134.52618408203099</v>
          </cell>
          <cell r="D1553">
            <v>51.544364929199197</v>
          </cell>
          <cell r="E1553">
            <v>-3.7716592430502294E-3</v>
          </cell>
        </row>
        <row r="1554">
          <cell r="A1554">
            <v>42262</v>
          </cell>
          <cell r="B1554">
            <v>26.195043563842699</v>
          </cell>
          <cell r="C1554">
            <v>136.44837951660099</v>
          </cell>
          <cell r="D1554">
            <v>51.978500366210902</v>
          </cell>
          <cell r="E1554">
            <v>1.4288634199256522E-2</v>
          </cell>
        </row>
        <row r="1555">
          <cell r="A1555">
            <v>42263</v>
          </cell>
          <cell r="B1555">
            <v>26.224340438842699</v>
          </cell>
          <cell r="C1555">
            <v>137.59848022460901</v>
          </cell>
          <cell r="D1555">
            <v>52.648097991943303</v>
          </cell>
          <cell r="E1555">
            <v>8.4288337617677289E-3</v>
          </cell>
        </row>
        <row r="1556">
          <cell r="A1556">
            <v>42264</v>
          </cell>
          <cell r="B1556">
            <v>25.663404464721602</v>
          </cell>
          <cell r="C1556">
            <v>137.02342224121</v>
          </cell>
          <cell r="D1556">
            <v>53.163188934326101</v>
          </cell>
          <cell r="E1556">
            <v>-4.1792466200230027E-3</v>
          </cell>
        </row>
        <row r="1557">
          <cell r="A1557">
            <v>42265</v>
          </cell>
          <cell r="B1557">
            <v>25.5575256347656</v>
          </cell>
          <cell r="C1557">
            <v>134.60200500488199</v>
          </cell>
          <cell r="D1557">
            <v>52.986583709716797</v>
          </cell>
          <cell r="E1557">
            <v>-1.7671557144919747E-2</v>
          </cell>
        </row>
        <row r="1558">
          <cell r="A1558">
            <v>42268</v>
          </cell>
          <cell r="B1558">
            <v>25.9540081024169</v>
          </cell>
          <cell r="C1558">
            <v>135.72132873535099</v>
          </cell>
          <cell r="D1558">
            <v>53.450157165527301</v>
          </cell>
          <cell r="E1558">
            <v>8.3158028027028319E-3</v>
          </cell>
        </row>
        <row r="1559">
          <cell r="A1559">
            <v>42269</v>
          </cell>
          <cell r="B1559">
            <v>25.5462532043457</v>
          </cell>
          <cell r="C1559">
            <v>134.15751647949199</v>
          </cell>
          <cell r="D1559">
            <v>52.743766784667898</v>
          </cell>
          <cell r="E1559">
            <v>-1.1522229191465949E-2</v>
          </cell>
        </row>
        <row r="1560">
          <cell r="A1560">
            <v>42270</v>
          </cell>
          <cell r="B1560">
            <v>25.753513336181602</v>
          </cell>
          <cell r="C1560">
            <v>133.82014465332</v>
          </cell>
          <cell r="D1560">
            <v>52.986583709716797</v>
          </cell>
          <cell r="E1560">
            <v>-2.5147441233646095E-3</v>
          </cell>
        </row>
        <row r="1561">
          <cell r="A1561">
            <v>42271</v>
          </cell>
          <cell r="B1561">
            <v>25.9066982269287</v>
          </cell>
          <cell r="C1561">
            <v>133.2275390625</v>
          </cell>
          <cell r="D1561">
            <v>52.500949859619098</v>
          </cell>
          <cell r="E1561">
            <v>-4.4283735633019461E-3</v>
          </cell>
        </row>
        <row r="1562">
          <cell r="A1562">
            <v>42272</v>
          </cell>
          <cell r="B1562">
            <v>25.8413696289062</v>
          </cell>
          <cell r="C1562">
            <v>134.05873107910099</v>
          </cell>
          <cell r="D1562">
            <v>52.765357971191399</v>
          </cell>
          <cell r="E1562">
            <v>6.2388904159751402E-3</v>
          </cell>
        </row>
        <row r="1563">
          <cell r="A1563">
            <v>42275</v>
          </cell>
          <cell r="B1563">
            <v>25.3299961090087</v>
          </cell>
          <cell r="C1563">
            <v>131.51559448242099</v>
          </cell>
          <cell r="D1563">
            <v>51.814640045166001</v>
          </cell>
          <cell r="E1563">
            <v>-1.8970316787344732E-2</v>
          </cell>
        </row>
        <row r="1564">
          <cell r="A1564">
            <v>42276</v>
          </cell>
          <cell r="B1564">
            <v>24.568565368652301</v>
          </cell>
          <cell r="C1564">
            <v>131.87760925292901</v>
          </cell>
          <cell r="D1564">
            <v>52.178585052490199</v>
          </cell>
          <cell r="E1564">
            <v>2.7526376011355325E-3</v>
          </cell>
        </row>
        <row r="1565">
          <cell r="A1565">
            <v>42277</v>
          </cell>
          <cell r="B1565">
            <v>24.847908020019499</v>
          </cell>
          <cell r="C1565">
            <v>133.84478759765599</v>
          </cell>
          <cell r="D1565">
            <v>52.698520660400298</v>
          </cell>
          <cell r="E1565">
            <v>1.4916697048656058E-2</v>
          </cell>
        </row>
        <row r="1566">
          <cell r="A1566">
            <v>42278</v>
          </cell>
          <cell r="B1566">
            <v>24.6856994628906</v>
          </cell>
          <cell r="C1566">
            <v>133.73774719238199</v>
          </cell>
          <cell r="D1566">
            <v>52.943634033203097</v>
          </cell>
          <cell r="E1566">
            <v>-7.9973532922161805E-4</v>
          </cell>
        </row>
        <row r="1567">
          <cell r="A1567">
            <v>42279</v>
          </cell>
          <cell r="B1567">
            <v>24.865919113159102</v>
          </cell>
          <cell r="C1567">
            <v>135.45796203613199</v>
          </cell>
          <cell r="D1567">
            <v>53.404136657714801</v>
          </cell>
          <cell r="E1567">
            <v>1.2862597732227865E-2</v>
          </cell>
        </row>
        <row r="1568">
          <cell r="A1568">
            <v>42282</v>
          </cell>
          <cell r="B1568">
            <v>24.956033706665</v>
          </cell>
          <cell r="C1568">
            <v>137.927154541015</v>
          </cell>
          <cell r="D1568">
            <v>54.362289428710902</v>
          </cell>
          <cell r="E1568">
            <v>1.8228478177047869E-2</v>
          </cell>
        </row>
        <row r="1569">
          <cell r="A1569">
            <v>42283</v>
          </cell>
          <cell r="B1569">
            <v>25.075433731079102</v>
          </cell>
          <cell r="C1569">
            <v>138.017654418945</v>
          </cell>
          <cell r="D1569">
            <v>54.228591918945298</v>
          </cell>
          <cell r="E1569">
            <v>6.5614257200596882E-4</v>
          </cell>
        </row>
        <row r="1570">
          <cell r="A1570">
            <v>42284</v>
          </cell>
          <cell r="B1570">
            <v>24.956033706665</v>
          </cell>
          <cell r="C1570">
            <v>139.05464172363199</v>
          </cell>
          <cell r="D1570">
            <v>54.755943298339801</v>
          </cell>
          <cell r="E1570">
            <v>7.513439559980295E-3</v>
          </cell>
        </row>
        <row r="1571">
          <cell r="A1571">
            <v>42285</v>
          </cell>
          <cell r="B1571">
            <v>24.667678833007798</v>
          </cell>
          <cell r="C1571">
            <v>140.22351074218699</v>
          </cell>
          <cell r="D1571">
            <v>55.209033966064403</v>
          </cell>
          <cell r="E1571">
            <v>8.4058252501781894E-3</v>
          </cell>
        </row>
        <row r="1572">
          <cell r="A1572">
            <v>42286</v>
          </cell>
          <cell r="B1572">
            <v>25.257907867431602</v>
          </cell>
          <cell r="C1572">
            <v>140.54441833496</v>
          </cell>
          <cell r="D1572">
            <v>55.149604797363203</v>
          </cell>
          <cell r="E1572">
            <v>2.2885434195341059E-3</v>
          </cell>
        </row>
        <row r="1573">
          <cell r="A1573">
            <v>42289</v>
          </cell>
          <cell r="B1573">
            <v>25.140758514404201</v>
          </cell>
          <cell r="C1573">
            <v>140.8818359375</v>
          </cell>
          <cell r="D1573">
            <v>55.446708679199197</v>
          </cell>
          <cell r="E1573">
            <v>2.4007897754845242E-3</v>
          </cell>
        </row>
        <row r="1574">
          <cell r="A1574">
            <v>42290</v>
          </cell>
          <cell r="B1574">
            <v>25.183565139770501</v>
          </cell>
          <cell r="C1574">
            <v>140.44569396972599</v>
          </cell>
          <cell r="D1574">
            <v>55.038192749023402</v>
          </cell>
          <cell r="E1574">
            <v>-3.0957998585956492E-3</v>
          </cell>
        </row>
        <row r="1575">
          <cell r="A1575">
            <v>42291</v>
          </cell>
          <cell r="B1575">
            <v>24.827630996704102</v>
          </cell>
          <cell r="C1575">
            <v>139.15344238281199</v>
          </cell>
          <cell r="D1575">
            <v>54.681674957275298</v>
          </cell>
          <cell r="E1575">
            <v>-9.2010765897355684E-3</v>
          </cell>
        </row>
        <row r="1576">
          <cell r="A1576">
            <v>42292</v>
          </cell>
          <cell r="B1576">
            <v>25.199333190917901</v>
          </cell>
          <cell r="C1576">
            <v>141.00534057617099</v>
          </cell>
          <cell r="D1576">
            <v>55.305591583251903</v>
          </cell>
          <cell r="E1576">
            <v>1.3308317506543821E-2</v>
          </cell>
        </row>
        <row r="1577">
          <cell r="A1577">
            <v>42293</v>
          </cell>
          <cell r="B1577">
            <v>25.01460647583</v>
          </cell>
          <cell r="C1577">
            <v>141.532302856445</v>
          </cell>
          <cell r="D1577">
            <v>55.751216888427699</v>
          </cell>
          <cell r="E1577">
            <v>3.7371795856862011E-3</v>
          </cell>
        </row>
        <row r="1578">
          <cell r="A1578">
            <v>42296</v>
          </cell>
          <cell r="B1578">
            <v>25.170051574706999</v>
          </cell>
          <cell r="C1578">
            <v>141.72994995117099</v>
          </cell>
          <cell r="D1578">
            <v>56.412281036376903</v>
          </cell>
          <cell r="E1578">
            <v>1.3964804552530907E-3</v>
          </cell>
        </row>
        <row r="1579">
          <cell r="A1579">
            <v>42297</v>
          </cell>
          <cell r="B1579">
            <v>25.6296081542968</v>
          </cell>
          <cell r="C1579">
            <v>141.63934326171801</v>
          </cell>
          <cell r="D1579">
            <v>56.4791450500488</v>
          </cell>
          <cell r="E1579">
            <v>-6.3929105657767327E-4</v>
          </cell>
        </row>
        <row r="1580">
          <cell r="A1580">
            <v>42298</v>
          </cell>
          <cell r="B1580">
            <v>25.627357482910099</v>
          </cell>
          <cell r="C1580">
            <v>141.20295715332</v>
          </cell>
          <cell r="D1580">
            <v>56.278587341308501</v>
          </cell>
          <cell r="E1580">
            <v>-3.0809667592970325E-3</v>
          </cell>
        </row>
        <row r="1581">
          <cell r="A1581">
            <v>42299</v>
          </cell>
          <cell r="B1581">
            <v>26.019332885742099</v>
          </cell>
          <cell r="C1581">
            <v>143.93673706054599</v>
          </cell>
          <cell r="D1581">
            <v>56.895084381103501</v>
          </cell>
          <cell r="E1581">
            <v>1.9360642031438724E-2</v>
          </cell>
        </row>
        <row r="1582">
          <cell r="A1582">
            <v>42300</v>
          </cell>
          <cell r="B1582">
            <v>26.825820922851499</v>
          </cell>
          <cell r="C1582">
            <v>145.22966003417901</v>
          </cell>
          <cell r="D1582">
            <v>56.375160217285099</v>
          </cell>
          <cell r="E1582">
            <v>8.9825780411372236E-3</v>
          </cell>
        </row>
        <row r="1583">
          <cell r="A1583">
            <v>42303</v>
          </cell>
          <cell r="B1583">
            <v>25.969774246215799</v>
          </cell>
          <cell r="C1583">
            <v>144.94140625</v>
          </cell>
          <cell r="D1583">
            <v>56.367721557617102</v>
          </cell>
          <cell r="E1583">
            <v>-1.9848134610461754E-3</v>
          </cell>
        </row>
        <row r="1584">
          <cell r="A1584">
            <v>42304</v>
          </cell>
          <cell r="B1584">
            <v>25.8053264617919</v>
          </cell>
          <cell r="C1584">
            <v>144.65319824218699</v>
          </cell>
          <cell r="D1584">
            <v>56.226600646972599</v>
          </cell>
          <cell r="E1584">
            <v>-1.9884449535138016E-3</v>
          </cell>
        </row>
        <row r="1585">
          <cell r="A1585">
            <v>42305</v>
          </cell>
          <cell r="B1585">
            <v>26.868625640869102</v>
          </cell>
          <cell r="C1585">
            <v>146.30824279785099</v>
          </cell>
          <cell r="D1585">
            <v>56.441989898681598</v>
          </cell>
          <cell r="E1585">
            <v>1.1441465351447189E-2</v>
          </cell>
        </row>
        <row r="1586">
          <cell r="A1586">
            <v>42306</v>
          </cell>
          <cell r="B1586">
            <v>27.1524753570556</v>
          </cell>
          <cell r="C1586">
            <v>146.06121826171801</v>
          </cell>
          <cell r="D1586">
            <v>56.3825874328613</v>
          </cell>
          <cell r="E1586">
            <v>-1.6883842728826481E-3</v>
          </cell>
        </row>
        <row r="1587">
          <cell r="A1587">
            <v>42307</v>
          </cell>
          <cell r="B1587">
            <v>26.920433044433501</v>
          </cell>
          <cell r="C1587">
            <v>145.32843017578099</v>
          </cell>
          <cell r="D1587">
            <v>55.97407913208</v>
          </cell>
          <cell r="E1587">
            <v>-5.0169928380576767E-3</v>
          </cell>
        </row>
        <row r="1588">
          <cell r="A1588">
            <v>42310</v>
          </cell>
          <cell r="B1588">
            <v>27.2989082336425</v>
          </cell>
          <cell r="C1588">
            <v>146.67054748535099</v>
          </cell>
          <cell r="D1588">
            <v>57.214466094970703</v>
          </cell>
          <cell r="E1588">
            <v>9.2350636963920429E-3</v>
          </cell>
        </row>
        <row r="1589">
          <cell r="A1589">
            <v>42311</v>
          </cell>
          <cell r="B1589">
            <v>27.6120300292968</v>
          </cell>
          <cell r="C1589">
            <v>147.45277404785099</v>
          </cell>
          <cell r="D1589">
            <v>56.6499633789062</v>
          </cell>
          <cell r="E1589">
            <v>5.3332218084078953E-3</v>
          </cell>
        </row>
        <row r="1590">
          <cell r="A1590">
            <v>42312</v>
          </cell>
          <cell r="B1590">
            <v>27.483625411987301</v>
          </cell>
          <cell r="C1590">
            <v>147.10699462890599</v>
          </cell>
          <cell r="D1590">
            <v>56.404869079589801</v>
          </cell>
          <cell r="E1590">
            <v>-2.3450180654640551E-3</v>
          </cell>
        </row>
        <row r="1591">
          <cell r="A1591">
            <v>42313</v>
          </cell>
          <cell r="B1591">
            <v>27.356935501098601</v>
          </cell>
          <cell r="C1591">
            <v>147.09878540039</v>
          </cell>
          <cell r="D1591">
            <v>56.568275451660099</v>
          </cell>
          <cell r="E1591">
            <v>-5.5804474401122128E-5</v>
          </cell>
        </row>
        <row r="1592">
          <cell r="A1592">
            <v>42314</v>
          </cell>
          <cell r="B1592">
            <v>27.3886108398437</v>
          </cell>
          <cell r="C1592">
            <v>147.510498046875</v>
          </cell>
          <cell r="D1592">
            <v>54.949066162109297</v>
          </cell>
          <cell r="E1592">
            <v>2.7988854249501038E-3</v>
          </cell>
        </row>
        <row r="1593">
          <cell r="A1593">
            <v>42317</v>
          </cell>
          <cell r="B1593">
            <v>27.277744293212798</v>
          </cell>
          <cell r="C1593">
            <v>146.09419250488199</v>
          </cell>
          <cell r="D1593">
            <v>54.2063179016113</v>
          </cell>
          <cell r="E1593">
            <v>-9.6013881096309595E-3</v>
          </cell>
        </row>
        <row r="1594">
          <cell r="A1594">
            <v>42318</v>
          </cell>
          <cell r="B1594">
            <v>26.418043136596602</v>
          </cell>
          <cell r="C1594">
            <v>146.39067077636699</v>
          </cell>
          <cell r="D1594">
            <v>54.703971862792898</v>
          </cell>
          <cell r="E1594">
            <v>2.0293638398740654E-3</v>
          </cell>
        </row>
        <row r="1595">
          <cell r="A1595">
            <v>42319</v>
          </cell>
          <cell r="B1595">
            <v>26.2687168121337</v>
          </cell>
          <cell r="C1595">
            <v>145.92127990722599</v>
          </cell>
          <cell r="D1595">
            <v>54.770809173583899</v>
          </cell>
          <cell r="E1595">
            <v>-3.2064261107052072E-3</v>
          </cell>
        </row>
        <row r="1596">
          <cell r="A1596">
            <v>42320</v>
          </cell>
          <cell r="B1596">
            <v>26.1804885864257</v>
          </cell>
          <cell r="C1596">
            <v>143.82969665527301</v>
          </cell>
          <cell r="D1596">
            <v>54.377132415771399</v>
          </cell>
          <cell r="E1596">
            <v>-1.4333641078825288E-2</v>
          </cell>
        </row>
        <row r="1597">
          <cell r="A1597">
            <v>42321</v>
          </cell>
          <cell r="B1597">
            <v>25.4157905578613</v>
          </cell>
          <cell r="C1597">
            <v>142.13351440429599</v>
          </cell>
          <cell r="D1597">
            <v>53.805217742919901</v>
          </cell>
          <cell r="E1597">
            <v>-1.1792990532701886E-2</v>
          </cell>
        </row>
        <row r="1598">
          <cell r="A1598">
            <v>42324</v>
          </cell>
          <cell r="B1598">
            <v>25.8320713043212</v>
          </cell>
          <cell r="C1598">
            <v>144.117919921875</v>
          </cell>
          <cell r="D1598">
            <v>54.436576843261697</v>
          </cell>
          <cell r="E1598">
            <v>1.396155949492961E-2</v>
          </cell>
        </row>
        <row r="1599">
          <cell r="A1599">
            <v>42325</v>
          </cell>
          <cell r="B1599">
            <v>25.7212219238281</v>
          </cell>
          <cell r="C1599">
            <v>144.23321533203099</v>
          </cell>
          <cell r="D1599">
            <v>54.466274261474602</v>
          </cell>
          <cell r="E1599">
            <v>8.0000745374686488E-4</v>
          </cell>
        </row>
        <row r="1600">
          <cell r="A1600">
            <v>42326</v>
          </cell>
          <cell r="B1600">
            <v>26.535680770873999</v>
          </cell>
          <cell r="C1600">
            <v>146.34948730468699</v>
          </cell>
          <cell r="D1600">
            <v>55.045623779296797</v>
          </cell>
          <cell r="E1600">
            <v>1.4672570168974275E-2</v>
          </cell>
        </row>
        <row r="1601">
          <cell r="A1601">
            <v>42327</v>
          </cell>
          <cell r="B1601">
            <v>26.872785568237301</v>
          </cell>
          <cell r="C1601">
            <v>146.29182434082</v>
          </cell>
          <cell r="D1601">
            <v>55.201606750488203</v>
          </cell>
          <cell r="E1601">
            <v>-3.9400864963012872E-4</v>
          </cell>
        </row>
        <row r="1602">
          <cell r="A1602">
            <v>42328</v>
          </cell>
          <cell r="B1602">
            <v>26.9904251098632</v>
          </cell>
          <cell r="C1602">
            <v>147.095611572265</v>
          </cell>
          <cell r="D1602">
            <v>55.766101837158203</v>
          </cell>
          <cell r="E1602">
            <v>5.494409787196286E-3</v>
          </cell>
        </row>
        <row r="1603">
          <cell r="A1603">
            <v>42331</v>
          </cell>
          <cell r="B1603">
            <v>26.639753341674801</v>
          </cell>
          <cell r="C1603">
            <v>146.83116149902301</v>
          </cell>
          <cell r="D1603">
            <v>55.862651824951101</v>
          </cell>
          <cell r="E1603">
            <v>-1.7978107600583604E-3</v>
          </cell>
        </row>
        <row r="1604">
          <cell r="A1604">
            <v>42332</v>
          </cell>
          <cell r="B1604">
            <v>26.895402908325099</v>
          </cell>
          <cell r="C1604">
            <v>147.02944946289</v>
          </cell>
          <cell r="D1604">
            <v>55.587841033935497</v>
          </cell>
          <cell r="E1604">
            <v>1.3504487865017012E-3</v>
          </cell>
        </row>
        <row r="1605">
          <cell r="A1605">
            <v>42333</v>
          </cell>
          <cell r="B1605">
            <v>26.703098297119102</v>
          </cell>
          <cell r="C1605">
            <v>146.98828125</v>
          </cell>
          <cell r="D1605">
            <v>55.773502349853501</v>
          </cell>
          <cell r="E1605">
            <v>-2.7999977582993107E-4</v>
          </cell>
        </row>
        <row r="1606">
          <cell r="A1606">
            <v>42335</v>
          </cell>
          <cell r="B1606">
            <v>26.653322219848601</v>
          </cell>
          <cell r="C1606">
            <v>146.963455200195</v>
          </cell>
          <cell r="D1606">
            <v>56.219188690185497</v>
          </cell>
          <cell r="E1606">
            <v>-1.6889815700871225E-4</v>
          </cell>
        </row>
        <row r="1607">
          <cell r="A1607">
            <v>42338</v>
          </cell>
          <cell r="B1607">
            <v>26.764186859130799</v>
          </cell>
          <cell r="C1607">
            <v>146.40992736816401</v>
          </cell>
          <cell r="D1607">
            <v>55.862651824951101</v>
          </cell>
          <cell r="E1607">
            <v>-3.7664318063084234E-3</v>
          </cell>
        </row>
        <row r="1608">
          <cell r="A1608">
            <v>42339</v>
          </cell>
          <cell r="B1608">
            <v>26.5469951629638</v>
          </cell>
          <cell r="C1608">
            <v>147.715240478515</v>
          </cell>
          <cell r="D1608">
            <v>56.553428649902301</v>
          </cell>
          <cell r="E1608">
            <v>8.9154686011736484E-3</v>
          </cell>
        </row>
        <row r="1609">
          <cell r="A1609">
            <v>42340</v>
          </cell>
          <cell r="B1609">
            <v>26.307176589965799</v>
          </cell>
          <cell r="C1609">
            <v>146.45944213867099</v>
          </cell>
          <cell r="D1609">
            <v>55.483852386474602</v>
          </cell>
          <cell r="E1609">
            <v>-8.5014811997456974E-3</v>
          </cell>
        </row>
        <row r="1610">
          <cell r="A1610">
            <v>42341</v>
          </cell>
          <cell r="B1610">
            <v>26.062841415405199</v>
          </cell>
          <cell r="C1610">
            <v>144.42727661132801</v>
          </cell>
          <cell r="D1610">
            <v>54.666812896728501</v>
          </cell>
          <cell r="E1610">
            <v>-1.3875278354664844E-2</v>
          </cell>
        </row>
        <row r="1611">
          <cell r="A1611">
            <v>42342</v>
          </cell>
          <cell r="B1611">
            <v>26.929334640502901</v>
          </cell>
          <cell r="C1611">
            <v>147.39292907714801</v>
          </cell>
          <cell r="D1611">
            <v>55.580417633056598</v>
          </cell>
          <cell r="E1611">
            <v>2.0533880686547379E-2</v>
          </cell>
        </row>
        <row r="1612">
          <cell r="A1612">
            <v>42345</v>
          </cell>
          <cell r="B1612">
            <v>26.759660720825099</v>
          </cell>
          <cell r="C1612">
            <v>146.50082397460901</v>
          </cell>
          <cell r="D1612">
            <v>55.431861877441399</v>
          </cell>
          <cell r="E1612">
            <v>-6.052563770356012E-3</v>
          </cell>
        </row>
        <row r="1613">
          <cell r="A1613">
            <v>42346</v>
          </cell>
          <cell r="B1613">
            <v>26.748344421386701</v>
          </cell>
          <cell r="C1613">
            <v>145.20378112792901</v>
          </cell>
          <cell r="D1613">
            <v>55.298145294189403</v>
          </cell>
          <cell r="E1613">
            <v>-8.8534849940830052E-3</v>
          </cell>
        </row>
        <row r="1614">
          <cell r="A1614">
            <v>42347</v>
          </cell>
          <cell r="B1614">
            <v>26.157859802246001</v>
          </cell>
          <cell r="C1614">
            <v>144.55946350097599</v>
          </cell>
          <cell r="D1614">
            <v>54.956489562988203</v>
          </cell>
          <cell r="E1614">
            <v>-4.4373336696056365E-3</v>
          </cell>
        </row>
        <row r="1615">
          <cell r="A1615">
            <v>42348</v>
          </cell>
          <cell r="B1615">
            <v>26.282289505004801</v>
          </cell>
          <cell r="C1615">
            <v>145.29472351074199</v>
          </cell>
          <cell r="D1615">
            <v>54.644527435302699</v>
          </cell>
          <cell r="E1615">
            <v>5.0862115281786746E-3</v>
          </cell>
        </row>
        <row r="1616">
          <cell r="A1616">
            <v>42349</v>
          </cell>
          <cell r="B1616">
            <v>25.605836868286101</v>
          </cell>
          <cell r="C1616">
            <v>142.69248962402301</v>
          </cell>
          <cell r="D1616">
            <v>54.392009735107401</v>
          </cell>
          <cell r="E1616">
            <v>-1.7910037087661923E-2</v>
          </cell>
        </row>
        <row r="1617">
          <cell r="A1617">
            <v>42352</v>
          </cell>
          <cell r="B1617">
            <v>25.447467803955</v>
          </cell>
          <cell r="C1617">
            <v>143.65898132324199</v>
          </cell>
          <cell r="D1617">
            <v>54.562828063964801</v>
          </cell>
          <cell r="E1617">
            <v>6.7732485554465871E-3</v>
          </cell>
        </row>
        <row r="1618">
          <cell r="A1618">
            <v>42353</v>
          </cell>
          <cell r="B1618">
            <v>24.997249603271399</v>
          </cell>
          <cell r="C1618">
            <v>144.94775390625</v>
          </cell>
          <cell r="D1618">
            <v>55.164459228515597</v>
          </cell>
          <cell r="E1618">
            <v>8.9710547237431548E-3</v>
          </cell>
        </row>
        <row r="1619">
          <cell r="A1619">
            <v>42354</v>
          </cell>
          <cell r="B1619">
            <v>25.189556121826101</v>
          </cell>
          <cell r="C1619">
            <v>146.74868774414</v>
          </cell>
          <cell r="D1619">
            <v>56.248897552490199</v>
          </cell>
          <cell r="E1619">
            <v>1.242471021009961E-2</v>
          </cell>
        </row>
        <row r="1620">
          <cell r="A1620">
            <v>42355</v>
          </cell>
          <cell r="B1620">
            <v>24.6556282043457</v>
          </cell>
          <cell r="C1620">
            <v>144.65031433105401</v>
          </cell>
          <cell r="D1620">
            <v>55.97407913208</v>
          </cell>
          <cell r="E1620">
            <v>-1.4299094903966414E-2</v>
          </cell>
        </row>
        <row r="1621">
          <cell r="A1621">
            <v>42356</v>
          </cell>
          <cell r="B1621">
            <v>23.9882202148437</v>
          </cell>
          <cell r="C1621">
            <v>141.59321594238199</v>
          </cell>
          <cell r="D1621">
            <v>55.261028289794901</v>
          </cell>
          <cell r="E1621">
            <v>-2.11344054301561E-2</v>
          </cell>
        </row>
        <row r="1622">
          <cell r="A1622">
            <v>42359</v>
          </cell>
          <cell r="B1622">
            <v>24.282333374023398</v>
          </cell>
          <cell r="C1622">
            <v>142.62826538085901</v>
          </cell>
          <cell r="D1622">
            <v>55.5432739257812</v>
          </cell>
          <cell r="E1622">
            <v>7.3100213988939178E-3</v>
          </cell>
        </row>
        <row r="1623">
          <cell r="A1623">
            <v>42360</v>
          </cell>
          <cell r="B1623">
            <v>24.259710311889599</v>
          </cell>
          <cell r="C1623">
            <v>144.08561706542901</v>
          </cell>
          <cell r="D1623">
            <v>55.773502349853501</v>
          </cell>
          <cell r="E1623">
            <v>1.0217832213540889E-2</v>
          </cell>
        </row>
        <row r="1624">
          <cell r="A1624">
            <v>42361</v>
          </cell>
          <cell r="B1624">
            <v>24.571916580200099</v>
          </cell>
          <cell r="C1624">
            <v>145.57611083984301</v>
          </cell>
          <cell r="D1624">
            <v>56.404869079589801</v>
          </cell>
          <cell r="E1624">
            <v>1.0344500754278396E-2</v>
          </cell>
        </row>
        <row r="1625">
          <cell r="A1625">
            <v>42362</v>
          </cell>
          <cell r="B1625">
            <v>24.4407024383544</v>
          </cell>
          <cell r="C1625">
            <v>145.08750915527301</v>
          </cell>
          <cell r="D1625">
            <v>56.419898986816399</v>
          </cell>
          <cell r="E1625">
            <v>-3.3563314870221905E-3</v>
          </cell>
        </row>
        <row r="1626">
          <cell r="A1626">
            <v>42366</v>
          </cell>
          <cell r="B1626">
            <v>24.166948318481399</v>
          </cell>
          <cell r="C1626">
            <v>144.88882446289</v>
          </cell>
          <cell r="D1626">
            <v>56.58540725708</v>
          </cell>
          <cell r="E1626">
            <v>-1.3694128015553364E-3</v>
          </cell>
        </row>
        <row r="1627">
          <cell r="A1627">
            <v>42367</v>
          </cell>
          <cell r="B1627">
            <v>24.6013278961181</v>
          </cell>
          <cell r="C1627">
            <v>146.54489135742099</v>
          </cell>
          <cell r="D1627">
            <v>57.164638519287102</v>
          </cell>
          <cell r="E1627">
            <v>1.1429914630545879E-2</v>
          </cell>
        </row>
        <row r="1628">
          <cell r="A1628">
            <v>42368</v>
          </cell>
          <cell r="B1628">
            <v>24.280073165893501</v>
          </cell>
          <cell r="C1628">
            <v>145.56779479980401</v>
          </cell>
          <cell r="D1628">
            <v>56.908878326416001</v>
          </cell>
          <cell r="E1628">
            <v>-6.6675579651143124E-3</v>
          </cell>
        </row>
        <row r="1629">
          <cell r="A1629">
            <v>42369</v>
          </cell>
          <cell r="B1629">
            <v>23.814016342163001</v>
          </cell>
          <cell r="C1629">
            <v>144.06910705566401</v>
          </cell>
          <cell r="D1629">
            <v>56.480079650878899</v>
          </cell>
          <cell r="E1629">
            <v>-1.029546230470213E-2</v>
          </cell>
        </row>
        <row r="1630">
          <cell r="A1630">
            <v>42373</v>
          </cell>
          <cell r="B1630">
            <v>23.834377288818299</v>
          </cell>
          <cell r="C1630">
            <v>141.83331298828099</v>
          </cell>
          <cell r="D1630">
            <v>55.9309272766113</v>
          </cell>
          <cell r="E1630">
            <v>-1.5518900013166359E-2</v>
          </cell>
        </row>
        <row r="1631">
          <cell r="A1631">
            <v>42374</v>
          </cell>
          <cell r="B1631">
            <v>23.237104415893501</v>
          </cell>
          <cell r="C1631">
            <v>141.91615295410099</v>
          </cell>
          <cell r="D1631">
            <v>56.848697662353501</v>
          </cell>
          <cell r="E1631">
            <v>5.8406564772872649E-4</v>
          </cell>
        </row>
        <row r="1632">
          <cell r="A1632">
            <v>42375</v>
          </cell>
          <cell r="B1632">
            <v>22.782361984252901</v>
          </cell>
          <cell r="C1632">
            <v>139.887451171875</v>
          </cell>
          <cell r="D1632">
            <v>56.660636901855398</v>
          </cell>
          <cell r="E1632">
            <v>-1.4295073111812218E-2</v>
          </cell>
        </row>
        <row r="1633">
          <cell r="A1633">
            <v>42376</v>
          </cell>
          <cell r="B1633">
            <v>21.820842742919901</v>
          </cell>
          <cell r="C1633">
            <v>136.59194946289</v>
          </cell>
          <cell r="D1633">
            <v>55.396835327148402</v>
          </cell>
          <cell r="E1633">
            <v>-2.3558236863833737E-2</v>
          </cell>
        </row>
        <row r="1634">
          <cell r="A1634">
            <v>42377</v>
          </cell>
          <cell r="B1634">
            <v>21.9362258911132</v>
          </cell>
          <cell r="C1634">
            <v>135.16773986816401</v>
          </cell>
          <cell r="D1634">
            <v>54.742366790771399</v>
          </cell>
          <cell r="E1634">
            <v>-1.042674623450579E-2</v>
          </cell>
        </row>
        <row r="1635">
          <cell r="A1635">
            <v>42380</v>
          </cell>
          <cell r="B1635">
            <v>22.291425704956001</v>
          </cell>
          <cell r="C1635">
            <v>135.65626525878901</v>
          </cell>
          <cell r="D1635">
            <v>54.960514068603501</v>
          </cell>
          <cell r="E1635">
            <v>3.6142158706025107E-3</v>
          </cell>
        </row>
        <row r="1636">
          <cell r="A1636">
            <v>42381</v>
          </cell>
          <cell r="B1636">
            <v>22.614942550659102</v>
          </cell>
          <cell r="C1636">
            <v>136.58366394042901</v>
          </cell>
          <cell r="D1636">
            <v>54.576869964599602</v>
          </cell>
          <cell r="E1636">
            <v>6.8363866561622633E-3</v>
          </cell>
        </row>
        <row r="1637">
          <cell r="A1637">
            <v>42382</v>
          </cell>
          <cell r="B1637">
            <v>22.033504486083899</v>
          </cell>
          <cell r="C1637">
            <v>133.60275268554599</v>
          </cell>
          <cell r="D1637">
            <v>53.749366760253899</v>
          </cell>
          <cell r="E1637">
            <v>-2.1824800776929942E-2</v>
          </cell>
        </row>
        <row r="1638">
          <cell r="A1638">
            <v>42383</v>
          </cell>
          <cell r="B1638">
            <v>22.515392303466701</v>
          </cell>
          <cell r="C1638">
            <v>135.45756530761699</v>
          </cell>
          <cell r="D1638">
            <v>53.674148559570298</v>
          </cell>
          <cell r="E1638">
            <v>1.3883041964236842E-2</v>
          </cell>
        </row>
        <row r="1639">
          <cell r="A1639">
            <v>42384</v>
          </cell>
          <cell r="B1639">
            <v>21.974681854248001</v>
          </cell>
          <cell r="C1639">
            <v>132.28947448730401</v>
          </cell>
          <cell r="D1639">
            <v>53.064811706542898</v>
          </cell>
          <cell r="E1639">
            <v>-2.3388068529937134E-2</v>
          </cell>
        </row>
        <row r="1640">
          <cell r="A1640">
            <v>42388</v>
          </cell>
          <cell r="B1640">
            <v>21.868352890014599</v>
          </cell>
          <cell r="C1640">
            <v>132.571197509765</v>
          </cell>
          <cell r="D1640">
            <v>53.222785949707003</v>
          </cell>
          <cell r="E1640">
            <v>2.1295951439284089E-3</v>
          </cell>
        </row>
        <row r="1641">
          <cell r="A1641">
            <v>42389</v>
          </cell>
          <cell r="B1641">
            <v>21.897768020629801</v>
          </cell>
          <cell r="C1641">
            <v>130.57463073730401</v>
          </cell>
          <cell r="D1641">
            <v>51.808521270751903</v>
          </cell>
          <cell r="E1641">
            <v>-1.5060335955054849E-2</v>
          </cell>
        </row>
        <row r="1642">
          <cell r="A1642">
            <v>42390</v>
          </cell>
          <cell r="B1642">
            <v>21.786903381347599</v>
          </cell>
          <cell r="C1642">
            <v>131.39474487304599</v>
          </cell>
          <cell r="D1642">
            <v>52.154563903808501</v>
          </cell>
          <cell r="E1642">
            <v>6.2808076202178764E-3</v>
          </cell>
        </row>
        <row r="1643">
          <cell r="A1643">
            <v>42391</v>
          </cell>
          <cell r="B1643">
            <v>22.945255279541001</v>
          </cell>
          <cell r="C1643">
            <v>133.20913696289</v>
          </cell>
          <cell r="D1643">
            <v>53.598907470703097</v>
          </cell>
          <cell r="E1643">
            <v>1.3808711235727689E-2</v>
          </cell>
        </row>
        <row r="1644">
          <cell r="A1644">
            <v>42394</v>
          </cell>
          <cell r="B1644">
            <v>22.497301101684499</v>
          </cell>
          <cell r="C1644">
            <v>131.47756958007801</v>
          </cell>
          <cell r="D1644">
            <v>53.0723266601562</v>
          </cell>
          <cell r="E1644">
            <v>-1.2998863458550725E-2</v>
          </cell>
        </row>
        <row r="1645">
          <cell r="A1645">
            <v>42395</v>
          </cell>
          <cell r="B1645">
            <v>22.6217327117919</v>
          </cell>
          <cell r="C1645">
            <v>133.83052062988199</v>
          </cell>
          <cell r="D1645">
            <v>54.208244323730398</v>
          </cell>
          <cell r="E1645">
            <v>1.7896216497756967E-2</v>
          </cell>
        </row>
        <row r="1646">
          <cell r="A1646">
            <v>42396</v>
          </cell>
          <cell r="B1646">
            <v>21.135332107543899</v>
          </cell>
          <cell r="C1646">
            <v>131.97470092773401</v>
          </cell>
          <cell r="D1646">
            <v>53.365718841552699</v>
          </cell>
          <cell r="E1646">
            <v>-1.3866939270754108E-2</v>
          </cell>
        </row>
        <row r="1647">
          <cell r="A1647">
            <v>42397</v>
          </cell>
          <cell r="B1647">
            <v>21.2869148254394</v>
          </cell>
          <cell r="C1647">
            <v>132.97711181640599</v>
          </cell>
          <cell r="D1647">
            <v>53.012138366699197</v>
          </cell>
          <cell r="E1647">
            <v>7.595477630374603E-3</v>
          </cell>
        </row>
        <row r="1648">
          <cell r="A1648">
            <v>42398</v>
          </cell>
          <cell r="B1648">
            <v>22.022190093994102</v>
          </cell>
          <cell r="C1648">
            <v>136.17498779296801</v>
          </cell>
          <cell r="D1648">
            <v>54.163116455078097</v>
          </cell>
          <cell r="E1648">
            <v>2.4048318788703504E-2</v>
          </cell>
        </row>
        <row r="1649">
          <cell r="A1649">
            <v>42401</v>
          </cell>
          <cell r="B1649">
            <v>21.8163127899169</v>
          </cell>
          <cell r="C1649">
            <v>136.15008544921801</v>
          </cell>
          <cell r="D1649">
            <v>54.170642852783203</v>
          </cell>
          <cell r="E1649">
            <v>-1.8287017427798258E-4</v>
          </cell>
        </row>
        <row r="1650">
          <cell r="A1650">
            <v>42402</v>
          </cell>
          <cell r="B1650">
            <v>21.3751525878906</v>
          </cell>
          <cell r="C1650">
            <v>133.72274780273401</v>
          </cell>
          <cell r="D1650">
            <v>53.598907470703097</v>
          </cell>
          <cell r="E1650">
            <v>-1.7828396056272511E-2</v>
          </cell>
        </row>
        <row r="1651">
          <cell r="A1651">
            <v>42403</v>
          </cell>
          <cell r="B1651">
            <v>21.798213958740199</v>
          </cell>
          <cell r="C1651">
            <v>135.20562744140599</v>
          </cell>
          <cell r="D1651">
            <v>53.8622016906738</v>
          </cell>
          <cell r="E1651">
            <v>1.1089210048686127E-2</v>
          </cell>
        </row>
        <row r="1652">
          <cell r="A1652">
            <v>42404</v>
          </cell>
          <cell r="B1652">
            <v>21.973363876342699</v>
          </cell>
          <cell r="C1652">
            <v>135.984375</v>
          </cell>
          <cell r="D1652">
            <v>53.922386169433501</v>
          </cell>
          <cell r="E1652">
            <v>5.7597274117269226E-3</v>
          </cell>
        </row>
        <row r="1653">
          <cell r="A1653">
            <v>42405</v>
          </cell>
          <cell r="B1653">
            <v>21.386501312255799</v>
          </cell>
          <cell r="C1653">
            <v>134.16181945800699</v>
          </cell>
          <cell r="D1653">
            <v>52.711250305175703</v>
          </cell>
          <cell r="E1653">
            <v>-1.3402683521492875E-2</v>
          </cell>
        </row>
        <row r="1654">
          <cell r="A1654">
            <v>42408</v>
          </cell>
          <cell r="B1654">
            <v>21.6116924285888</v>
          </cell>
          <cell r="C1654">
            <v>132.84458923339801</v>
          </cell>
          <cell r="D1654">
            <v>51.16157913208</v>
          </cell>
          <cell r="E1654">
            <v>-9.818219743369494E-3</v>
          </cell>
        </row>
        <row r="1655">
          <cell r="A1655">
            <v>42409</v>
          </cell>
          <cell r="B1655">
            <v>21.6071453094482</v>
          </cell>
          <cell r="C1655">
            <v>132.75338745117099</v>
          </cell>
          <cell r="D1655">
            <v>50.334087371826101</v>
          </cell>
          <cell r="E1655">
            <v>-6.8652989747874926E-4</v>
          </cell>
        </row>
        <row r="1656">
          <cell r="A1656">
            <v>42410</v>
          </cell>
          <cell r="B1656">
            <v>21.443370819091701</v>
          </cell>
          <cell r="C1656">
            <v>132.04924011230401</v>
          </cell>
          <cell r="D1656">
            <v>50.597377777099602</v>
          </cell>
          <cell r="E1656">
            <v>-5.3041760544603189E-3</v>
          </cell>
        </row>
        <row r="1657">
          <cell r="A1657">
            <v>42411</v>
          </cell>
          <cell r="B1657">
            <v>21.313713073730401</v>
          </cell>
          <cell r="C1657">
            <v>129.90345764160099</v>
          </cell>
          <cell r="D1657">
            <v>49.852638244628899</v>
          </cell>
          <cell r="E1657">
            <v>-1.62498661020547E-2</v>
          </cell>
        </row>
        <row r="1658">
          <cell r="A1658">
            <v>42412</v>
          </cell>
          <cell r="B1658">
            <v>21.3796787261962</v>
          </cell>
          <cell r="C1658">
            <v>132.53797912597599</v>
          </cell>
          <cell r="D1658">
            <v>50.4995727539062</v>
          </cell>
          <cell r="E1658">
            <v>2.0280610941423527E-2</v>
          </cell>
        </row>
        <row r="1659">
          <cell r="A1659">
            <v>42416</v>
          </cell>
          <cell r="B1659">
            <v>21.982460021972599</v>
          </cell>
          <cell r="C1659">
            <v>134.37727355957</v>
          </cell>
          <cell r="D1659">
            <v>51.470001220703097</v>
          </cell>
          <cell r="E1659">
            <v>1.3877489650311992E-2</v>
          </cell>
        </row>
        <row r="1660">
          <cell r="A1660">
            <v>42417</v>
          </cell>
          <cell r="B1660">
            <v>22.3191204071044</v>
          </cell>
          <cell r="C1660">
            <v>136.638916015625</v>
          </cell>
          <cell r="D1660">
            <v>51.936408996582003</v>
          </cell>
          <cell r="E1660">
            <v>1.6830542815354788E-2</v>
          </cell>
        </row>
        <row r="1661">
          <cell r="A1661">
            <v>42418</v>
          </cell>
          <cell r="B1661">
            <v>21.896030426025298</v>
          </cell>
          <cell r="C1661">
            <v>136.29925537109301</v>
          </cell>
          <cell r="D1661">
            <v>52.432903289794901</v>
          </cell>
          <cell r="E1661">
            <v>-2.4858265451487283E-3</v>
          </cell>
        </row>
        <row r="1662">
          <cell r="A1662">
            <v>42419</v>
          </cell>
          <cell r="B1662">
            <v>21.845985412597599</v>
          </cell>
          <cell r="C1662">
            <v>136.127182006835</v>
          </cell>
          <cell r="D1662">
            <v>52.545745849609297</v>
          </cell>
          <cell r="E1662">
            <v>-1.262467383182142E-3</v>
          </cell>
        </row>
        <row r="1663">
          <cell r="A1663">
            <v>42422</v>
          </cell>
          <cell r="B1663">
            <v>22.0370559692382</v>
          </cell>
          <cell r="C1663">
            <v>137.98977661132801</v>
          </cell>
          <cell r="D1663">
            <v>53.155086517333899</v>
          </cell>
          <cell r="E1663">
            <v>1.3682752974343515E-2</v>
          </cell>
        </row>
        <row r="1664">
          <cell r="A1664">
            <v>42423</v>
          </cell>
          <cell r="B1664">
            <v>21.5389003753662</v>
          </cell>
          <cell r="C1664">
            <v>136.50138854980401</v>
          </cell>
          <cell r="D1664">
            <v>53.027191162109297</v>
          </cell>
          <cell r="E1664">
            <v>-1.0786219806096953E-2</v>
          </cell>
        </row>
        <row r="1665">
          <cell r="A1665">
            <v>42424</v>
          </cell>
          <cell r="B1665">
            <v>21.859632492065401</v>
          </cell>
          <cell r="C1665">
            <v>136.93376159667901</v>
          </cell>
          <cell r="D1665">
            <v>53.049755096435497</v>
          </cell>
          <cell r="E1665">
            <v>3.1675358871330328E-3</v>
          </cell>
        </row>
        <row r="1666">
          <cell r="A1666">
            <v>42425</v>
          </cell>
          <cell r="B1666">
            <v>22.0097637176513</v>
          </cell>
          <cell r="C1666">
            <v>138.73826599121</v>
          </cell>
          <cell r="D1666">
            <v>54.012660980224602</v>
          </cell>
          <cell r="E1666">
            <v>1.3177936350320385E-2</v>
          </cell>
        </row>
        <row r="1667">
          <cell r="A1667">
            <v>42426</v>
          </cell>
          <cell r="B1667">
            <v>22.0438842773437</v>
          </cell>
          <cell r="C1667">
            <v>138.27261352539</v>
          </cell>
          <cell r="D1667">
            <v>53.847164154052699</v>
          </cell>
          <cell r="E1667">
            <v>-3.356337651282848E-3</v>
          </cell>
        </row>
        <row r="1668">
          <cell r="A1668">
            <v>42429</v>
          </cell>
          <cell r="B1668">
            <v>21.993837356567301</v>
          </cell>
          <cell r="C1668">
            <v>137.17491149902301</v>
          </cell>
          <cell r="D1668">
            <v>53.756885528564403</v>
          </cell>
          <cell r="E1668">
            <v>-7.9386799625756899E-3</v>
          </cell>
        </row>
        <row r="1669">
          <cell r="A1669">
            <v>42430</v>
          </cell>
          <cell r="B1669">
            <v>22.8673191070556</v>
          </cell>
          <cell r="C1669">
            <v>140.13536071777301</v>
          </cell>
          <cell r="D1669">
            <v>55.156105041503899</v>
          </cell>
          <cell r="E1669">
            <v>2.1581564634514772E-2</v>
          </cell>
        </row>
        <row r="1670">
          <cell r="A1670">
            <v>42431</v>
          </cell>
          <cell r="B1670">
            <v>22.9173564910888</v>
          </cell>
          <cell r="C1670">
            <v>140.44288635253901</v>
          </cell>
          <cell r="D1670">
            <v>55.577358245849602</v>
          </cell>
          <cell r="E1670">
            <v>2.1944899074071156E-3</v>
          </cell>
        </row>
        <row r="1671">
          <cell r="A1671">
            <v>42432</v>
          </cell>
          <cell r="B1671">
            <v>23.087955474853501</v>
          </cell>
          <cell r="C1671">
            <v>140.82545471191401</v>
          </cell>
          <cell r="D1671">
            <v>55.855705261230398</v>
          </cell>
          <cell r="E1671">
            <v>2.7240137917321494E-3</v>
          </cell>
        </row>
        <row r="1672">
          <cell r="A1672">
            <v>42433</v>
          </cell>
          <cell r="B1672">
            <v>23.4314270019531</v>
          </cell>
          <cell r="C1672">
            <v>141.382553100585</v>
          </cell>
          <cell r="D1672">
            <v>56.006156921386697</v>
          </cell>
          <cell r="E1672">
            <v>3.9559495107659437E-3</v>
          </cell>
        </row>
        <row r="1673">
          <cell r="A1673">
            <v>42436</v>
          </cell>
          <cell r="B1673">
            <v>23.172119140625</v>
          </cell>
          <cell r="C1673">
            <v>141.881576538085</v>
          </cell>
          <cell r="D1673">
            <v>56.111480712890597</v>
          </cell>
          <cell r="E1673">
            <v>3.5295970157291912E-3</v>
          </cell>
        </row>
        <row r="1674">
          <cell r="A1674">
            <v>42437</v>
          </cell>
          <cell r="B1674">
            <v>22.9810485839843</v>
          </cell>
          <cell r="C1674">
            <v>141.04997253417901</v>
          </cell>
          <cell r="D1674">
            <v>55.5322265625</v>
          </cell>
          <cell r="E1674">
            <v>-5.8612543234799475E-3</v>
          </cell>
        </row>
        <row r="1675">
          <cell r="A1675">
            <v>42438</v>
          </cell>
          <cell r="B1675">
            <v>23.0015144348144</v>
          </cell>
          <cell r="C1675">
            <v>141.382553100585</v>
          </cell>
          <cell r="D1675">
            <v>55.757919311523402</v>
          </cell>
          <cell r="E1675">
            <v>2.3578917487943052E-3</v>
          </cell>
        </row>
        <row r="1676">
          <cell r="A1676">
            <v>42439</v>
          </cell>
          <cell r="B1676">
            <v>23.012893676757798</v>
          </cell>
          <cell r="C1676">
            <v>141.41586303710901</v>
          </cell>
          <cell r="D1676">
            <v>55.614990234375</v>
          </cell>
          <cell r="E1676">
            <v>2.3560146420820161E-4</v>
          </cell>
        </row>
        <row r="1677">
          <cell r="A1677">
            <v>42440</v>
          </cell>
          <cell r="B1677">
            <v>23.260835647583001</v>
          </cell>
          <cell r="C1677">
            <v>143.22038269042901</v>
          </cell>
          <cell r="D1677">
            <v>56.931449890136697</v>
          </cell>
          <cell r="E1677">
            <v>1.2760376485108083E-2</v>
          </cell>
        </row>
        <row r="1678">
          <cell r="A1678">
            <v>42443</v>
          </cell>
          <cell r="B1678">
            <v>23.3199768066406</v>
          </cell>
          <cell r="C1678">
            <v>143.3701171875</v>
          </cell>
          <cell r="D1678">
            <v>56.8562202453613</v>
          </cell>
          <cell r="E1678">
            <v>1.0454831516171215E-3</v>
          </cell>
        </row>
        <row r="1679">
          <cell r="A1679">
            <v>42444</v>
          </cell>
          <cell r="B1679">
            <v>23.788558959960898</v>
          </cell>
          <cell r="C1679">
            <v>143.56138610839801</v>
          </cell>
          <cell r="D1679">
            <v>56.841178894042898</v>
          </cell>
          <cell r="E1679">
            <v>1.3340919617710334E-3</v>
          </cell>
        </row>
        <row r="1680">
          <cell r="A1680">
            <v>42445</v>
          </cell>
          <cell r="B1680">
            <v>24.104738235473601</v>
          </cell>
          <cell r="C1680">
            <v>144.25151062011699</v>
          </cell>
          <cell r="D1680">
            <v>57.563339233398402</v>
          </cell>
          <cell r="E1680">
            <v>4.8071736448538349E-3</v>
          </cell>
        </row>
        <row r="1681">
          <cell r="A1681">
            <v>42446</v>
          </cell>
          <cell r="B1681">
            <v>24.0660705566406</v>
          </cell>
          <cell r="C1681">
            <v>145.47395324707</v>
          </cell>
          <cell r="D1681">
            <v>58.3682861328125</v>
          </cell>
          <cell r="E1681">
            <v>8.4743835381542176E-3</v>
          </cell>
        </row>
        <row r="1682">
          <cell r="A1682">
            <v>42447</v>
          </cell>
          <cell r="B1682">
            <v>24.093358993530199</v>
          </cell>
          <cell r="C1682">
            <v>146.41145324707</v>
          </cell>
          <cell r="D1682">
            <v>58.142601013183501</v>
          </cell>
          <cell r="E1682">
            <v>6.4444526258784496E-3</v>
          </cell>
        </row>
        <row r="1683">
          <cell r="A1683">
            <v>42450</v>
          </cell>
          <cell r="B1683">
            <v>24.0910930633544</v>
          </cell>
          <cell r="C1683">
            <v>146.67811584472599</v>
          </cell>
          <cell r="D1683">
            <v>57.766460418701101</v>
          </cell>
          <cell r="E1683">
            <v>1.8213233441921606E-3</v>
          </cell>
        </row>
        <row r="1684">
          <cell r="A1684">
            <v>42451</v>
          </cell>
          <cell r="B1684">
            <v>24.275341033935501</v>
          </cell>
          <cell r="C1684">
            <v>146.41975402832</v>
          </cell>
          <cell r="D1684">
            <v>57.781509399413999</v>
          </cell>
          <cell r="E1684">
            <v>-1.7614203381197679E-3</v>
          </cell>
        </row>
        <row r="1685">
          <cell r="A1685">
            <v>42452</v>
          </cell>
          <cell r="B1685">
            <v>24.1411323547363</v>
          </cell>
          <cell r="C1685">
            <v>145.67803955078099</v>
          </cell>
          <cell r="D1685">
            <v>57.374248504638601</v>
          </cell>
          <cell r="E1685">
            <v>-5.065672200183724E-3</v>
          </cell>
        </row>
        <row r="1686">
          <cell r="A1686">
            <v>42453</v>
          </cell>
          <cell r="B1686">
            <v>24.0364971160888</v>
          </cell>
          <cell r="C1686">
            <v>145.78645324707</v>
          </cell>
          <cell r="D1686">
            <v>57.419918060302699</v>
          </cell>
          <cell r="E1686">
            <v>7.4420068133340678E-4</v>
          </cell>
        </row>
        <row r="1687">
          <cell r="A1687">
            <v>42457</v>
          </cell>
          <cell r="B1687">
            <v>23.9273147583007</v>
          </cell>
          <cell r="C1687">
            <v>145.93647766113199</v>
          </cell>
          <cell r="D1687">
            <v>57.861442565917898</v>
          </cell>
          <cell r="E1687">
            <v>1.0290696475601102E-3</v>
          </cell>
        </row>
        <row r="1688">
          <cell r="A1688">
            <v>42458</v>
          </cell>
          <cell r="B1688">
            <v>24.493707656860298</v>
          </cell>
          <cell r="C1688">
            <v>146.72808837890599</v>
          </cell>
          <cell r="D1688">
            <v>59.010910034179602</v>
          </cell>
          <cell r="E1688">
            <v>5.4243512688592066E-3</v>
          </cell>
        </row>
        <row r="1689">
          <cell r="A1689">
            <v>42459</v>
          </cell>
          <cell r="B1689">
            <v>24.92134475708</v>
          </cell>
          <cell r="C1689">
            <v>147.41146850585901</v>
          </cell>
          <cell r="D1689">
            <v>58.9195747375488</v>
          </cell>
          <cell r="E1689">
            <v>4.6574594851143125E-3</v>
          </cell>
        </row>
        <row r="1690">
          <cell r="A1690">
            <v>42460</v>
          </cell>
          <cell r="B1690">
            <v>24.791690826416001</v>
          </cell>
          <cell r="C1690">
            <v>147.20318603515599</v>
          </cell>
          <cell r="D1690">
            <v>59.269729614257798</v>
          </cell>
          <cell r="E1690">
            <v>-1.412932608392925E-3</v>
          </cell>
        </row>
        <row r="1691">
          <cell r="A1691">
            <v>42461</v>
          </cell>
          <cell r="B1691">
            <v>25.019159317016602</v>
          </cell>
          <cell r="C1691">
            <v>148.10314941406199</v>
          </cell>
          <cell r="D1691">
            <v>59.307777404785099</v>
          </cell>
          <cell r="E1691">
            <v>6.1137493225931205E-3</v>
          </cell>
        </row>
        <row r="1692">
          <cell r="A1692">
            <v>42464</v>
          </cell>
          <cell r="B1692">
            <v>25.2761917114257</v>
          </cell>
          <cell r="C1692">
            <v>147.60313415527301</v>
          </cell>
          <cell r="D1692">
            <v>59.2240600585937</v>
          </cell>
          <cell r="E1692">
            <v>-3.3761284669987512E-3</v>
          </cell>
        </row>
        <row r="1693">
          <cell r="A1693">
            <v>42465</v>
          </cell>
          <cell r="B1693">
            <v>24.9782104492187</v>
          </cell>
          <cell r="C1693">
            <v>146.519760131835</v>
          </cell>
          <cell r="D1693">
            <v>58.889110565185497</v>
          </cell>
          <cell r="E1693">
            <v>-7.3397765544621629E-3</v>
          </cell>
        </row>
        <row r="1694">
          <cell r="A1694">
            <v>42466</v>
          </cell>
          <cell r="B1694">
            <v>25.2397956848144</v>
          </cell>
          <cell r="C1694">
            <v>147.53646850585901</v>
          </cell>
          <cell r="D1694">
            <v>59.033744812011697</v>
          </cell>
          <cell r="E1694">
            <v>6.9390529516919486E-3</v>
          </cell>
        </row>
        <row r="1695">
          <cell r="A1695">
            <v>42467</v>
          </cell>
          <cell r="B1695">
            <v>24.6893291473388</v>
          </cell>
          <cell r="C1695">
            <v>146.07814025878901</v>
          </cell>
          <cell r="D1695">
            <v>58.714015960693303</v>
          </cell>
          <cell r="E1695">
            <v>-9.8845272754518598E-3</v>
          </cell>
        </row>
        <row r="1696">
          <cell r="A1696">
            <v>42468</v>
          </cell>
          <cell r="B1696">
            <v>24.716625213623001</v>
          </cell>
          <cell r="C1696">
            <v>146.386474609375</v>
          </cell>
          <cell r="D1696">
            <v>59.048957824707003</v>
          </cell>
          <cell r="E1696">
            <v>2.1107494252032843E-3</v>
          </cell>
        </row>
        <row r="1697">
          <cell r="A1697">
            <v>42471</v>
          </cell>
          <cell r="B1697">
            <v>24.798517227172798</v>
          </cell>
          <cell r="C1697">
            <v>146.20310974121</v>
          </cell>
          <cell r="D1697">
            <v>58.972854614257798</v>
          </cell>
          <cell r="E1697">
            <v>-1.2526079930150757E-3</v>
          </cell>
        </row>
        <row r="1698">
          <cell r="A1698">
            <v>42472</v>
          </cell>
          <cell r="B1698">
            <v>25.121519088745099</v>
          </cell>
          <cell r="C1698">
            <v>147.57814025878901</v>
          </cell>
          <cell r="D1698">
            <v>59.3763008117675</v>
          </cell>
          <cell r="E1698">
            <v>9.404933451914399E-3</v>
          </cell>
        </row>
        <row r="1699">
          <cell r="A1699">
            <v>42473</v>
          </cell>
          <cell r="B1699">
            <v>25.4854640960693</v>
          </cell>
          <cell r="C1699">
            <v>149.103103637695</v>
          </cell>
          <cell r="D1699">
            <v>59.239273071288999</v>
          </cell>
          <cell r="E1699">
            <v>1.0333260577968018E-2</v>
          </cell>
        </row>
        <row r="1700">
          <cell r="A1700">
            <v>42474</v>
          </cell>
          <cell r="B1700">
            <v>25.4991149902343</v>
          </cell>
          <cell r="C1700">
            <v>149.26155090332</v>
          </cell>
          <cell r="D1700">
            <v>58.858676910400298</v>
          </cell>
          <cell r="E1700">
            <v>1.0626691313548875E-3</v>
          </cell>
        </row>
        <row r="1701">
          <cell r="A1701">
            <v>42475</v>
          </cell>
          <cell r="B1701">
            <v>24.987321853637599</v>
          </cell>
          <cell r="C1701">
            <v>149.01133728027301</v>
          </cell>
          <cell r="D1701">
            <v>59.2469062805175</v>
          </cell>
          <cell r="E1701">
            <v>-1.6763434490175699E-3</v>
          </cell>
        </row>
        <row r="1702">
          <cell r="A1702">
            <v>42478</v>
          </cell>
          <cell r="B1702">
            <v>24.4482097625732</v>
          </cell>
          <cell r="C1702">
            <v>149.92868041992099</v>
          </cell>
          <cell r="D1702">
            <v>59.498123168945298</v>
          </cell>
          <cell r="E1702">
            <v>6.156196947099124E-3</v>
          </cell>
        </row>
        <row r="1703">
          <cell r="A1703">
            <v>42479</v>
          </cell>
          <cell r="B1703">
            <v>24.318555831909102</v>
          </cell>
          <cell r="C1703">
            <v>150.37910461425699</v>
          </cell>
          <cell r="D1703">
            <v>59.5589790344238</v>
          </cell>
          <cell r="E1703">
            <v>3.0042563775953823E-3</v>
          </cell>
        </row>
        <row r="1704">
          <cell r="A1704">
            <v>42480</v>
          </cell>
          <cell r="B1704">
            <v>24.3685989379882</v>
          </cell>
          <cell r="C1704">
            <v>150.73765563964801</v>
          </cell>
          <cell r="D1704">
            <v>58.721626281738203</v>
          </cell>
          <cell r="E1704">
            <v>2.3843141393264933E-3</v>
          </cell>
        </row>
        <row r="1705">
          <cell r="A1705">
            <v>42481</v>
          </cell>
          <cell r="B1705">
            <v>24.104738235473601</v>
          </cell>
          <cell r="C1705">
            <v>149.86193847656199</v>
          </cell>
          <cell r="D1705">
            <v>57.724407196044901</v>
          </cell>
          <cell r="E1705">
            <v>-5.8095447973498526E-3</v>
          </cell>
        </row>
        <row r="1706">
          <cell r="A1706">
            <v>42482</v>
          </cell>
          <cell r="B1706">
            <v>24.038768768310501</v>
          </cell>
          <cell r="C1706">
            <v>150.02876281738199</v>
          </cell>
          <cell r="D1706">
            <v>58.341011047363203</v>
          </cell>
          <cell r="E1706">
            <v>1.113186860625559E-3</v>
          </cell>
        </row>
        <row r="1707">
          <cell r="A1707">
            <v>42485</v>
          </cell>
          <cell r="B1707">
            <v>23.90230178833</v>
          </cell>
          <cell r="C1707">
            <v>149.72848510742099</v>
          </cell>
          <cell r="D1707">
            <v>58.7064208984375</v>
          </cell>
          <cell r="E1707">
            <v>-2.0014676140901466E-3</v>
          </cell>
        </row>
        <row r="1708">
          <cell r="A1708">
            <v>42486</v>
          </cell>
          <cell r="B1708">
            <v>23.7362365722656</v>
          </cell>
          <cell r="C1708">
            <v>149.81188964843699</v>
          </cell>
          <cell r="D1708">
            <v>58.9195747375488</v>
          </cell>
          <cell r="E1708">
            <v>5.5703856855404688E-4</v>
          </cell>
        </row>
        <row r="1709">
          <cell r="A1709">
            <v>42487</v>
          </cell>
          <cell r="B1709">
            <v>22.250881195068299</v>
          </cell>
          <cell r="C1709">
            <v>150.32060241699199</v>
          </cell>
          <cell r="D1709">
            <v>58.904335021972599</v>
          </cell>
          <cell r="E1709">
            <v>3.3956768701655093E-3</v>
          </cell>
        </row>
        <row r="1710">
          <cell r="A1710">
            <v>42488</v>
          </cell>
          <cell r="B1710">
            <v>21.570755004882798</v>
          </cell>
          <cell r="C1710">
            <v>148.61105346679599</v>
          </cell>
          <cell r="D1710">
            <v>58.767295837402301</v>
          </cell>
          <cell r="E1710">
            <v>-1.1372685598037169E-2</v>
          </cell>
        </row>
        <row r="1711">
          <cell r="A1711">
            <v>42489</v>
          </cell>
          <cell r="B1711">
            <v>21.322805404663001</v>
          </cell>
          <cell r="C1711">
            <v>148.10232543945301</v>
          </cell>
          <cell r="D1711">
            <v>58.280124664306598</v>
          </cell>
          <cell r="E1711">
            <v>-3.4232179604100077E-3</v>
          </cell>
        </row>
        <row r="1712">
          <cell r="A1712">
            <v>42492</v>
          </cell>
          <cell r="B1712">
            <v>21.300060272216701</v>
          </cell>
          <cell r="C1712">
            <v>149.027908325195</v>
          </cell>
          <cell r="D1712">
            <v>59.056583404541001</v>
          </cell>
          <cell r="E1712">
            <v>6.2496175059747472E-3</v>
          </cell>
        </row>
        <row r="1713">
          <cell r="A1713">
            <v>42493</v>
          </cell>
          <cell r="B1713">
            <v>21.650362014770501</v>
          </cell>
          <cell r="C1713">
            <v>147.86045837402301</v>
          </cell>
          <cell r="D1713">
            <v>58.927188873291001</v>
          </cell>
          <cell r="E1713">
            <v>-7.8337672741436437E-3</v>
          </cell>
        </row>
        <row r="1714">
          <cell r="A1714">
            <v>42494</v>
          </cell>
          <cell r="B1714">
            <v>21.425167083740199</v>
          </cell>
          <cell r="C1714">
            <v>147.043212890625</v>
          </cell>
          <cell r="D1714">
            <v>59.718845367431598</v>
          </cell>
          <cell r="E1714">
            <v>-5.5271401995166114E-3</v>
          </cell>
        </row>
        <row r="1715">
          <cell r="A1715">
            <v>42495</v>
          </cell>
          <cell r="B1715">
            <v>21.3382053375244</v>
          </cell>
          <cell r="C1715">
            <v>147.143295288085</v>
          </cell>
          <cell r="D1715">
            <v>59.947219848632798</v>
          </cell>
          <cell r="E1715">
            <v>6.8063255346872964E-4</v>
          </cell>
        </row>
        <row r="1716">
          <cell r="A1716">
            <v>42496</v>
          </cell>
          <cell r="B1716">
            <v>21.2191982269287</v>
          </cell>
          <cell r="C1716">
            <v>147.893783569335</v>
          </cell>
          <cell r="D1716">
            <v>60.533390045166001</v>
          </cell>
          <cell r="E1716">
            <v>5.1003906075410832E-3</v>
          </cell>
        </row>
        <row r="1717">
          <cell r="A1717">
            <v>42499</v>
          </cell>
          <cell r="B1717">
            <v>21.2352199554443</v>
          </cell>
          <cell r="C1717">
            <v>147.59361267089801</v>
          </cell>
          <cell r="D1717">
            <v>61.020553588867102</v>
          </cell>
          <cell r="E1717">
            <v>-2.0296383741934543E-3</v>
          </cell>
        </row>
        <row r="1718">
          <cell r="A1718">
            <v>42500</v>
          </cell>
          <cell r="B1718">
            <v>21.3794040679931</v>
          </cell>
          <cell r="C1718">
            <v>149.44497680664</v>
          </cell>
          <cell r="D1718">
            <v>61.134746551513601</v>
          </cell>
          <cell r="E1718">
            <v>1.2543660272549495E-2</v>
          </cell>
        </row>
        <row r="1719">
          <cell r="A1719">
            <v>42501</v>
          </cell>
          <cell r="B1719">
            <v>21.1711406707763</v>
          </cell>
          <cell r="C1719">
            <v>147.86045837402301</v>
          </cell>
          <cell r="D1719">
            <v>60.046215057372997</v>
          </cell>
          <cell r="E1719">
            <v>-1.0602687801726018E-2</v>
          </cell>
        </row>
        <row r="1720">
          <cell r="A1720">
            <v>42502</v>
          </cell>
          <cell r="B1720">
            <v>20.67453956604</v>
          </cell>
          <cell r="C1720">
            <v>147.96057128906199</v>
          </cell>
          <cell r="D1720">
            <v>60.343051910400298</v>
          </cell>
          <cell r="E1720">
            <v>6.7707699637820085E-4</v>
          </cell>
        </row>
        <row r="1721">
          <cell r="A1721">
            <v>42503</v>
          </cell>
          <cell r="B1721">
            <v>20.7157268524169</v>
          </cell>
          <cell r="C1721">
            <v>146.34259033203099</v>
          </cell>
          <cell r="D1721">
            <v>59.8558540344238</v>
          </cell>
          <cell r="E1721">
            <v>-1.093521701717437E-2</v>
          </cell>
        </row>
        <row r="1722">
          <cell r="A1722">
            <v>42506</v>
          </cell>
          <cell r="B1722">
            <v>21.484666824340799</v>
          </cell>
          <cell r="C1722">
            <v>147.827056884765</v>
          </cell>
          <cell r="D1722">
            <v>60.327842712402301</v>
          </cell>
          <cell r="E1722">
            <v>1.0143776663826598E-2</v>
          </cell>
        </row>
        <row r="1723">
          <cell r="A1723">
            <v>42507</v>
          </cell>
          <cell r="B1723">
            <v>21.395418167114201</v>
          </cell>
          <cell r="C1723">
            <v>146.40937805175699</v>
          </cell>
          <cell r="D1723">
            <v>59.414348602294901</v>
          </cell>
          <cell r="E1723">
            <v>-9.5901174174977122E-3</v>
          </cell>
        </row>
        <row r="1724">
          <cell r="A1724">
            <v>42508</v>
          </cell>
          <cell r="B1724">
            <v>21.640295028686499</v>
          </cell>
          <cell r="C1724">
            <v>146.46771240234301</v>
          </cell>
          <cell r="D1724">
            <v>58.584609985351499</v>
          </cell>
          <cell r="E1724">
            <v>3.9843315614240815E-4</v>
          </cell>
        </row>
        <row r="1725">
          <cell r="A1725">
            <v>42509</v>
          </cell>
          <cell r="B1725">
            <v>21.557893753051701</v>
          </cell>
          <cell r="C1725">
            <v>145.67549133300699</v>
          </cell>
          <cell r="D1725">
            <v>57.952781677246001</v>
          </cell>
          <cell r="E1725">
            <v>-5.4088444227203825E-3</v>
          </cell>
        </row>
        <row r="1726">
          <cell r="A1726">
            <v>42510</v>
          </cell>
          <cell r="B1726">
            <v>21.791337966918899</v>
          </cell>
          <cell r="C1726">
            <v>146.25460815429599</v>
          </cell>
          <cell r="D1726">
            <v>58.417144775390597</v>
          </cell>
          <cell r="E1726">
            <v>3.9753895180980603E-3</v>
          </cell>
        </row>
        <row r="1727">
          <cell r="A1727">
            <v>42513</v>
          </cell>
          <cell r="B1727">
            <v>22.068248748779201</v>
          </cell>
          <cell r="C1727">
            <v>146.27137756347599</v>
          </cell>
          <cell r="D1727">
            <v>58.470424652099602</v>
          </cell>
          <cell r="E1727">
            <v>1.1465901410989687E-4</v>
          </cell>
        </row>
        <row r="1728">
          <cell r="A1728">
            <v>42514</v>
          </cell>
          <cell r="B1728">
            <v>22.4046611785888</v>
          </cell>
          <cell r="C1728">
            <v>148.01213073730401</v>
          </cell>
          <cell r="D1728">
            <v>59.170772552490199</v>
          </cell>
          <cell r="E1728">
            <v>1.1900846240903151E-2</v>
          </cell>
        </row>
        <row r="1729">
          <cell r="A1729">
            <v>42515</v>
          </cell>
          <cell r="B1729">
            <v>22.798290252685501</v>
          </cell>
          <cell r="C1729">
            <v>149.20050048828099</v>
          </cell>
          <cell r="D1729">
            <v>59.2621040344238</v>
          </cell>
          <cell r="E1729">
            <v>8.0288672628201496E-3</v>
          </cell>
        </row>
        <row r="1730">
          <cell r="A1730">
            <v>42516</v>
          </cell>
          <cell r="B1730">
            <v>22.979080200195298</v>
          </cell>
          <cell r="C1730">
            <v>149.03312683105401</v>
          </cell>
          <cell r="D1730">
            <v>59.300167083740199</v>
          </cell>
          <cell r="E1730">
            <v>-1.1218035910015578E-3</v>
          </cell>
        </row>
        <row r="1731">
          <cell r="A1731">
            <v>42517</v>
          </cell>
          <cell r="B1731">
            <v>22.965339660644499</v>
          </cell>
          <cell r="C1731">
            <v>149.38456726074199</v>
          </cell>
          <cell r="D1731">
            <v>59.5589790344238</v>
          </cell>
          <cell r="E1731">
            <v>2.3581363228484253E-3</v>
          </cell>
        </row>
        <row r="1732">
          <cell r="A1732">
            <v>42521</v>
          </cell>
          <cell r="B1732">
            <v>22.853212356567301</v>
          </cell>
          <cell r="C1732">
            <v>148.67326354980401</v>
          </cell>
          <cell r="D1732">
            <v>59.566631317138601</v>
          </cell>
          <cell r="E1732">
            <v>-4.7615608759400407E-3</v>
          </cell>
        </row>
        <row r="1733">
          <cell r="A1733">
            <v>42522</v>
          </cell>
          <cell r="B1733">
            <v>22.5328159332275</v>
          </cell>
          <cell r="C1733">
            <v>148.74018859863199</v>
          </cell>
          <cell r="D1733">
            <v>59.604667663574197</v>
          </cell>
          <cell r="E1733">
            <v>4.5014851514024734E-4</v>
          </cell>
        </row>
        <row r="1734">
          <cell r="A1734">
            <v>42523</v>
          </cell>
          <cell r="B1734">
            <v>22.363462448120099</v>
          </cell>
          <cell r="C1734">
            <v>149.20050048828099</v>
          </cell>
          <cell r="D1734">
            <v>59.924369812011697</v>
          </cell>
          <cell r="E1734">
            <v>3.0947378377415014E-3</v>
          </cell>
        </row>
        <row r="1735">
          <cell r="A1735">
            <v>42524</v>
          </cell>
          <cell r="B1735">
            <v>22.409227371215799</v>
          </cell>
          <cell r="C1735">
            <v>149.01644897460901</v>
          </cell>
          <cell r="D1735">
            <v>60.107070922851499</v>
          </cell>
          <cell r="E1735">
            <v>-1.2335850956910477E-3</v>
          </cell>
        </row>
        <row r="1736">
          <cell r="A1736">
            <v>42527</v>
          </cell>
          <cell r="B1736">
            <v>22.571722030639599</v>
          </cell>
          <cell r="C1736">
            <v>149.95372009277301</v>
          </cell>
          <cell r="D1736">
            <v>59.7340698242187</v>
          </cell>
          <cell r="E1736">
            <v>6.2897158307919643E-3</v>
          </cell>
        </row>
        <row r="1737">
          <cell r="A1737">
            <v>42528</v>
          </cell>
          <cell r="B1737">
            <v>22.663261413574201</v>
          </cell>
          <cell r="C1737">
            <v>150.12098693847599</v>
          </cell>
          <cell r="D1737">
            <v>60.099456787109297</v>
          </cell>
          <cell r="E1737">
            <v>1.1154564594964E-3</v>
          </cell>
        </row>
        <row r="1738">
          <cell r="A1738">
            <v>42529</v>
          </cell>
          <cell r="B1738">
            <v>22.642663955688398</v>
          </cell>
          <cell r="C1738">
            <v>150.69007873535099</v>
          </cell>
          <cell r="D1738">
            <v>60.419181823730398</v>
          </cell>
          <cell r="E1738">
            <v>3.7908876598862218E-3</v>
          </cell>
        </row>
        <row r="1739">
          <cell r="A1739">
            <v>42530</v>
          </cell>
          <cell r="B1739">
            <v>22.805152893066399</v>
          </cell>
          <cell r="C1739">
            <v>150.53953552246</v>
          </cell>
          <cell r="D1739">
            <v>60.510524749755803</v>
          </cell>
          <cell r="E1739">
            <v>-9.9902537814311465E-4</v>
          </cell>
        </row>
        <row r="1740">
          <cell r="A1740">
            <v>42531</v>
          </cell>
          <cell r="B1740">
            <v>22.617496490478501</v>
          </cell>
          <cell r="C1740">
            <v>149.56033325195301</v>
          </cell>
          <cell r="D1740">
            <v>60.213665008544901</v>
          </cell>
          <cell r="E1740">
            <v>-6.5046186512306425E-3</v>
          </cell>
        </row>
        <row r="1741">
          <cell r="A1741">
            <v>42534</v>
          </cell>
          <cell r="B1741">
            <v>22.276491165161101</v>
          </cell>
          <cell r="C1741">
            <v>148.43061828613199</v>
          </cell>
          <cell r="D1741">
            <v>60.167976379394503</v>
          </cell>
          <cell r="E1741">
            <v>-7.5535734727060211E-3</v>
          </cell>
        </row>
        <row r="1742">
          <cell r="A1742">
            <v>42535</v>
          </cell>
          <cell r="B1742">
            <v>22.3039646148681</v>
          </cell>
          <cell r="C1742">
            <v>147.97024536132801</v>
          </cell>
          <cell r="D1742">
            <v>59.840629577636697</v>
          </cell>
          <cell r="E1742">
            <v>-3.1016034974435946E-3</v>
          </cell>
        </row>
        <row r="1743">
          <cell r="A1743">
            <v>42536</v>
          </cell>
          <cell r="B1743">
            <v>22.230730056762599</v>
          </cell>
          <cell r="C1743">
            <v>147.76937866210901</v>
          </cell>
          <cell r="D1743">
            <v>60.388755798339801</v>
          </cell>
          <cell r="E1743">
            <v>-1.3574803415951076E-3</v>
          </cell>
        </row>
        <row r="1744">
          <cell r="A1744">
            <v>42537</v>
          </cell>
          <cell r="B1744">
            <v>22.324560165405199</v>
          </cell>
          <cell r="C1744">
            <v>148.51425170898401</v>
          </cell>
          <cell r="D1744">
            <v>60.693252563476499</v>
          </cell>
          <cell r="E1744">
            <v>5.0407808005894505E-3</v>
          </cell>
        </row>
        <row r="1745">
          <cell r="A1745">
            <v>42538</v>
          </cell>
          <cell r="B1745">
            <v>21.8165073394775</v>
          </cell>
          <cell r="C1745">
            <v>148.02365112304599</v>
          </cell>
          <cell r="D1745">
            <v>60.601875305175703</v>
          </cell>
          <cell r="E1745">
            <v>-3.3033906193686846E-3</v>
          </cell>
        </row>
        <row r="1746">
          <cell r="A1746">
            <v>42541</v>
          </cell>
          <cell r="B1746">
            <v>21.763868331909102</v>
          </cell>
          <cell r="C1746">
            <v>149.09700012207</v>
          </cell>
          <cell r="D1746">
            <v>60.716072082519503</v>
          </cell>
          <cell r="E1746">
            <v>7.2511993244361861E-3</v>
          </cell>
        </row>
        <row r="1747">
          <cell r="A1747">
            <v>42542</v>
          </cell>
          <cell r="B1747">
            <v>21.9492378234863</v>
          </cell>
          <cell r="C1747">
            <v>149.31510925292901</v>
          </cell>
          <cell r="D1747">
            <v>60.965709686279297</v>
          </cell>
          <cell r="E1747">
            <v>1.4628673325447483E-3</v>
          </cell>
        </row>
        <row r="1748">
          <cell r="A1748">
            <v>42543</v>
          </cell>
          <cell r="B1748">
            <v>21.8668613433837</v>
          </cell>
          <cell r="C1748">
            <v>148.90417480468699</v>
          </cell>
          <cell r="D1748">
            <v>60.9349975585937</v>
          </cell>
          <cell r="E1748">
            <v>-2.7521290397070075E-3</v>
          </cell>
        </row>
        <row r="1749">
          <cell r="A1749">
            <v>42544</v>
          </cell>
          <cell r="B1749">
            <v>21.9927253723144</v>
          </cell>
          <cell r="C1749">
            <v>150.78253173828099</v>
          </cell>
          <cell r="D1749">
            <v>61.342105865478501</v>
          </cell>
          <cell r="E1749">
            <v>1.2614535059596532E-2</v>
          </cell>
        </row>
        <row r="1750">
          <cell r="A1750">
            <v>42545</v>
          </cell>
          <cell r="B1750">
            <v>21.3748264312744</v>
          </cell>
          <cell r="C1750">
            <v>145.59178161621</v>
          </cell>
          <cell r="D1750">
            <v>60.597026824951101</v>
          </cell>
          <cell r="E1750">
            <v>-3.4425407653194018E-2</v>
          </cell>
        </row>
        <row r="1751">
          <cell r="A1751">
            <v>42548</v>
          </cell>
          <cell r="B1751">
            <v>21.063585281371999</v>
          </cell>
          <cell r="C1751">
            <v>143.56246948242099</v>
          </cell>
          <cell r="D1751">
            <v>60.481784820556598</v>
          </cell>
          <cell r="E1751">
            <v>-1.3938370086976515E-2</v>
          </cell>
        </row>
        <row r="1752">
          <cell r="A1752">
            <v>42549</v>
          </cell>
          <cell r="B1752">
            <v>21.4183044433593</v>
          </cell>
          <cell r="C1752">
            <v>145.75958251953099</v>
          </cell>
          <cell r="D1752">
            <v>61.795272827148402</v>
          </cell>
          <cell r="E1752">
            <v>1.5304229894004706E-2</v>
          </cell>
        </row>
        <row r="1753">
          <cell r="A1753">
            <v>42550</v>
          </cell>
          <cell r="B1753">
            <v>21.603673934936499</v>
          </cell>
          <cell r="C1753">
            <v>148.12432861328099</v>
          </cell>
          <cell r="D1753">
            <v>62.586452484130803</v>
          </cell>
          <cell r="E1753">
            <v>1.6223606385762812E-2</v>
          </cell>
        </row>
        <row r="1754">
          <cell r="A1754">
            <v>42551</v>
          </cell>
          <cell r="B1754">
            <v>21.878290176391602</v>
          </cell>
          <cell r="C1754">
            <v>150.10333251953099</v>
          </cell>
          <cell r="D1754">
            <v>63.285415649413999</v>
          </cell>
          <cell r="E1754">
            <v>1.336042448109076E-2</v>
          </cell>
        </row>
        <row r="1755">
          <cell r="A1755">
            <v>42552</v>
          </cell>
          <cell r="B1755">
            <v>21.944665908813398</v>
          </cell>
          <cell r="C1755">
            <v>150.36331176757801</v>
          </cell>
          <cell r="D1755">
            <v>63.239376068115199</v>
          </cell>
          <cell r="E1755">
            <v>1.7320018395541315E-3</v>
          </cell>
        </row>
        <row r="1756">
          <cell r="A1756">
            <v>42556</v>
          </cell>
          <cell r="B1756">
            <v>21.738700866699201</v>
          </cell>
          <cell r="C1756">
            <v>149.440826416015</v>
          </cell>
          <cell r="D1756">
            <v>63.723274230957003</v>
          </cell>
          <cell r="E1756">
            <v>-6.1350427888215986E-3</v>
          </cell>
        </row>
        <row r="1757">
          <cell r="A1757">
            <v>42557</v>
          </cell>
          <cell r="B1757">
            <v>21.862276077270501</v>
          </cell>
          <cell r="C1757">
            <v>150.08647155761699</v>
          </cell>
          <cell r="D1757">
            <v>63.492835998535099</v>
          </cell>
          <cell r="E1757">
            <v>4.3204066591857604E-3</v>
          </cell>
        </row>
        <row r="1758">
          <cell r="A1758">
            <v>42558</v>
          </cell>
          <cell r="B1758">
            <v>21.956102371215799</v>
          </cell>
          <cell r="C1758">
            <v>149.92723083496</v>
          </cell>
          <cell r="D1758">
            <v>62.932098388671797</v>
          </cell>
          <cell r="E1758">
            <v>-1.0609931794942629E-3</v>
          </cell>
        </row>
        <row r="1759">
          <cell r="A1759">
            <v>42559</v>
          </cell>
          <cell r="B1759">
            <v>22.125463485717699</v>
          </cell>
          <cell r="C1759">
            <v>152.03201293945301</v>
          </cell>
          <cell r="D1759">
            <v>63.861526489257798</v>
          </cell>
          <cell r="E1759">
            <v>1.4038691255559455E-2</v>
          </cell>
        </row>
        <row r="1760">
          <cell r="A1760">
            <v>42562</v>
          </cell>
          <cell r="B1760">
            <v>22.194118499755799</v>
          </cell>
          <cell r="C1760">
            <v>152.71961975097599</v>
          </cell>
          <cell r="D1760">
            <v>64.322395324707003</v>
          </cell>
          <cell r="E1760">
            <v>4.5227764746942345E-3</v>
          </cell>
        </row>
        <row r="1761">
          <cell r="A1761">
            <v>42563</v>
          </cell>
          <cell r="B1761">
            <v>22.294813156127901</v>
          </cell>
          <cell r="C1761">
            <v>153.78463745117099</v>
          </cell>
          <cell r="D1761">
            <v>64.399246215820298</v>
          </cell>
          <cell r="E1761">
            <v>6.9736796223800468E-3</v>
          </cell>
        </row>
        <row r="1762">
          <cell r="A1762">
            <v>42564</v>
          </cell>
          <cell r="B1762">
            <v>22.168939590454102</v>
          </cell>
          <cell r="C1762">
            <v>153.96075439453099</v>
          </cell>
          <cell r="D1762">
            <v>64.668075561523395</v>
          </cell>
          <cell r="E1762">
            <v>1.1452180548003899E-3</v>
          </cell>
        </row>
        <row r="1763">
          <cell r="A1763">
            <v>42565</v>
          </cell>
          <cell r="B1763">
            <v>22.608339309692301</v>
          </cell>
          <cell r="C1763">
            <v>155.10119628906199</v>
          </cell>
          <cell r="D1763">
            <v>64.191810607910099</v>
          </cell>
          <cell r="E1763">
            <v>7.4073545496442517E-3</v>
          </cell>
        </row>
        <row r="1764">
          <cell r="A1764">
            <v>42566</v>
          </cell>
          <cell r="B1764">
            <v>22.6060390472412</v>
          </cell>
          <cell r="C1764">
            <v>155.14729309082</v>
          </cell>
          <cell r="D1764">
            <v>64.245597839355398</v>
          </cell>
          <cell r="E1764">
            <v>2.9720468223914942E-4</v>
          </cell>
        </row>
        <row r="1765">
          <cell r="A1765">
            <v>42569</v>
          </cell>
          <cell r="B1765">
            <v>22.8463420867919</v>
          </cell>
          <cell r="C1765">
            <v>155.31507873535099</v>
          </cell>
          <cell r="D1765">
            <v>64.406906127929602</v>
          </cell>
          <cell r="E1765">
            <v>1.0814603412563351E-3</v>
          </cell>
        </row>
        <row r="1766">
          <cell r="A1766">
            <v>42570</v>
          </cell>
          <cell r="B1766">
            <v>22.855495452880799</v>
          </cell>
          <cell r="C1766">
            <v>155.60046386718699</v>
          </cell>
          <cell r="D1766">
            <v>64.698776245117102</v>
          </cell>
          <cell r="E1766">
            <v>1.8374592741396967E-3</v>
          </cell>
        </row>
        <row r="1767">
          <cell r="A1767">
            <v>42571</v>
          </cell>
          <cell r="B1767">
            <v>22.8760890960693</v>
          </cell>
          <cell r="C1767">
            <v>155.902587890625</v>
          </cell>
          <cell r="D1767">
            <v>64.683410644531193</v>
          </cell>
          <cell r="E1767">
            <v>1.9416653133881301E-3</v>
          </cell>
        </row>
        <row r="1768">
          <cell r="A1768">
            <v>42572</v>
          </cell>
          <cell r="B1768">
            <v>22.7548007965087</v>
          </cell>
          <cell r="C1768">
            <v>155.23123168945301</v>
          </cell>
          <cell r="D1768">
            <v>64.775596618652301</v>
          </cell>
          <cell r="E1768">
            <v>-4.3062543749625704E-3</v>
          </cell>
        </row>
        <row r="1769">
          <cell r="A1769">
            <v>42573</v>
          </cell>
          <cell r="B1769">
            <v>22.578588485717699</v>
          </cell>
          <cell r="C1769">
            <v>155.67594909667901</v>
          </cell>
          <cell r="D1769">
            <v>65.313270568847599</v>
          </cell>
          <cell r="E1769">
            <v>2.8648706989304884E-3</v>
          </cell>
        </row>
        <row r="1770">
          <cell r="A1770">
            <v>42576</v>
          </cell>
          <cell r="B1770">
            <v>22.276491165161101</v>
          </cell>
          <cell r="C1770">
            <v>155.08853149414</v>
          </cell>
          <cell r="D1770">
            <v>65.251823425292898</v>
          </cell>
          <cell r="E1770">
            <v>-3.7733356112330529E-3</v>
          </cell>
        </row>
        <row r="1771">
          <cell r="A1771">
            <v>42577</v>
          </cell>
          <cell r="B1771">
            <v>22.123170852661101</v>
          </cell>
          <cell r="C1771">
            <v>154.91236877441401</v>
          </cell>
          <cell r="D1771">
            <v>64.9522705078125</v>
          </cell>
          <cell r="E1771">
            <v>-1.135884891221961E-3</v>
          </cell>
        </row>
        <row r="1772">
          <cell r="A1772">
            <v>42578</v>
          </cell>
          <cell r="B1772">
            <v>23.5603637695312</v>
          </cell>
          <cell r="C1772">
            <v>154.89559936523401</v>
          </cell>
          <cell r="D1772">
            <v>64.491378784179602</v>
          </cell>
          <cell r="E1772">
            <v>-1.0825093769251115E-4</v>
          </cell>
        </row>
        <row r="1773">
          <cell r="A1773">
            <v>42579</v>
          </cell>
          <cell r="B1773">
            <v>23.878469467163001</v>
          </cell>
          <cell r="C1773">
            <v>154.72764587402301</v>
          </cell>
          <cell r="D1773">
            <v>64.967628479003906</v>
          </cell>
          <cell r="E1773">
            <v>-1.0843012448337186E-3</v>
          </cell>
        </row>
        <row r="1774">
          <cell r="A1774">
            <v>42580</v>
          </cell>
          <cell r="B1774">
            <v>23.848718643188398</v>
          </cell>
          <cell r="C1774">
            <v>154.51791381835901</v>
          </cell>
          <cell r="D1774">
            <v>65.597473144531193</v>
          </cell>
          <cell r="E1774">
            <v>-1.3554918028984009E-3</v>
          </cell>
        </row>
        <row r="1775">
          <cell r="A1775">
            <v>42583</v>
          </cell>
          <cell r="B1775">
            <v>24.269811630248999</v>
          </cell>
          <cell r="C1775">
            <v>154.29975891113199</v>
          </cell>
          <cell r="D1775">
            <v>65.827919006347599</v>
          </cell>
          <cell r="E1775">
            <v>-1.4118421730924258E-3</v>
          </cell>
        </row>
        <row r="1776">
          <cell r="A1776">
            <v>42584</v>
          </cell>
          <cell r="B1776">
            <v>23.9105110168457</v>
          </cell>
          <cell r="C1776">
            <v>153.54447937011699</v>
          </cell>
          <cell r="D1776">
            <v>64.829360961914006</v>
          </cell>
          <cell r="E1776">
            <v>-4.8948847771693726E-3</v>
          </cell>
        </row>
        <row r="1777">
          <cell r="A1777">
            <v>42585</v>
          </cell>
          <cell r="B1777">
            <v>24.210304260253899</v>
          </cell>
          <cell r="C1777">
            <v>153.87170410156199</v>
          </cell>
          <cell r="D1777">
            <v>64.552841186523395</v>
          </cell>
          <cell r="E1777">
            <v>2.1311396722785148E-3</v>
          </cell>
        </row>
        <row r="1778">
          <cell r="A1778">
            <v>42586</v>
          </cell>
          <cell r="B1778">
            <v>24.359865188598601</v>
          </cell>
          <cell r="C1778">
            <v>153.94729614257801</v>
          </cell>
          <cell r="D1778">
            <v>64.399246215820298</v>
          </cell>
          <cell r="E1778">
            <v>4.9126667867493978E-4</v>
          </cell>
        </row>
        <row r="1779">
          <cell r="A1779">
            <v>42587</v>
          </cell>
          <cell r="B1779">
            <v>24.730308532714801</v>
          </cell>
          <cell r="C1779">
            <v>155.46618652343699</v>
          </cell>
          <cell r="D1779">
            <v>64.483718872070298</v>
          </cell>
          <cell r="E1779">
            <v>9.8663011232900111E-3</v>
          </cell>
        </row>
        <row r="1780">
          <cell r="A1780">
            <v>42590</v>
          </cell>
          <cell r="B1780">
            <v>24.935096740722599</v>
          </cell>
          <cell r="C1780">
            <v>155.48301696777301</v>
          </cell>
          <cell r="D1780">
            <v>64.545158386230398</v>
          </cell>
          <cell r="E1780">
            <v>1.0825790940383051E-4</v>
          </cell>
        </row>
        <row r="1781">
          <cell r="A1781">
            <v>42591</v>
          </cell>
          <cell r="B1781">
            <v>25.036333084106399</v>
          </cell>
          <cell r="C1781">
            <v>155.54176330566401</v>
          </cell>
          <cell r="D1781">
            <v>64.783271789550696</v>
          </cell>
          <cell r="E1781">
            <v>3.7783121936185715E-4</v>
          </cell>
        </row>
        <row r="1782">
          <cell r="A1782">
            <v>42592</v>
          </cell>
          <cell r="B1782">
            <v>24.849960327148398</v>
          </cell>
          <cell r="C1782">
            <v>155.34872436523401</v>
          </cell>
          <cell r="D1782">
            <v>64.698776245117102</v>
          </cell>
          <cell r="E1782">
            <v>-1.2410746562686592E-3</v>
          </cell>
        </row>
        <row r="1783">
          <cell r="A1783">
            <v>42593</v>
          </cell>
          <cell r="B1783">
            <v>24.833854675292901</v>
          </cell>
          <cell r="C1783">
            <v>156.33889770507801</v>
          </cell>
          <cell r="D1783">
            <v>64.084297180175696</v>
          </cell>
          <cell r="E1783">
            <v>6.3738749313193566E-3</v>
          </cell>
        </row>
        <row r="1784">
          <cell r="A1784">
            <v>42594</v>
          </cell>
          <cell r="B1784">
            <v>24.8913764953613</v>
          </cell>
          <cell r="C1784">
            <v>156.003326416015</v>
          </cell>
          <cell r="D1784">
            <v>64.260955810546804</v>
          </cell>
          <cell r="E1784">
            <v>-2.1464350458453296E-3</v>
          </cell>
        </row>
        <row r="1785">
          <cell r="A1785">
            <v>42597</v>
          </cell>
          <cell r="B1785">
            <v>25.190502166748001</v>
          </cell>
          <cell r="C1785">
            <v>156.52354431152301</v>
          </cell>
          <cell r="D1785">
            <v>64.214851379394503</v>
          </cell>
          <cell r="E1785">
            <v>3.3346589938778592E-3</v>
          </cell>
        </row>
        <row r="1786">
          <cell r="A1786">
            <v>42598</v>
          </cell>
          <cell r="B1786">
            <v>25.167491912841701</v>
          </cell>
          <cell r="C1786">
            <v>155.88577270507801</v>
          </cell>
          <cell r="D1786">
            <v>63.462108612060497</v>
          </cell>
          <cell r="E1786">
            <v>-4.0746049372333282E-3</v>
          </cell>
        </row>
        <row r="1787">
          <cell r="A1787">
            <v>42599</v>
          </cell>
          <cell r="B1787">
            <v>25.1306762695312</v>
          </cell>
          <cell r="C1787">
            <v>156.17106628417901</v>
          </cell>
          <cell r="D1787">
            <v>63.646453857421797</v>
          </cell>
          <cell r="E1787">
            <v>1.8301450745010772E-3</v>
          </cell>
        </row>
        <row r="1788">
          <cell r="A1788">
            <v>42600</v>
          </cell>
          <cell r="B1788">
            <v>25.098461151123001</v>
          </cell>
          <cell r="C1788">
            <v>156.37251281738199</v>
          </cell>
          <cell r="D1788">
            <v>63.462108612060497</v>
          </cell>
          <cell r="E1788">
            <v>1.289909443509929E-3</v>
          </cell>
        </row>
        <row r="1789">
          <cell r="A1789">
            <v>42601</v>
          </cell>
          <cell r="B1789">
            <v>25.162887573242099</v>
          </cell>
          <cell r="C1789">
            <v>156.06597900390599</v>
          </cell>
          <cell r="D1789">
            <v>63.001228332519503</v>
          </cell>
          <cell r="E1789">
            <v>-1.9602793864033075E-3</v>
          </cell>
        </row>
        <row r="1790">
          <cell r="A1790">
            <v>42604</v>
          </cell>
          <cell r="B1790">
            <v>24.967308044433501</v>
          </cell>
          <cell r="C1790">
            <v>155.897537231445</v>
          </cell>
          <cell r="D1790">
            <v>63.323833465576101</v>
          </cell>
          <cell r="E1790">
            <v>-1.0792984706601283E-3</v>
          </cell>
        </row>
        <row r="1791">
          <cell r="A1791">
            <v>42605</v>
          </cell>
          <cell r="B1791">
            <v>25.045539855956999</v>
          </cell>
          <cell r="C1791">
            <v>156.04908752441401</v>
          </cell>
          <cell r="D1791">
            <v>63.462108612060497</v>
          </cell>
          <cell r="E1791">
            <v>9.7211473420522054E-4</v>
          </cell>
        </row>
        <row r="1792">
          <cell r="A1792">
            <v>42606</v>
          </cell>
          <cell r="B1792">
            <v>24.856866836547798</v>
          </cell>
          <cell r="C1792">
            <v>155.51013183593699</v>
          </cell>
          <cell r="D1792">
            <v>63.154861450195298</v>
          </cell>
          <cell r="E1792">
            <v>-3.4537573851093351E-3</v>
          </cell>
        </row>
        <row r="1793">
          <cell r="A1793">
            <v>42607</v>
          </cell>
          <cell r="B1793">
            <v>24.751024246215799</v>
          </cell>
          <cell r="C1793">
            <v>155.26591491699199</v>
          </cell>
          <cell r="D1793">
            <v>63.385276794433501</v>
          </cell>
          <cell r="E1793">
            <v>-1.5704244865707429E-3</v>
          </cell>
        </row>
        <row r="1794">
          <cell r="A1794">
            <v>42608</v>
          </cell>
          <cell r="B1794">
            <v>24.6060676574707</v>
          </cell>
          <cell r="C1794">
            <v>154.80270385742099</v>
          </cell>
          <cell r="D1794">
            <v>62.793827056884702</v>
          </cell>
          <cell r="E1794">
            <v>-2.9833402895840244E-3</v>
          </cell>
        </row>
        <row r="1795">
          <cell r="A1795">
            <v>42611</v>
          </cell>
          <cell r="B1795">
            <v>24.578453063964801</v>
          </cell>
          <cell r="C1795">
            <v>155.65333557128901</v>
          </cell>
          <cell r="D1795">
            <v>63.385276794433501</v>
          </cell>
          <cell r="E1795">
            <v>5.4949409323721277E-3</v>
          </cell>
        </row>
        <row r="1796">
          <cell r="A1796">
            <v>42612</v>
          </cell>
          <cell r="B1796">
            <v>24.389778137206999</v>
          </cell>
          <cell r="C1796">
            <v>155.38388061523401</v>
          </cell>
          <cell r="D1796">
            <v>63.277748107910099</v>
          </cell>
          <cell r="E1796">
            <v>-1.7311222728766396E-3</v>
          </cell>
        </row>
        <row r="1797">
          <cell r="A1797">
            <v>42613</v>
          </cell>
          <cell r="B1797">
            <v>24.412782669067301</v>
          </cell>
          <cell r="C1797">
            <v>154.90380859375</v>
          </cell>
          <cell r="D1797">
            <v>63.4006538391113</v>
          </cell>
          <cell r="E1797">
            <v>-3.0895870252640734E-3</v>
          </cell>
        </row>
        <row r="1798">
          <cell r="A1798">
            <v>42614</v>
          </cell>
          <cell r="B1798">
            <v>24.557741165161101</v>
          </cell>
          <cell r="C1798">
            <v>155.03849792480401</v>
          </cell>
          <cell r="D1798">
            <v>63.293113708496001</v>
          </cell>
          <cell r="E1798">
            <v>8.6950303079524893E-4</v>
          </cell>
        </row>
        <row r="1799">
          <cell r="A1799">
            <v>42615</v>
          </cell>
          <cell r="B1799">
            <v>24.787837982177699</v>
          </cell>
          <cell r="C1799">
            <v>155.67860412597599</v>
          </cell>
          <cell r="D1799">
            <v>63.800090789794901</v>
          </cell>
          <cell r="E1799">
            <v>4.1286919683809487E-3</v>
          </cell>
        </row>
        <row r="1800">
          <cell r="A1800">
            <v>42619</v>
          </cell>
          <cell r="B1800">
            <v>24.7809333801269</v>
          </cell>
          <cell r="C1800">
            <v>156.06597900390599</v>
          </cell>
          <cell r="D1800">
            <v>64.253265380859304</v>
          </cell>
          <cell r="E1800">
            <v>2.4882987620864494E-3</v>
          </cell>
        </row>
        <row r="1801">
          <cell r="A1801">
            <v>42620</v>
          </cell>
          <cell r="B1801">
            <v>24.932790756225501</v>
          </cell>
          <cell r="C1801">
            <v>156.06597900390599</v>
          </cell>
          <cell r="D1801">
            <v>64.6219482421875</v>
          </cell>
          <cell r="E1801">
            <v>0</v>
          </cell>
        </row>
        <row r="1802">
          <cell r="A1802">
            <v>42621</v>
          </cell>
          <cell r="B1802">
            <v>24.279331207275298</v>
          </cell>
          <cell r="C1802">
            <v>155.64489746093699</v>
          </cell>
          <cell r="D1802">
            <v>63.884590148925703</v>
          </cell>
          <cell r="E1802">
            <v>-2.6980995195530211E-3</v>
          </cell>
        </row>
        <row r="1803">
          <cell r="A1803">
            <v>42622</v>
          </cell>
          <cell r="B1803">
            <v>23.7294101715087</v>
          </cell>
          <cell r="C1803">
            <v>152.352127075195</v>
          </cell>
          <cell r="D1803">
            <v>61.342105865478501</v>
          </cell>
          <cell r="E1803">
            <v>-2.115565906404604E-2</v>
          </cell>
        </row>
        <row r="1804">
          <cell r="A1804">
            <v>42625</v>
          </cell>
          <cell r="B1804">
            <v>24.260927200317301</v>
          </cell>
          <cell r="C1804">
            <v>154.36480712890599</v>
          </cell>
          <cell r="D1804">
            <v>62.087158203125</v>
          </cell>
          <cell r="E1804">
            <v>1.3210711870912162E-2</v>
          </cell>
        </row>
        <row r="1805">
          <cell r="A1805">
            <v>42626</v>
          </cell>
          <cell r="B1805">
            <v>24.8384609222412</v>
          </cell>
          <cell r="C1805">
            <v>152.25947570800699</v>
          </cell>
          <cell r="D1805">
            <v>60.573963165283203</v>
          </cell>
          <cell r="E1805">
            <v>-1.3638674903023063E-2</v>
          </cell>
        </row>
        <row r="1806">
          <cell r="A1806">
            <v>42627</v>
          </cell>
          <cell r="B1806">
            <v>25.7174072265625</v>
          </cell>
          <cell r="C1806">
            <v>151.94779968261699</v>
          </cell>
          <cell r="D1806">
            <v>60.758327484130803</v>
          </cell>
          <cell r="E1806">
            <v>-2.0470057705157529E-3</v>
          </cell>
        </row>
        <row r="1807">
          <cell r="A1807">
            <v>42628</v>
          </cell>
          <cell r="B1807">
            <v>26.591753005981399</v>
          </cell>
          <cell r="C1807">
            <v>153.48898315429599</v>
          </cell>
          <cell r="D1807">
            <v>61.034828186035099</v>
          </cell>
          <cell r="E1807">
            <v>1.0142848234052648E-2</v>
          </cell>
        </row>
        <row r="1808">
          <cell r="A1808">
            <v>42629</v>
          </cell>
          <cell r="B1808">
            <v>26.442197799682599</v>
          </cell>
          <cell r="C1808">
            <v>152.69917297363199</v>
          </cell>
          <cell r="D1808">
            <v>60.973365783691399</v>
          </cell>
          <cell r="E1808">
            <v>-5.1457125093469225E-3</v>
          </cell>
        </row>
        <row r="1809">
          <cell r="A1809">
            <v>42632</v>
          </cell>
          <cell r="B1809">
            <v>26.133876800537099</v>
          </cell>
          <cell r="C1809">
            <v>152.70768737792901</v>
          </cell>
          <cell r="D1809">
            <v>61.549449920654297</v>
          </cell>
          <cell r="E1809">
            <v>5.575933471813066E-5</v>
          </cell>
        </row>
        <row r="1810">
          <cell r="A1810">
            <v>42633</v>
          </cell>
          <cell r="B1810">
            <v>26.131572723388601</v>
          </cell>
          <cell r="C1810">
            <v>152.766677856445</v>
          </cell>
          <cell r="D1810">
            <v>61.449638366699197</v>
          </cell>
          <cell r="E1810">
            <v>3.8629671844869762E-4</v>
          </cell>
        </row>
        <row r="1811">
          <cell r="A1811">
            <v>42634</v>
          </cell>
          <cell r="B1811">
            <v>26.126976013183501</v>
          </cell>
          <cell r="C1811">
            <v>154.12521362304599</v>
          </cell>
          <cell r="D1811">
            <v>62.156307220458899</v>
          </cell>
          <cell r="E1811">
            <v>8.8928802122516526E-3</v>
          </cell>
        </row>
        <row r="1812">
          <cell r="A1812">
            <v>42635</v>
          </cell>
          <cell r="B1812">
            <v>26.373174667358398</v>
          </cell>
          <cell r="C1812">
            <v>154.968994140625</v>
          </cell>
          <cell r="D1812">
            <v>63.362220764160099</v>
          </cell>
          <cell r="E1812">
            <v>5.474642972062238E-3</v>
          </cell>
        </row>
        <row r="1813">
          <cell r="A1813">
            <v>42636</v>
          </cell>
          <cell r="B1813">
            <v>25.933691024780199</v>
          </cell>
          <cell r="C1813">
            <v>153.92271423339801</v>
          </cell>
          <cell r="D1813">
            <v>63.523555755615199</v>
          </cell>
          <cell r="E1813">
            <v>-6.7515435137789348E-3</v>
          </cell>
        </row>
        <row r="1814">
          <cell r="A1814">
            <v>42639</v>
          </cell>
          <cell r="B1814">
            <v>25.972812652587798</v>
          </cell>
          <cell r="C1814">
            <v>152.51362609863199</v>
          </cell>
          <cell r="D1814">
            <v>63.597900390625</v>
          </cell>
          <cell r="E1814">
            <v>-9.1545171989975138E-3</v>
          </cell>
        </row>
        <row r="1815">
          <cell r="A1815">
            <v>42640</v>
          </cell>
          <cell r="B1815">
            <v>26.021129608154201</v>
          </cell>
          <cell r="C1815">
            <v>153.56832885742099</v>
          </cell>
          <cell r="D1815">
            <v>63.102149963378899</v>
          </cell>
          <cell r="E1815">
            <v>6.9154657571837141E-3</v>
          </cell>
        </row>
        <row r="1816">
          <cell r="A1816">
            <v>42641</v>
          </cell>
          <cell r="B1816">
            <v>26.219007492065401</v>
          </cell>
          <cell r="C1816">
            <v>154.496490478515</v>
          </cell>
          <cell r="D1816">
            <v>63.450733184814403</v>
          </cell>
          <cell r="E1816">
            <v>6.0439651066057642E-3</v>
          </cell>
        </row>
        <row r="1817">
          <cell r="A1817">
            <v>42642</v>
          </cell>
          <cell r="B1817">
            <v>25.811750411987301</v>
          </cell>
          <cell r="C1817">
            <v>152.91011047363199</v>
          </cell>
          <cell r="D1817">
            <v>62.769058227538999</v>
          </cell>
          <cell r="E1817">
            <v>-1.0268064989499726E-2</v>
          </cell>
        </row>
        <row r="1818">
          <cell r="A1818">
            <v>42643</v>
          </cell>
          <cell r="B1818">
            <v>26.011928558349599</v>
          </cell>
          <cell r="C1818">
            <v>154.22650146484301</v>
          </cell>
          <cell r="D1818">
            <v>62.466949462890597</v>
          </cell>
          <cell r="E1818">
            <v>8.608920542491072E-3</v>
          </cell>
        </row>
        <row r="1819">
          <cell r="A1819">
            <v>42646</v>
          </cell>
          <cell r="B1819">
            <v>25.8899745941162</v>
          </cell>
          <cell r="C1819">
            <v>153.83836364746</v>
          </cell>
          <cell r="D1819">
            <v>61.335975646972599</v>
          </cell>
          <cell r="E1819">
            <v>-2.5166739418742701E-3</v>
          </cell>
        </row>
        <row r="1820">
          <cell r="A1820">
            <v>42647</v>
          </cell>
          <cell r="B1820">
            <v>26.000419616699201</v>
          </cell>
          <cell r="C1820">
            <v>153.12948608398401</v>
          </cell>
          <cell r="D1820">
            <v>60.452896118163999</v>
          </cell>
          <cell r="E1820">
            <v>-4.6079374914600457E-3</v>
          </cell>
        </row>
        <row r="1821">
          <cell r="A1821">
            <v>42648</v>
          </cell>
          <cell r="B1821">
            <v>26.011928558349599</v>
          </cell>
          <cell r="C1821">
            <v>154.12521362304599</v>
          </cell>
          <cell r="D1821">
            <v>59.283187866210902</v>
          </cell>
          <cell r="E1821">
            <v>6.5025199556660862E-3</v>
          </cell>
        </row>
        <row r="1822">
          <cell r="A1822">
            <v>42649</v>
          </cell>
          <cell r="B1822">
            <v>26.2051982879638</v>
          </cell>
          <cell r="C1822">
            <v>154.00709533691401</v>
          </cell>
          <cell r="D1822">
            <v>59.383892059326101</v>
          </cell>
          <cell r="E1822">
            <v>-7.6637873424700853E-4</v>
          </cell>
        </row>
        <row r="1823">
          <cell r="A1823">
            <v>42650</v>
          </cell>
          <cell r="B1823">
            <v>26.244319915771399</v>
          </cell>
          <cell r="C1823">
            <v>153.75387573242099</v>
          </cell>
          <cell r="D1823">
            <v>59.2986640930175</v>
          </cell>
          <cell r="E1823">
            <v>-1.6442073914779698E-3</v>
          </cell>
        </row>
        <row r="1824">
          <cell r="A1824">
            <v>42653</v>
          </cell>
          <cell r="B1824">
            <v>26.702207565307599</v>
          </cell>
          <cell r="C1824">
            <v>154.51336669921801</v>
          </cell>
          <cell r="D1824">
            <v>59.647258758544901</v>
          </cell>
          <cell r="E1824">
            <v>4.9396541269552952E-3</v>
          </cell>
        </row>
        <row r="1825">
          <cell r="A1825">
            <v>42654</v>
          </cell>
          <cell r="B1825">
            <v>26.7597255706787</v>
          </cell>
          <cell r="C1825">
            <v>152.89328002929599</v>
          </cell>
          <cell r="D1825">
            <v>59.050788879394503</v>
          </cell>
          <cell r="E1825">
            <v>-1.0485090737008762E-2</v>
          </cell>
        </row>
        <row r="1826">
          <cell r="A1826">
            <v>42655</v>
          </cell>
          <cell r="B1826">
            <v>26.999017715454102</v>
          </cell>
          <cell r="C1826">
            <v>153.03677368164</v>
          </cell>
          <cell r="D1826">
            <v>59.848678588867102</v>
          </cell>
          <cell r="E1826">
            <v>9.3852164278573902E-4</v>
          </cell>
        </row>
        <row r="1827">
          <cell r="A1827">
            <v>42656</v>
          </cell>
          <cell r="B1827">
            <v>26.9161872863769</v>
          </cell>
          <cell r="C1827">
            <v>152.58944702148401</v>
          </cell>
          <cell r="D1827">
            <v>60.181766510009702</v>
          </cell>
          <cell r="E1827">
            <v>-2.9230011153172919E-3</v>
          </cell>
        </row>
        <row r="1828">
          <cell r="A1828">
            <v>42657</v>
          </cell>
          <cell r="B1828">
            <v>27.065752029418899</v>
          </cell>
          <cell r="C1828">
            <v>152.96917724609301</v>
          </cell>
          <cell r="D1828">
            <v>59.980377197265597</v>
          </cell>
          <cell r="E1828">
            <v>2.4885746165363987E-3</v>
          </cell>
        </row>
        <row r="1829">
          <cell r="A1829">
            <v>42660</v>
          </cell>
          <cell r="B1829">
            <v>27.047344207763601</v>
          </cell>
          <cell r="C1829">
            <v>152.48825073242099</v>
          </cell>
          <cell r="D1829">
            <v>60.0578002929687</v>
          </cell>
          <cell r="E1829">
            <v>-3.1439439129512525E-3</v>
          </cell>
        </row>
        <row r="1830">
          <cell r="A1830">
            <v>42661</v>
          </cell>
          <cell r="B1830">
            <v>27.028934478759702</v>
          </cell>
          <cell r="C1830">
            <v>153.03677368164</v>
          </cell>
          <cell r="D1830">
            <v>60.468376159667898</v>
          </cell>
          <cell r="E1830">
            <v>3.5971489382584654E-3</v>
          </cell>
        </row>
        <row r="1831">
          <cell r="A1831">
            <v>42662</v>
          </cell>
          <cell r="B1831">
            <v>26.948402404785099</v>
          </cell>
          <cell r="C1831">
            <v>153.56832885742099</v>
          </cell>
          <cell r="D1831">
            <v>60.723995208740199</v>
          </cell>
          <cell r="E1831">
            <v>3.4733820048165054E-3</v>
          </cell>
        </row>
        <row r="1832">
          <cell r="A1832">
            <v>42663</v>
          </cell>
          <cell r="B1832">
            <v>26.934595108032202</v>
          </cell>
          <cell r="C1832">
            <v>153.18014526367099</v>
          </cell>
          <cell r="D1832">
            <v>60.491611480712798</v>
          </cell>
          <cell r="E1832">
            <v>-2.5277581428291285E-3</v>
          </cell>
        </row>
        <row r="1833">
          <cell r="A1833">
            <v>42664</v>
          </cell>
          <cell r="B1833">
            <v>26.828750610351499</v>
          </cell>
          <cell r="C1833">
            <v>153.06184387207</v>
          </cell>
          <cell r="D1833">
            <v>60.414169311523402</v>
          </cell>
          <cell r="E1833">
            <v>-7.7230238551717623E-4</v>
          </cell>
        </row>
        <row r="1834">
          <cell r="A1834">
            <v>42667</v>
          </cell>
          <cell r="B1834">
            <v>27.070350646972599</v>
          </cell>
          <cell r="C1834">
            <v>153.68698120117099</v>
          </cell>
          <cell r="D1834">
            <v>60.576831817626903</v>
          </cell>
          <cell r="E1834">
            <v>4.0842140228201096E-3</v>
          </cell>
        </row>
        <row r="1835">
          <cell r="A1835">
            <v>42668</v>
          </cell>
          <cell r="B1835">
            <v>27.2084045410156</v>
          </cell>
          <cell r="C1835">
            <v>153.28143310546801</v>
          </cell>
          <cell r="D1835">
            <v>60.460609436035099</v>
          </cell>
          <cell r="E1835">
            <v>-2.6387927756361673E-3</v>
          </cell>
        </row>
        <row r="1836">
          <cell r="A1836">
            <v>42669</v>
          </cell>
          <cell r="B1836">
            <v>26.5963630676269</v>
          </cell>
          <cell r="C1836">
            <v>153.52647399902301</v>
          </cell>
          <cell r="D1836">
            <v>59.755699157714801</v>
          </cell>
          <cell r="E1836">
            <v>1.5986338892486351E-3</v>
          </cell>
        </row>
        <row r="1837">
          <cell r="A1837">
            <v>42670</v>
          </cell>
          <cell r="B1837">
            <v>26.340959548950099</v>
          </cell>
          <cell r="C1837">
            <v>153.32376098632801</v>
          </cell>
          <cell r="D1837">
            <v>58.384590148925703</v>
          </cell>
          <cell r="E1837">
            <v>-1.3203782215195359E-3</v>
          </cell>
        </row>
        <row r="1838">
          <cell r="A1838">
            <v>42671</v>
          </cell>
          <cell r="B1838">
            <v>26.166091918945298</v>
          </cell>
          <cell r="C1838">
            <v>153.18019104003901</v>
          </cell>
          <cell r="D1838">
            <v>58.500774383544901</v>
          </cell>
          <cell r="E1838">
            <v>-9.3638419358765823E-4</v>
          </cell>
        </row>
        <row r="1839">
          <cell r="A1839">
            <v>42674</v>
          </cell>
          <cell r="B1839">
            <v>26.124671936035099</v>
          </cell>
          <cell r="C1839">
            <v>153.01966857910099</v>
          </cell>
          <cell r="D1839">
            <v>59.368377685546797</v>
          </cell>
          <cell r="E1839">
            <v>-1.0479322414218561E-3</v>
          </cell>
        </row>
        <row r="1840">
          <cell r="A1840">
            <v>42675</v>
          </cell>
          <cell r="B1840">
            <v>25.6529846191406</v>
          </cell>
          <cell r="C1840">
            <v>152.1328125</v>
          </cell>
          <cell r="D1840">
            <v>58.059242248535099</v>
          </cell>
          <cell r="E1840">
            <v>-5.7956999079666893E-3</v>
          </cell>
        </row>
        <row r="1841">
          <cell r="A1841">
            <v>42676</v>
          </cell>
          <cell r="B1841">
            <v>25.675989151000898</v>
          </cell>
          <cell r="C1841">
            <v>151.48248291015599</v>
          </cell>
          <cell r="D1841">
            <v>57.315582275390597</v>
          </cell>
          <cell r="E1841">
            <v>-4.2747490114534159E-3</v>
          </cell>
        </row>
        <row r="1842">
          <cell r="A1842">
            <v>42677</v>
          </cell>
          <cell r="B1842">
            <v>25.400777816772401</v>
          </cell>
          <cell r="C1842">
            <v>151.27980041503901</v>
          </cell>
          <cell r="D1842">
            <v>56.9824829101562</v>
          </cell>
          <cell r="E1842">
            <v>-1.3379929561704307E-3</v>
          </cell>
        </row>
        <row r="1843">
          <cell r="A1843">
            <v>42678</v>
          </cell>
          <cell r="B1843">
            <v>25.1718139648437</v>
          </cell>
          <cell r="C1843">
            <v>150.94198608398401</v>
          </cell>
          <cell r="D1843">
            <v>57.284618377685497</v>
          </cell>
          <cell r="E1843">
            <v>-2.2330432095243324E-3</v>
          </cell>
        </row>
        <row r="1844">
          <cell r="A1844">
            <v>42681</v>
          </cell>
          <cell r="B1844">
            <v>25.534919738769499</v>
          </cell>
          <cell r="C1844">
            <v>154.02471923828099</v>
          </cell>
          <cell r="D1844">
            <v>58.221916198730398</v>
          </cell>
          <cell r="E1844">
            <v>2.0423297945620922E-2</v>
          </cell>
        </row>
        <row r="1845">
          <cell r="A1845">
            <v>42682</v>
          </cell>
          <cell r="B1845">
            <v>25.6852416992187</v>
          </cell>
          <cell r="C1845">
            <v>154.88626098632801</v>
          </cell>
          <cell r="D1845">
            <v>58.578239440917898</v>
          </cell>
          <cell r="E1845">
            <v>5.5935290926529824E-3</v>
          </cell>
        </row>
        <row r="1846">
          <cell r="A1846">
            <v>42683</v>
          </cell>
          <cell r="B1846">
            <v>25.6436157226562</v>
          </cell>
          <cell r="C1846">
            <v>157.0654296875</v>
          </cell>
          <cell r="D1846">
            <v>57.493755340576101</v>
          </cell>
          <cell r="E1846">
            <v>1.4069477094319938E-2</v>
          </cell>
        </row>
        <row r="1847">
          <cell r="A1847">
            <v>42684</v>
          </cell>
          <cell r="B1847">
            <v>24.928977966308501</v>
          </cell>
          <cell r="C1847">
            <v>158.89823913574199</v>
          </cell>
          <cell r="D1847">
            <v>56.448001861572202</v>
          </cell>
          <cell r="E1847">
            <v>1.1669082444740297E-2</v>
          </cell>
        </row>
        <row r="1848">
          <cell r="A1848">
            <v>42685</v>
          </cell>
          <cell r="B1848">
            <v>25.0769958496093</v>
          </cell>
          <cell r="C1848">
            <v>159.185455322265</v>
          </cell>
          <cell r="D1848">
            <v>56.750099182128899</v>
          </cell>
          <cell r="E1848">
            <v>1.8075479507211334E-3</v>
          </cell>
        </row>
        <row r="1849">
          <cell r="A1849">
            <v>42688</v>
          </cell>
          <cell r="B1849">
            <v>24.447933197021399</v>
          </cell>
          <cell r="C1849">
            <v>159.43885803222599</v>
          </cell>
          <cell r="D1849">
            <v>57.710651397705</v>
          </cell>
          <cell r="E1849">
            <v>1.5918710000732972E-3</v>
          </cell>
        </row>
        <row r="1850">
          <cell r="A1850">
            <v>42689</v>
          </cell>
          <cell r="B1850">
            <v>24.771709442138601</v>
          </cell>
          <cell r="C1850">
            <v>159.92018127441401</v>
          </cell>
          <cell r="D1850">
            <v>57.501491546630803</v>
          </cell>
          <cell r="E1850">
            <v>3.0188578125085463E-3</v>
          </cell>
        </row>
        <row r="1851">
          <cell r="A1851">
            <v>42690</v>
          </cell>
          <cell r="B1851">
            <v>25.437782287597599</v>
          </cell>
          <cell r="C1851">
            <v>159.61618041992099</v>
          </cell>
          <cell r="D1851">
            <v>57.3775634765625</v>
          </cell>
          <cell r="E1851">
            <v>-1.9009536636990232E-3</v>
          </cell>
        </row>
        <row r="1852">
          <cell r="A1852">
            <v>42691</v>
          </cell>
          <cell r="B1852">
            <v>25.4285278320312</v>
          </cell>
          <cell r="C1852">
            <v>159.88650512695301</v>
          </cell>
          <cell r="D1852">
            <v>56.905021667480398</v>
          </cell>
          <cell r="E1852">
            <v>1.6935921303269375E-3</v>
          </cell>
        </row>
        <row r="1853">
          <cell r="A1853">
            <v>42692</v>
          </cell>
          <cell r="B1853">
            <v>25.4539699554443</v>
          </cell>
          <cell r="C1853">
            <v>159.62643432617099</v>
          </cell>
          <cell r="D1853">
            <v>57.075447082519503</v>
          </cell>
          <cell r="E1853">
            <v>-1.6265963195299937E-3</v>
          </cell>
        </row>
        <row r="1854">
          <cell r="A1854">
            <v>42695</v>
          </cell>
          <cell r="B1854">
            <v>25.840192794799801</v>
          </cell>
          <cell r="C1854">
            <v>160.37174987792901</v>
          </cell>
          <cell r="D1854">
            <v>57.083206176757798</v>
          </cell>
          <cell r="E1854">
            <v>4.6691236003872927E-3</v>
          </cell>
        </row>
        <row r="1855">
          <cell r="A1855">
            <v>42696</v>
          </cell>
          <cell r="B1855">
            <v>25.856389999389599</v>
          </cell>
          <cell r="C1855">
            <v>160.947830200195</v>
          </cell>
          <cell r="D1855">
            <v>58.059242248535099</v>
          </cell>
          <cell r="E1855">
            <v>3.5921558672551424E-3</v>
          </cell>
        </row>
        <row r="1856">
          <cell r="A1856">
            <v>42697</v>
          </cell>
          <cell r="B1856">
            <v>25.724559783935501</v>
          </cell>
          <cell r="C1856">
            <v>161.43060302734301</v>
          </cell>
          <cell r="D1856">
            <v>57.741630554199197</v>
          </cell>
          <cell r="E1856">
            <v>2.9995609543012058E-3</v>
          </cell>
        </row>
        <row r="1857">
          <cell r="A1857">
            <v>42699</v>
          </cell>
          <cell r="B1857">
            <v>25.854076385498001</v>
          </cell>
          <cell r="C1857">
            <v>162.03195190429599</v>
          </cell>
          <cell r="D1857">
            <v>58.0360107421875</v>
          </cell>
          <cell r="E1857">
            <v>3.7251231530810447E-3</v>
          </cell>
        </row>
        <row r="1858">
          <cell r="A1858">
            <v>42702</v>
          </cell>
          <cell r="B1858">
            <v>25.803188323974599</v>
          </cell>
          <cell r="C1858">
            <v>161.59149169921801</v>
          </cell>
          <cell r="D1858">
            <v>58.237415313720703</v>
          </cell>
          <cell r="E1858">
            <v>-2.7183540030311093E-3</v>
          </cell>
        </row>
        <row r="1859">
          <cell r="A1859">
            <v>42703</v>
          </cell>
          <cell r="B1859">
            <v>25.777751922607401</v>
          </cell>
          <cell r="C1859">
            <v>161.93869018554599</v>
          </cell>
          <cell r="D1859">
            <v>58.717681884765597</v>
          </cell>
          <cell r="E1859">
            <v>2.1486186102808169E-3</v>
          </cell>
        </row>
        <row r="1860">
          <cell r="A1860">
            <v>42704</v>
          </cell>
          <cell r="B1860">
            <v>25.5603523254394</v>
          </cell>
          <cell r="C1860">
            <v>162.11662292480401</v>
          </cell>
          <cell r="D1860">
            <v>57.981792449951101</v>
          </cell>
          <cell r="E1860">
            <v>1.0987660765573448E-3</v>
          </cell>
        </row>
        <row r="1861">
          <cell r="A1861">
            <v>42705</v>
          </cell>
          <cell r="B1861">
            <v>25.3221435546875</v>
          </cell>
          <cell r="C1861">
            <v>162.54008483886699</v>
          </cell>
          <cell r="D1861">
            <v>57.067695617675703</v>
          </cell>
          <cell r="E1861">
            <v>2.612082008761174E-3</v>
          </cell>
        </row>
        <row r="1862">
          <cell r="A1862">
            <v>42706</v>
          </cell>
          <cell r="B1862">
            <v>25.416969299316399</v>
          </cell>
          <cell r="C1862">
            <v>162.40467834472599</v>
          </cell>
          <cell r="D1862">
            <v>57.671932220458899</v>
          </cell>
          <cell r="E1862">
            <v>-8.3306523603221549E-4</v>
          </cell>
        </row>
        <row r="1863">
          <cell r="A1863">
            <v>42709</v>
          </cell>
          <cell r="B1863">
            <v>25.234260559081999</v>
          </cell>
          <cell r="C1863">
            <v>162.81115722656199</v>
          </cell>
          <cell r="D1863">
            <v>58.128952026367102</v>
          </cell>
          <cell r="E1863">
            <v>2.5028766780548217E-3</v>
          </cell>
        </row>
        <row r="1864">
          <cell r="A1864">
            <v>42710</v>
          </cell>
          <cell r="B1864">
            <v>25.4285278320312</v>
          </cell>
          <cell r="C1864">
            <v>163.03987121582</v>
          </cell>
          <cell r="D1864">
            <v>58.500774383544901</v>
          </cell>
          <cell r="E1864">
            <v>1.4047808095838388E-3</v>
          </cell>
        </row>
        <row r="1865">
          <cell r="A1865">
            <v>42711</v>
          </cell>
          <cell r="B1865">
            <v>25.6783046722412</v>
          </cell>
          <cell r="C1865">
            <v>165.57240295410099</v>
          </cell>
          <cell r="D1865">
            <v>59.639514923095703</v>
          </cell>
          <cell r="E1865">
            <v>1.5533204972473458E-2</v>
          </cell>
        </row>
        <row r="1866">
          <cell r="A1866">
            <v>42712</v>
          </cell>
          <cell r="B1866">
            <v>25.930393218994102</v>
          </cell>
          <cell r="C1866">
            <v>166.25</v>
          </cell>
          <cell r="D1866">
            <v>59.941619873046797</v>
          </cell>
          <cell r="E1866">
            <v>4.0924516031022318E-3</v>
          </cell>
        </row>
        <row r="1867">
          <cell r="A1867">
            <v>42713</v>
          </cell>
          <cell r="B1867">
            <v>26.353620529174801</v>
          </cell>
          <cell r="C1867">
            <v>167.44427490234301</v>
          </cell>
          <cell r="D1867">
            <v>59.895145416259702</v>
          </cell>
          <cell r="E1867">
            <v>7.1836084351459828E-3</v>
          </cell>
        </row>
        <row r="1868">
          <cell r="A1868">
            <v>42716</v>
          </cell>
          <cell r="B1868">
            <v>26.203294754028299</v>
          </cell>
          <cell r="C1868">
            <v>167.77456665039</v>
          </cell>
          <cell r="D1868">
            <v>60.266975402832003</v>
          </cell>
          <cell r="E1868">
            <v>1.9725472742475603E-3</v>
          </cell>
        </row>
        <row r="1869">
          <cell r="A1869">
            <v>42717</v>
          </cell>
          <cell r="B1869">
            <v>26.640403747558501</v>
          </cell>
          <cell r="C1869">
            <v>168.74871826171801</v>
          </cell>
          <cell r="D1869">
            <v>60.266975402832003</v>
          </cell>
          <cell r="E1869">
            <v>5.8063127849286023E-3</v>
          </cell>
        </row>
        <row r="1870">
          <cell r="A1870">
            <v>42718</v>
          </cell>
          <cell r="B1870">
            <v>26.640403747558501</v>
          </cell>
          <cell r="C1870">
            <v>167.82545471191401</v>
          </cell>
          <cell r="D1870">
            <v>59.151485443115199</v>
          </cell>
          <cell r="E1870">
            <v>-5.4712329629199585E-3</v>
          </cell>
        </row>
        <row r="1871">
          <cell r="A1871">
            <v>42719</v>
          </cell>
          <cell r="B1871">
            <v>26.786106109619102</v>
          </cell>
          <cell r="C1871">
            <v>168.26591491699199</v>
          </cell>
          <cell r="D1871">
            <v>58.709945678710902</v>
          </cell>
          <cell r="E1871">
            <v>2.6245136998679364E-3</v>
          </cell>
        </row>
        <row r="1872">
          <cell r="A1872">
            <v>42720</v>
          </cell>
          <cell r="B1872">
            <v>26.820795059204102</v>
          </cell>
          <cell r="C1872">
            <v>168.23358154296801</v>
          </cell>
          <cell r="D1872">
            <v>59.492324829101499</v>
          </cell>
          <cell r="E1872">
            <v>-1.9215640933534228E-4</v>
          </cell>
        </row>
        <row r="1873">
          <cell r="A1873">
            <v>42723</v>
          </cell>
          <cell r="B1873">
            <v>26.975744247436499</v>
          </cell>
          <cell r="C1873">
            <v>168.58163452148401</v>
          </cell>
          <cell r="D1873">
            <v>60.150768280029297</v>
          </cell>
          <cell r="E1873">
            <v>2.0688674361195591E-3</v>
          </cell>
        </row>
        <row r="1874">
          <cell r="A1874">
            <v>42724</v>
          </cell>
          <cell r="B1874">
            <v>27.047441482543899</v>
          </cell>
          <cell r="C1874">
            <v>169.27767944335901</v>
          </cell>
          <cell r="D1874">
            <v>60.2592163085937</v>
          </cell>
          <cell r="E1874">
            <v>4.1288300700768055E-3</v>
          </cell>
        </row>
        <row r="1875">
          <cell r="A1875">
            <v>42725</v>
          </cell>
          <cell r="B1875">
            <v>27.0728855133056</v>
          </cell>
          <cell r="C1875">
            <v>169.05702209472599</v>
          </cell>
          <cell r="D1875">
            <v>59.517692565917898</v>
          </cell>
          <cell r="E1875">
            <v>-1.3035230005432608E-3</v>
          </cell>
        </row>
        <row r="1876">
          <cell r="A1876">
            <v>42726</v>
          </cell>
          <cell r="B1876">
            <v>26.8948059082031</v>
          </cell>
          <cell r="C1876">
            <v>168.895736694335</v>
          </cell>
          <cell r="D1876">
            <v>59.407745361328097</v>
          </cell>
          <cell r="E1876">
            <v>-9.5402958358403733E-4</v>
          </cell>
        </row>
        <row r="1877">
          <cell r="A1877">
            <v>42727</v>
          </cell>
          <cell r="B1877">
            <v>26.947998046875</v>
          </cell>
          <cell r="C1877">
            <v>168.963607788085</v>
          </cell>
          <cell r="D1877">
            <v>59.564823150634702</v>
          </cell>
          <cell r="E1877">
            <v>4.0185202467735159E-4</v>
          </cell>
        </row>
        <row r="1878">
          <cell r="A1878">
            <v>42731</v>
          </cell>
          <cell r="B1878">
            <v>27.119140625</v>
          </cell>
          <cell r="C1878">
            <v>169.099517822265</v>
          </cell>
          <cell r="D1878">
            <v>59.635513305663999</v>
          </cell>
          <cell r="E1878">
            <v>8.0437459852578108E-4</v>
          </cell>
        </row>
        <row r="1879">
          <cell r="A1879">
            <v>42732</v>
          </cell>
          <cell r="B1879">
            <v>27.003503799438398</v>
          </cell>
          <cell r="C1879">
            <v>168.14016723632801</v>
          </cell>
          <cell r="D1879">
            <v>59.282058715820298</v>
          </cell>
          <cell r="E1879">
            <v>-5.6732898963397504E-3</v>
          </cell>
        </row>
        <row r="1880">
          <cell r="A1880">
            <v>42733</v>
          </cell>
          <cell r="B1880">
            <v>26.996564865112301</v>
          </cell>
          <cell r="C1880">
            <v>168.06394958496</v>
          </cell>
          <cell r="D1880">
            <v>59.871192932128899</v>
          </cell>
          <cell r="E1880">
            <v>-4.5329829642004604E-4</v>
          </cell>
        </row>
        <row r="1881">
          <cell r="A1881">
            <v>42734</v>
          </cell>
          <cell r="B1881">
            <v>26.786106109619102</v>
          </cell>
          <cell r="C1881">
            <v>167.65638732910099</v>
          </cell>
          <cell r="D1881">
            <v>60.436729431152301</v>
          </cell>
          <cell r="E1881">
            <v>-2.4250427106199401E-3</v>
          </cell>
        </row>
        <row r="1882">
          <cell r="A1882">
            <v>42738</v>
          </cell>
          <cell r="B1882">
            <v>26.862432479858398</v>
          </cell>
          <cell r="C1882">
            <v>168.42883300781199</v>
          </cell>
          <cell r="D1882">
            <v>60.680240631103501</v>
          </cell>
          <cell r="E1882">
            <v>4.6073143470204414E-3</v>
          </cell>
        </row>
        <row r="1883">
          <cell r="A1883">
            <v>42739</v>
          </cell>
          <cell r="B1883">
            <v>26.8323554992675</v>
          </cell>
          <cell r="C1883">
            <v>169.04846191406199</v>
          </cell>
          <cell r="D1883">
            <v>61.5128784179687</v>
          </cell>
          <cell r="E1883">
            <v>3.67887668153144E-3</v>
          </cell>
        </row>
        <row r="1884">
          <cell r="A1884">
            <v>42740</v>
          </cell>
          <cell r="B1884">
            <v>26.968807220458899</v>
          </cell>
          <cell r="C1884">
            <v>168.70893859863199</v>
          </cell>
          <cell r="D1884">
            <v>61.724979400634702</v>
          </cell>
          <cell r="E1884">
            <v>-2.0084377674054466E-3</v>
          </cell>
        </row>
        <row r="1885">
          <cell r="A1885">
            <v>42741</v>
          </cell>
          <cell r="B1885">
            <v>27.269472122192301</v>
          </cell>
          <cell r="C1885">
            <v>169.35414123535099</v>
          </cell>
          <cell r="D1885">
            <v>61.591426849365199</v>
          </cell>
          <cell r="E1885">
            <v>3.8243536002202649E-3</v>
          </cell>
        </row>
        <row r="1886">
          <cell r="A1886">
            <v>42744</v>
          </cell>
          <cell r="B1886">
            <v>27.519239425659102</v>
          </cell>
          <cell r="C1886">
            <v>168.71743774414</v>
          </cell>
          <cell r="D1886">
            <v>61.182964324951101</v>
          </cell>
          <cell r="E1886">
            <v>-3.7595980031345233E-3</v>
          </cell>
        </row>
        <row r="1887">
          <cell r="A1887">
            <v>42745</v>
          </cell>
          <cell r="B1887">
            <v>27.546993255615199</v>
          </cell>
          <cell r="C1887">
            <v>168.411849975585</v>
          </cell>
          <cell r="D1887">
            <v>60.609554290771399</v>
          </cell>
          <cell r="E1887">
            <v>-1.8112399799387058E-3</v>
          </cell>
        </row>
        <row r="1888">
          <cell r="A1888">
            <v>42746</v>
          </cell>
          <cell r="B1888">
            <v>27.6950149536132</v>
          </cell>
          <cell r="C1888">
            <v>169.20129394531199</v>
          </cell>
          <cell r="D1888">
            <v>60.350345611572202</v>
          </cell>
          <cell r="E1888">
            <v>4.6875797032182032E-3</v>
          </cell>
        </row>
        <row r="1889">
          <cell r="A1889">
            <v>42747</v>
          </cell>
          <cell r="B1889">
            <v>27.579378128051701</v>
          </cell>
          <cell r="C1889">
            <v>168.70893859863199</v>
          </cell>
          <cell r="D1889">
            <v>60.6252632141113</v>
          </cell>
          <cell r="E1889">
            <v>-2.9098793230217801E-3</v>
          </cell>
        </row>
        <row r="1890">
          <cell r="A1890">
            <v>42748</v>
          </cell>
          <cell r="B1890">
            <v>27.530807495117099</v>
          </cell>
          <cell r="C1890">
            <v>168.66656494140599</v>
          </cell>
          <cell r="D1890">
            <v>60.562427520751903</v>
          </cell>
          <cell r="E1890">
            <v>-2.511642689354554E-4</v>
          </cell>
        </row>
        <row r="1891">
          <cell r="A1891">
            <v>42752</v>
          </cell>
          <cell r="B1891">
            <v>27.752822875976499</v>
          </cell>
          <cell r="C1891">
            <v>168.14884948730401</v>
          </cell>
          <cell r="D1891">
            <v>60.970890045166001</v>
          </cell>
          <cell r="E1891">
            <v>-3.0694610652789445E-3</v>
          </cell>
        </row>
        <row r="1892">
          <cell r="A1892">
            <v>42753</v>
          </cell>
          <cell r="B1892">
            <v>27.7505187988281</v>
          </cell>
          <cell r="C1892">
            <v>168.02990722656199</v>
          </cell>
          <cell r="D1892">
            <v>61.072994232177699</v>
          </cell>
          <cell r="E1892">
            <v>-7.0736291746675839E-4</v>
          </cell>
        </row>
        <row r="1893">
          <cell r="A1893">
            <v>42754</v>
          </cell>
          <cell r="B1893">
            <v>27.701946258544901</v>
          </cell>
          <cell r="C1893">
            <v>167.461181640625</v>
          </cell>
          <cell r="D1893">
            <v>60.436729431152301</v>
          </cell>
          <cell r="E1893">
            <v>-3.3846688088100541E-3</v>
          </cell>
        </row>
        <row r="1894">
          <cell r="A1894">
            <v>42755</v>
          </cell>
          <cell r="B1894">
            <v>27.752822875976499</v>
          </cell>
          <cell r="C1894">
            <v>168.20297241210901</v>
          </cell>
          <cell r="D1894">
            <v>60.821643829345703</v>
          </cell>
          <cell r="E1894">
            <v>4.4296281933320358E-3</v>
          </cell>
        </row>
        <row r="1895">
          <cell r="A1895">
            <v>42758</v>
          </cell>
          <cell r="B1895">
            <v>27.771327972412099</v>
          </cell>
          <cell r="C1895">
            <v>168.050048828125</v>
          </cell>
          <cell r="D1895">
            <v>61.285079956054602</v>
          </cell>
          <cell r="E1895">
            <v>-9.0916100822124868E-4</v>
          </cell>
        </row>
        <row r="1896">
          <cell r="A1896">
            <v>42759</v>
          </cell>
          <cell r="B1896">
            <v>27.745893478393501</v>
          </cell>
          <cell r="C1896">
            <v>168.95065307617099</v>
          </cell>
          <cell r="D1896">
            <v>61.426471710205</v>
          </cell>
          <cell r="E1896">
            <v>5.3591430310566679E-3</v>
          </cell>
        </row>
        <row r="1897">
          <cell r="A1897">
            <v>42760</v>
          </cell>
          <cell r="B1897">
            <v>28.187623977661101</v>
          </cell>
          <cell r="C1897">
            <v>170.29310607910099</v>
          </cell>
          <cell r="D1897">
            <v>61.096565246582003</v>
          </cell>
          <cell r="E1897">
            <v>7.9458290245539853E-3</v>
          </cell>
        </row>
        <row r="1898">
          <cell r="A1898">
            <v>42761</v>
          </cell>
          <cell r="B1898">
            <v>28.2014980316162</v>
          </cell>
          <cell r="C1898">
            <v>170.54812622070301</v>
          </cell>
          <cell r="D1898">
            <v>61.033718109130803</v>
          </cell>
          <cell r="E1898">
            <v>1.4975364973586203E-3</v>
          </cell>
        </row>
        <row r="1899">
          <cell r="A1899">
            <v>42762</v>
          </cell>
          <cell r="B1899">
            <v>28.203811645507798</v>
          </cell>
          <cell r="C1899">
            <v>170.47154235839801</v>
          </cell>
          <cell r="D1899">
            <v>60.460319519042898</v>
          </cell>
          <cell r="E1899">
            <v>-4.4904546301427484E-4</v>
          </cell>
        </row>
        <row r="1900">
          <cell r="A1900">
            <v>42765</v>
          </cell>
          <cell r="B1900">
            <v>28.129804611206001</v>
          </cell>
          <cell r="C1900">
            <v>169.40946960449199</v>
          </cell>
          <cell r="D1900">
            <v>60.043998718261697</v>
          </cell>
          <cell r="E1900">
            <v>-6.2302055769116738E-3</v>
          </cell>
        </row>
        <row r="1901">
          <cell r="A1901">
            <v>42766</v>
          </cell>
          <cell r="B1901">
            <v>28.065048217773398</v>
          </cell>
          <cell r="C1901">
            <v>168.54283142089801</v>
          </cell>
          <cell r="D1901">
            <v>60.515304565429602</v>
          </cell>
          <cell r="E1901">
            <v>-5.1156419155153898E-3</v>
          </cell>
        </row>
        <row r="1902">
          <cell r="A1902">
            <v>42767</v>
          </cell>
          <cell r="B1902">
            <v>29.776472091674801</v>
          </cell>
          <cell r="C1902">
            <v>168.772216796875</v>
          </cell>
          <cell r="D1902">
            <v>59.800491333007798</v>
          </cell>
          <cell r="E1902">
            <v>1.3609915891596991E-3</v>
          </cell>
        </row>
        <row r="1903">
          <cell r="A1903">
            <v>42768</v>
          </cell>
          <cell r="B1903">
            <v>29.725593566894499</v>
          </cell>
          <cell r="C1903">
            <v>168.75523376464801</v>
          </cell>
          <cell r="D1903">
            <v>60.468162536621001</v>
          </cell>
          <cell r="E1903">
            <v>-1.0062694292523044E-4</v>
          </cell>
        </row>
        <row r="1904">
          <cell r="A1904">
            <v>42769</v>
          </cell>
          <cell r="B1904">
            <v>29.852796554565401</v>
          </cell>
          <cell r="C1904">
            <v>170.25914001464801</v>
          </cell>
          <cell r="D1904">
            <v>60.876632690429602</v>
          </cell>
          <cell r="E1904">
            <v>8.9117606396575955E-3</v>
          </cell>
        </row>
        <row r="1905">
          <cell r="A1905">
            <v>42772</v>
          </cell>
          <cell r="B1905">
            <v>30.132631301879801</v>
          </cell>
          <cell r="C1905">
            <v>170.17417907714801</v>
          </cell>
          <cell r="D1905">
            <v>60.672393798828097</v>
          </cell>
          <cell r="E1905">
            <v>-4.9900955386417145E-4</v>
          </cell>
        </row>
        <row r="1906">
          <cell r="A1906">
            <v>42773</v>
          </cell>
          <cell r="B1906">
            <v>30.419410705566399</v>
          </cell>
          <cell r="C1906">
            <v>170.42906188964801</v>
          </cell>
          <cell r="D1906">
            <v>60.585987091064403</v>
          </cell>
          <cell r="E1906">
            <v>1.4977760661589734E-3</v>
          </cell>
        </row>
        <row r="1907">
          <cell r="A1907">
            <v>42774</v>
          </cell>
          <cell r="B1907">
            <v>30.537357330322202</v>
          </cell>
          <cell r="C1907">
            <v>170.36962890625</v>
          </cell>
          <cell r="D1907">
            <v>61.02587890625</v>
          </cell>
          <cell r="E1907">
            <v>-3.4872563833332482E-4</v>
          </cell>
        </row>
        <row r="1908">
          <cell r="A1908">
            <v>42775</v>
          </cell>
          <cell r="B1908">
            <v>30.758029937744102</v>
          </cell>
          <cell r="C1908">
            <v>171.39778137207</v>
          </cell>
          <cell r="D1908">
            <v>61.214393615722599</v>
          </cell>
          <cell r="E1908">
            <v>6.0348342155851498E-3</v>
          </cell>
        </row>
        <row r="1909">
          <cell r="A1909">
            <v>42776</v>
          </cell>
          <cell r="B1909">
            <v>30.688341140746999</v>
          </cell>
          <cell r="C1909">
            <v>172.264404296875</v>
          </cell>
          <cell r="D1909">
            <v>61.685703277587798</v>
          </cell>
          <cell r="E1909">
            <v>5.0562085335499329E-3</v>
          </cell>
        </row>
        <row r="1910">
          <cell r="A1910">
            <v>42779</v>
          </cell>
          <cell r="B1910">
            <v>30.960103988647401</v>
          </cell>
          <cell r="C1910">
            <v>173.50494384765599</v>
          </cell>
          <cell r="D1910">
            <v>61.889949798583899</v>
          </cell>
          <cell r="E1910">
            <v>7.2013690573189404E-3</v>
          </cell>
        </row>
        <row r="1911">
          <cell r="A1911">
            <v>42780</v>
          </cell>
          <cell r="B1911">
            <v>31.361951828002901</v>
          </cell>
          <cell r="C1911">
            <v>174.329010009765</v>
          </cell>
          <cell r="D1911">
            <v>61.5443305969238</v>
          </cell>
          <cell r="E1911">
            <v>4.7495255399325753E-3</v>
          </cell>
        </row>
        <row r="1912">
          <cell r="A1912">
            <v>42781</v>
          </cell>
          <cell r="B1912">
            <v>31.475755691528299</v>
          </cell>
          <cell r="C1912">
            <v>175.35719299316401</v>
          </cell>
          <cell r="D1912">
            <v>61.489311218261697</v>
          </cell>
          <cell r="E1912">
            <v>5.897945404160776E-3</v>
          </cell>
        </row>
        <row r="1913">
          <cell r="A1913">
            <v>42782</v>
          </cell>
          <cell r="B1913">
            <v>31.438592910766602</v>
          </cell>
          <cell r="C1913">
            <v>175.44218444824199</v>
          </cell>
          <cell r="D1913">
            <v>61.779949188232401</v>
          </cell>
          <cell r="E1913">
            <v>4.8467618366410115E-4</v>
          </cell>
        </row>
        <row r="1914">
          <cell r="A1914">
            <v>42783</v>
          </cell>
          <cell r="B1914">
            <v>31.524539947509702</v>
          </cell>
          <cell r="C1914">
            <v>175.40895080566401</v>
          </cell>
          <cell r="D1914">
            <v>61.882068634033203</v>
          </cell>
          <cell r="E1914">
            <v>-1.8942788863751669E-4</v>
          </cell>
        </row>
        <row r="1915">
          <cell r="A1915">
            <v>42787</v>
          </cell>
          <cell r="B1915">
            <v>31.752170562744102</v>
          </cell>
          <cell r="C1915">
            <v>176.42282104492099</v>
          </cell>
          <cell r="D1915">
            <v>62.659717559814403</v>
          </cell>
          <cell r="E1915">
            <v>5.7800370767866482E-3</v>
          </cell>
        </row>
        <row r="1916">
          <cell r="A1916">
            <v>42788</v>
          </cell>
          <cell r="B1916">
            <v>31.847406387329102</v>
          </cell>
          <cell r="C1916">
            <v>176.74661254882801</v>
          </cell>
          <cell r="D1916">
            <v>62.502616882324197</v>
          </cell>
          <cell r="E1916">
            <v>1.8353153066550387E-3</v>
          </cell>
        </row>
        <row r="1917">
          <cell r="A1917">
            <v>42789</v>
          </cell>
          <cell r="B1917">
            <v>31.712673187255799</v>
          </cell>
          <cell r="C1917">
            <v>177.06185913085901</v>
          </cell>
          <cell r="D1917">
            <v>62.769706726074197</v>
          </cell>
          <cell r="E1917">
            <v>1.7836074903212484E-3</v>
          </cell>
        </row>
        <row r="1918">
          <cell r="A1918">
            <v>42790</v>
          </cell>
          <cell r="B1918">
            <v>31.742872238159102</v>
          </cell>
          <cell r="C1918">
            <v>177.15562438964801</v>
          </cell>
          <cell r="D1918">
            <v>63.083896636962798</v>
          </cell>
          <cell r="E1918">
            <v>5.2956214991350947E-4</v>
          </cell>
        </row>
        <row r="1919">
          <cell r="A1919">
            <v>42793</v>
          </cell>
          <cell r="B1919">
            <v>31.805589675903299</v>
          </cell>
          <cell r="C1919">
            <v>177.46228027343699</v>
          </cell>
          <cell r="D1919">
            <v>63.413799285888601</v>
          </cell>
          <cell r="E1919">
            <v>1.7309971661667589E-3</v>
          </cell>
        </row>
        <row r="1920">
          <cell r="A1920">
            <v>42794</v>
          </cell>
          <cell r="B1920">
            <v>31.819536209106399</v>
          </cell>
          <cell r="C1920">
            <v>177.19819641113199</v>
          </cell>
          <cell r="D1920">
            <v>63.162429809570298</v>
          </cell>
          <cell r="E1920">
            <v>-1.4881126394752364E-3</v>
          </cell>
        </row>
        <row r="1921">
          <cell r="A1921">
            <v>42795</v>
          </cell>
          <cell r="B1921">
            <v>32.4699096679687</v>
          </cell>
          <cell r="C1921">
            <v>179.78826904296801</v>
          </cell>
          <cell r="D1921">
            <v>62.966056823730398</v>
          </cell>
          <cell r="E1921">
            <v>1.4616811481684477E-2</v>
          </cell>
        </row>
        <row r="1922">
          <cell r="A1922">
            <v>42796</v>
          </cell>
          <cell r="B1922">
            <v>32.277122497558501</v>
          </cell>
          <cell r="C1922">
            <v>178.82546997070301</v>
          </cell>
          <cell r="D1922">
            <v>62.706859588622997</v>
          </cell>
          <cell r="E1922">
            <v>-5.3551829459734801E-3</v>
          </cell>
        </row>
        <row r="1923">
          <cell r="A1923">
            <v>42797</v>
          </cell>
          <cell r="B1923">
            <v>32.467578887939403</v>
          </cell>
          <cell r="C1923">
            <v>178.84255981445301</v>
          </cell>
          <cell r="D1923">
            <v>62.557601928710902</v>
          </cell>
          <cell r="E1923">
            <v>9.5567168104215838E-5</v>
          </cell>
        </row>
        <row r="1924">
          <cell r="A1924">
            <v>42800</v>
          </cell>
          <cell r="B1924">
            <v>32.3653755187988</v>
          </cell>
          <cell r="C1924">
            <v>178.47618103027301</v>
          </cell>
          <cell r="D1924">
            <v>62.266960144042898</v>
          </cell>
          <cell r="E1924">
            <v>-2.0486107141394205E-3</v>
          </cell>
        </row>
        <row r="1925">
          <cell r="A1925">
            <v>42801</v>
          </cell>
          <cell r="B1925">
            <v>32.40718460083</v>
          </cell>
          <cell r="C1925">
            <v>178.21206665039</v>
          </cell>
          <cell r="D1925">
            <v>61.999904632568303</v>
          </cell>
          <cell r="E1925">
            <v>-1.4798298482093797E-3</v>
          </cell>
        </row>
        <row r="1926">
          <cell r="A1926">
            <v>42802</v>
          </cell>
          <cell r="B1926">
            <v>32.286403656005803</v>
          </cell>
          <cell r="C1926">
            <v>177.734939575195</v>
          </cell>
          <cell r="D1926">
            <v>61.049461364746001</v>
          </cell>
          <cell r="E1926">
            <v>-2.6772994902247715E-3</v>
          </cell>
        </row>
        <row r="1927">
          <cell r="A1927">
            <v>42803</v>
          </cell>
          <cell r="B1927">
            <v>32.212070465087798</v>
          </cell>
          <cell r="C1927">
            <v>177.78605651855401</v>
          </cell>
          <cell r="D1927">
            <v>60.271762847900298</v>
          </cell>
          <cell r="E1927">
            <v>2.8760210840461653E-4</v>
          </cell>
        </row>
        <row r="1928">
          <cell r="A1928">
            <v>42804</v>
          </cell>
          <cell r="B1928">
            <v>32.318916320800703</v>
          </cell>
          <cell r="C1928">
            <v>178.19496154785099</v>
          </cell>
          <cell r="D1928">
            <v>60.122547149658203</v>
          </cell>
          <cell r="E1928">
            <v>2.2999836843464738E-3</v>
          </cell>
        </row>
        <row r="1929">
          <cell r="A1929">
            <v>42807</v>
          </cell>
          <cell r="B1929">
            <v>32.332862854003899</v>
          </cell>
          <cell r="C1929">
            <v>178.01611328125</v>
          </cell>
          <cell r="D1929">
            <v>60.216796875</v>
          </cell>
          <cell r="E1929">
            <v>-1.003666237515688E-3</v>
          </cell>
        </row>
        <row r="1930">
          <cell r="A1930">
            <v>42808</v>
          </cell>
          <cell r="B1930">
            <v>32.284080505371001</v>
          </cell>
          <cell r="C1930">
            <v>177.67527770996</v>
          </cell>
          <cell r="D1930">
            <v>60.1618041992187</v>
          </cell>
          <cell r="E1930">
            <v>-1.9146332599201399E-3</v>
          </cell>
        </row>
        <row r="1931">
          <cell r="A1931">
            <v>42809</v>
          </cell>
          <cell r="B1931">
            <v>32.625537872314403</v>
          </cell>
          <cell r="C1931">
            <v>178.56132507324199</v>
          </cell>
          <cell r="D1931">
            <v>61.269363403320298</v>
          </cell>
          <cell r="E1931">
            <v>4.9868916750950287E-3</v>
          </cell>
        </row>
        <row r="1932">
          <cell r="A1932">
            <v>42810</v>
          </cell>
          <cell r="B1932">
            <v>32.678951263427699</v>
          </cell>
          <cell r="C1932">
            <v>178.44215393066401</v>
          </cell>
          <cell r="D1932">
            <v>61.167259216308501</v>
          </cell>
          <cell r="E1932">
            <v>-6.6739615943767205E-4</v>
          </cell>
        </row>
        <row r="1933">
          <cell r="A1933">
            <v>42811</v>
          </cell>
          <cell r="B1933">
            <v>32.516353607177699</v>
          </cell>
          <cell r="C1933">
            <v>178.29533386230401</v>
          </cell>
          <cell r="D1933">
            <v>61.426471710205</v>
          </cell>
          <cell r="E1933">
            <v>-8.2278803032742598E-4</v>
          </cell>
        </row>
        <row r="1934">
          <cell r="A1934">
            <v>42814</v>
          </cell>
          <cell r="B1934">
            <v>32.857795715332003</v>
          </cell>
          <cell r="C1934">
            <v>178.25259399414</v>
          </cell>
          <cell r="D1934">
            <v>61.402900695800703</v>
          </cell>
          <cell r="E1934">
            <v>-2.3971389064514348E-4</v>
          </cell>
        </row>
        <row r="1935">
          <cell r="A1935">
            <v>42815</v>
          </cell>
          <cell r="B1935">
            <v>32.481513977050703</v>
          </cell>
          <cell r="C1935">
            <v>176.152587890625</v>
          </cell>
          <cell r="D1935">
            <v>61.206554412841797</v>
          </cell>
          <cell r="E1935">
            <v>-1.1781068967692154E-2</v>
          </cell>
        </row>
        <row r="1936">
          <cell r="A1936">
            <v>42816</v>
          </cell>
          <cell r="B1936">
            <v>32.848518371582003</v>
          </cell>
          <cell r="C1936">
            <v>176.20381164550699</v>
          </cell>
          <cell r="D1936">
            <v>61.237957000732401</v>
          </cell>
          <cell r="E1936">
            <v>2.9079195199677166E-4</v>
          </cell>
        </row>
        <row r="1937">
          <cell r="A1937">
            <v>42817</v>
          </cell>
          <cell r="B1937">
            <v>32.732376098632798</v>
          </cell>
          <cell r="C1937">
            <v>176.118408203125</v>
          </cell>
          <cell r="D1937">
            <v>61.6935424804687</v>
          </cell>
          <cell r="E1937">
            <v>-4.846855558028329E-4</v>
          </cell>
        </row>
        <row r="1938">
          <cell r="A1938">
            <v>42818</v>
          </cell>
          <cell r="B1938">
            <v>32.667339324951101</v>
          </cell>
          <cell r="C1938">
            <v>175.64041137695301</v>
          </cell>
          <cell r="D1938">
            <v>61.649940490722599</v>
          </cell>
          <cell r="E1938">
            <v>-2.7140651056798415E-3</v>
          </cell>
        </row>
        <row r="1939">
          <cell r="A1939">
            <v>42821</v>
          </cell>
          <cell r="B1939">
            <v>32.7230834960937</v>
          </cell>
          <cell r="C1939">
            <v>175.19654846191401</v>
          </cell>
          <cell r="D1939">
            <v>61.229648590087798</v>
          </cell>
          <cell r="E1939">
            <v>-2.527111565950535E-3</v>
          </cell>
        </row>
        <row r="1940">
          <cell r="A1940">
            <v>42822</v>
          </cell>
          <cell r="B1940">
            <v>33.401329040527301</v>
          </cell>
          <cell r="C1940">
            <v>176.49407958984301</v>
          </cell>
          <cell r="D1940">
            <v>61.499267578125</v>
          </cell>
          <cell r="E1940">
            <v>7.4061454938485483E-3</v>
          </cell>
        </row>
        <row r="1941">
          <cell r="A1941">
            <v>42823</v>
          </cell>
          <cell r="B1941">
            <v>33.475650787353501</v>
          </cell>
          <cell r="C1941">
            <v>176.118408203125</v>
          </cell>
          <cell r="D1941">
            <v>61.7688789367675</v>
          </cell>
          <cell r="E1941">
            <v>-2.1285211809429772E-3</v>
          </cell>
        </row>
        <row r="1942">
          <cell r="A1942">
            <v>42824</v>
          </cell>
          <cell r="B1942">
            <v>33.4315185546875</v>
          </cell>
          <cell r="C1942">
            <v>176.67337036132801</v>
          </cell>
          <cell r="D1942">
            <v>61.951282501220703</v>
          </cell>
          <cell r="E1942">
            <v>3.1510741203324422E-3</v>
          </cell>
        </row>
        <row r="1943">
          <cell r="A1943">
            <v>42825</v>
          </cell>
          <cell r="B1943">
            <v>33.368816375732401</v>
          </cell>
          <cell r="C1943">
            <v>176.14408874511699</v>
          </cell>
          <cell r="D1943">
            <v>62.244686126708899</v>
          </cell>
          <cell r="E1943">
            <v>-2.9958199989537082E-3</v>
          </cell>
        </row>
        <row r="1944">
          <cell r="A1944">
            <v>42828</v>
          </cell>
          <cell r="B1944">
            <v>33.378105163574197</v>
          </cell>
          <cell r="C1944">
            <v>176.067138671875</v>
          </cell>
          <cell r="D1944">
            <v>62.300212860107401</v>
          </cell>
          <cell r="E1944">
            <v>-4.3685867513465482E-4</v>
          </cell>
        </row>
        <row r="1945">
          <cell r="A1945">
            <v>42829</v>
          </cell>
          <cell r="B1945">
            <v>33.626636505126903</v>
          </cell>
          <cell r="C1945">
            <v>176.40867614746</v>
          </cell>
          <cell r="D1945">
            <v>62.244686126708899</v>
          </cell>
          <cell r="E1945">
            <v>1.9398138582891189E-3</v>
          </cell>
        </row>
        <row r="1946">
          <cell r="A1946">
            <v>42830</v>
          </cell>
          <cell r="B1946">
            <v>33.452430725097599</v>
          </cell>
          <cell r="C1946">
            <v>176.07572937011699</v>
          </cell>
          <cell r="D1946">
            <v>62.2605781555175</v>
          </cell>
          <cell r="E1946">
            <v>-1.8873605573951346E-3</v>
          </cell>
        </row>
        <row r="1947">
          <cell r="A1947">
            <v>42831</v>
          </cell>
          <cell r="B1947">
            <v>33.368816375732401</v>
          </cell>
          <cell r="C1947">
            <v>176.23800659179599</v>
          </cell>
          <cell r="D1947">
            <v>62.6888008117675</v>
          </cell>
          <cell r="E1947">
            <v>9.2163310786519403E-4</v>
          </cell>
        </row>
        <row r="1948">
          <cell r="A1948">
            <v>42832</v>
          </cell>
          <cell r="B1948">
            <v>33.294483184814403</v>
          </cell>
          <cell r="C1948">
            <v>176.17814636230401</v>
          </cell>
          <cell r="D1948">
            <v>62.760162353515597</v>
          </cell>
          <cell r="E1948">
            <v>-3.396556205418344E-4</v>
          </cell>
        </row>
        <row r="1949">
          <cell r="A1949">
            <v>42835</v>
          </cell>
          <cell r="B1949">
            <v>33.254993438720703</v>
          </cell>
          <cell r="C1949">
            <v>176.18672180175699</v>
          </cell>
          <cell r="D1949">
            <v>63.196334838867102</v>
          </cell>
          <cell r="E1949">
            <v>4.8674819380645218E-5</v>
          </cell>
        </row>
        <row r="1950">
          <cell r="A1950">
            <v>42836</v>
          </cell>
          <cell r="B1950">
            <v>32.897285461425703</v>
          </cell>
          <cell r="C1950">
            <v>176.135482788085</v>
          </cell>
          <cell r="D1950">
            <v>63.545261383056598</v>
          </cell>
          <cell r="E1950">
            <v>-2.9082222058507412E-4</v>
          </cell>
        </row>
        <row r="1951">
          <cell r="A1951">
            <v>42837</v>
          </cell>
          <cell r="B1951">
            <v>32.936775207519503</v>
          </cell>
          <cell r="C1951">
            <v>175.57205200195301</v>
          </cell>
          <cell r="D1951">
            <v>63.402538299560497</v>
          </cell>
          <cell r="E1951">
            <v>-3.1988488475650501E-3</v>
          </cell>
        </row>
        <row r="1952">
          <cell r="A1952">
            <v>42838</v>
          </cell>
          <cell r="B1952">
            <v>32.762569427490199</v>
          </cell>
          <cell r="C1952">
            <v>174.46234130859301</v>
          </cell>
          <cell r="D1952">
            <v>63.275646209716797</v>
          </cell>
          <cell r="E1952">
            <v>-6.320542937822804E-3</v>
          </cell>
        </row>
        <row r="1953">
          <cell r="A1953">
            <v>42842</v>
          </cell>
          <cell r="B1953">
            <v>32.943737030029297</v>
          </cell>
          <cell r="C1953">
            <v>175.99890136718699</v>
          </cell>
          <cell r="D1953">
            <v>64.068656921386705</v>
          </cell>
          <cell r="E1953">
            <v>8.8074024862252465E-3</v>
          </cell>
        </row>
        <row r="1954">
          <cell r="A1954">
            <v>42843</v>
          </cell>
          <cell r="B1954">
            <v>32.797412872314403</v>
          </cell>
          <cell r="C1954">
            <v>175.06851196289</v>
          </cell>
          <cell r="D1954">
            <v>64.219352722167898</v>
          </cell>
          <cell r="E1954">
            <v>-5.2863364320434592E-3</v>
          </cell>
        </row>
        <row r="1955">
          <cell r="A1955">
            <v>42844</v>
          </cell>
          <cell r="B1955">
            <v>32.676620483398402</v>
          </cell>
          <cell r="C1955">
            <v>174.01838684082</v>
          </cell>
          <cell r="D1955">
            <v>64.116233825683594</v>
          </cell>
          <cell r="E1955">
            <v>-5.9983666411272951E-3</v>
          </cell>
        </row>
        <row r="1956">
          <cell r="A1956">
            <v>42845</v>
          </cell>
          <cell r="B1956">
            <v>33.085426330566399</v>
          </cell>
          <cell r="C1956">
            <v>175.59767150878901</v>
          </cell>
          <cell r="D1956">
            <v>64.155899047851506</v>
          </cell>
          <cell r="E1956">
            <v>9.0753896564599312E-3</v>
          </cell>
        </row>
        <row r="1957">
          <cell r="A1957">
            <v>42846</v>
          </cell>
          <cell r="B1957">
            <v>33.045944213867102</v>
          </cell>
          <cell r="C1957">
            <v>175.36869812011699</v>
          </cell>
          <cell r="D1957">
            <v>63.902114868163999</v>
          </cell>
          <cell r="E1957">
            <v>-1.3039659734926934E-3</v>
          </cell>
        </row>
        <row r="1958">
          <cell r="A1958">
            <v>42849</v>
          </cell>
          <cell r="B1958">
            <v>33.364158630371001</v>
          </cell>
          <cell r="C1958">
            <v>177.18864440917901</v>
          </cell>
          <cell r="D1958">
            <v>63.346992492675703</v>
          </cell>
          <cell r="E1958">
            <v>1.0377828589543725E-2</v>
          </cell>
        </row>
        <row r="1959">
          <cell r="A1959">
            <v>42850</v>
          </cell>
          <cell r="B1959">
            <v>33.5708808898925</v>
          </cell>
          <cell r="C1959">
            <v>179.153717041015</v>
          </cell>
          <cell r="D1959">
            <v>63.529407501220703</v>
          </cell>
          <cell r="E1959">
            <v>1.1090285375726872E-2</v>
          </cell>
        </row>
        <row r="1960">
          <cell r="A1960">
            <v>42851</v>
          </cell>
          <cell r="B1960">
            <v>33.373443603515597</v>
          </cell>
          <cell r="C1960">
            <v>178.97441101074199</v>
          </cell>
          <cell r="D1960">
            <v>63.109092712402301</v>
          </cell>
          <cell r="E1960">
            <v>-1.0008501818131732E-3</v>
          </cell>
        </row>
        <row r="1961">
          <cell r="A1961">
            <v>42852</v>
          </cell>
          <cell r="B1961">
            <v>33.399002075195298</v>
          </cell>
          <cell r="C1961">
            <v>179.05126953125</v>
          </cell>
          <cell r="D1961">
            <v>63.1804809570312</v>
          </cell>
          <cell r="E1961">
            <v>4.2943860004318601E-4</v>
          </cell>
        </row>
        <row r="1962">
          <cell r="A1962">
            <v>42853</v>
          </cell>
          <cell r="B1962">
            <v>33.366493225097599</v>
          </cell>
          <cell r="C1962">
            <v>178.64111328125</v>
          </cell>
          <cell r="D1962">
            <v>62.593639373779297</v>
          </cell>
          <cell r="E1962">
            <v>-2.2907195859251939E-3</v>
          </cell>
        </row>
        <row r="1963">
          <cell r="A1963">
            <v>42856</v>
          </cell>
          <cell r="B1963">
            <v>34.0470581054687</v>
          </cell>
          <cell r="C1963">
            <v>178.50445556640599</v>
          </cell>
          <cell r="D1963">
            <v>62.974285125732401</v>
          </cell>
          <cell r="E1963">
            <v>-7.6498467980801177E-4</v>
          </cell>
        </row>
        <row r="1964">
          <cell r="A1964">
            <v>42857</v>
          </cell>
          <cell r="B1964">
            <v>34.263065338134702</v>
          </cell>
          <cell r="C1964">
            <v>178.68389892578099</v>
          </cell>
          <cell r="D1964">
            <v>62.815681457519503</v>
          </cell>
          <cell r="E1964">
            <v>1.0052598340226648E-3</v>
          </cell>
        </row>
        <row r="1965">
          <cell r="A1965">
            <v>42858</v>
          </cell>
          <cell r="B1965">
            <v>34.158546447753899</v>
          </cell>
          <cell r="C1965">
            <v>178.76078796386699</v>
          </cell>
          <cell r="D1965">
            <v>62.062305450439403</v>
          </cell>
          <cell r="E1965">
            <v>4.303075909370957E-4</v>
          </cell>
        </row>
        <row r="1966">
          <cell r="A1966">
            <v>42859</v>
          </cell>
          <cell r="B1966">
            <v>34.035434722900298</v>
          </cell>
          <cell r="C1966">
            <v>178.73522949218699</v>
          </cell>
          <cell r="D1966">
            <v>61.792686462402301</v>
          </cell>
          <cell r="E1966">
            <v>-1.4297582803879383E-4</v>
          </cell>
        </row>
        <row r="1967">
          <cell r="A1967">
            <v>42860</v>
          </cell>
          <cell r="B1967">
            <v>34.599876403808501</v>
          </cell>
          <cell r="C1967">
            <v>179.230697631835</v>
          </cell>
          <cell r="D1967">
            <v>62.387443542480398</v>
          </cell>
          <cell r="E1967">
            <v>2.7720787952980608E-3</v>
          </cell>
        </row>
        <row r="1968">
          <cell r="A1968">
            <v>42863</v>
          </cell>
          <cell r="B1968">
            <v>35.540596008300703</v>
          </cell>
          <cell r="C1968">
            <v>179.35890197753901</v>
          </cell>
          <cell r="D1968">
            <v>62.030563354492102</v>
          </cell>
          <cell r="E1968">
            <v>7.153035021230103E-4</v>
          </cell>
        </row>
        <row r="1969">
          <cell r="A1969">
            <v>42864</v>
          </cell>
          <cell r="B1969">
            <v>35.768226623535099</v>
          </cell>
          <cell r="C1969">
            <v>179.10249328613199</v>
          </cell>
          <cell r="D1969">
            <v>61.697490692138601</v>
          </cell>
          <cell r="E1969">
            <v>-1.4295844175000738E-3</v>
          </cell>
        </row>
        <row r="1970">
          <cell r="A1970">
            <v>42865</v>
          </cell>
          <cell r="B1970">
            <v>35.598663330078097</v>
          </cell>
          <cell r="C1970">
            <v>178.98286437988199</v>
          </cell>
          <cell r="D1970">
            <v>62.030563354492102</v>
          </cell>
          <cell r="E1970">
            <v>-6.6793546005461391E-4</v>
          </cell>
        </row>
        <row r="1971">
          <cell r="A1971">
            <v>42866</v>
          </cell>
          <cell r="B1971">
            <v>35.906532287597599</v>
          </cell>
          <cell r="C1971">
            <v>178.81204223632801</v>
          </cell>
          <cell r="D1971">
            <v>61.697490692138601</v>
          </cell>
          <cell r="E1971">
            <v>-9.5440501606580685E-4</v>
          </cell>
        </row>
        <row r="1972">
          <cell r="A1972">
            <v>42867</v>
          </cell>
          <cell r="B1972">
            <v>36.407989501953097</v>
          </cell>
          <cell r="C1972">
            <v>178.58125305175699</v>
          </cell>
          <cell r="D1972">
            <v>61.530971527099602</v>
          </cell>
          <cell r="E1972">
            <v>-1.2906803237894282E-3</v>
          </cell>
        </row>
        <row r="1973">
          <cell r="A1973">
            <v>42870</v>
          </cell>
          <cell r="B1973">
            <v>36.314689636230398</v>
          </cell>
          <cell r="C1973">
            <v>179.36738586425699</v>
          </cell>
          <cell r="D1973">
            <v>61.753025054931598</v>
          </cell>
          <cell r="E1973">
            <v>4.4021015591830803E-3</v>
          </cell>
        </row>
        <row r="1974">
          <cell r="A1974">
            <v>42871</v>
          </cell>
          <cell r="B1974">
            <v>36.261043548583899</v>
          </cell>
          <cell r="C1974">
            <v>179.384506225585</v>
          </cell>
          <cell r="D1974">
            <v>61.404109954833899</v>
          </cell>
          <cell r="E1974">
            <v>9.5448574697787336E-5</v>
          </cell>
        </row>
        <row r="1975">
          <cell r="A1975">
            <v>42872</v>
          </cell>
          <cell r="B1975">
            <v>35.043544769287102</v>
          </cell>
          <cell r="C1975">
            <v>176.41111755371</v>
          </cell>
          <cell r="D1975">
            <v>61.729240417480398</v>
          </cell>
          <cell r="E1975">
            <v>-1.6575504397998597E-2</v>
          </cell>
        </row>
        <row r="1976">
          <cell r="A1976">
            <v>42873</v>
          </cell>
          <cell r="B1976">
            <v>35.577663421630803</v>
          </cell>
          <cell r="C1976">
            <v>176.82975769042901</v>
          </cell>
          <cell r="D1976">
            <v>61.895778656005803</v>
          </cell>
          <cell r="E1976">
            <v>2.3730938419543879E-3</v>
          </cell>
        </row>
        <row r="1977">
          <cell r="A1977">
            <v>42874</v>
          </cell>
          <cell r="B1977">
            <v>35.698940277099602</v>
          </cell>
          <cell r="C1977">
            <v>178.044830322265</v>
          </cell>
          <cell r="D1977">
            <v>62.2605781555175</v>
          </cell>
          <cell r="E1977">
            <v>6.8714262107578694E-3</v>
          </cell>
        </row>
        <row r="1978">
          <cell r="A1978">
            <v>42877</v>
          </cell>
          <cell r="B1978">
            <v>35.915863037109297</v>
          </cell>
          <cell r="C1978">
            <v>178.79899597167901</v>
          </cell>
          <cell r="D1978">
            <v>62.442977905273402</v>
          </cell>
          <cell r="E1978">
            <v>4.235818855559792E-3</v>
          </cell>
        </row>
        <row r="1979">
          <cell r="A1979">
            <v>42878</v>
          </cell>
          <cell r="B1979">
            <v>35.871543884277301</v>
          </cell>
          <cell r="C1979">
            <v>179.20178222656199</v>
          </cell>
          <cell r="D1979">
            <v>62.585697174072202</v>
          </cell>
          <cell r="E1979">
            <v>2.2527321962522162E-3</v>
          </cell>
        </row>
        <row r="1980">
          <cell r="A1980">
            <v>42879</v>
          </cell>
          <cell r="B1980">
            <v>35.764259338378899</v>
          </cell>
          <cell r="C1980">
            <v>179.80162048339801</v>
          </cell>
          <cell r="D1980">
            <v>63.006023406982401</v>
          </cell>
          <cell r="E1980">
            <v>3.3472784108679043E-3</v>
          </cell>
        </row>
        <row r="1981">
          <cell r="A1981">
            <v>42880</v>
          </cell>
          <cell r="B1981">
            <v>35.887870788574197</v>
          </cell>
          <cell r="C1981">
            <v>180.45285034179599</v>
          </cell>
          <cell r="D1981">
            <v>63.140842437744098</v>
          </cell>
          <cell r="E1981">
            <v>3.6219354233135714E-3</v>
          </cell>
        </row>
        <row r="1982">
          <cell r="A1982">
            <v>42881</v>
          </cell>
          <cell r="B1982">
            <v>35.827236175537102</v>
          </cell>
          <cell r="C1982">
            <v>180.41857910156199</v>
          </cell>
          <cell r="D1982">
            <v>62.7522583007812</v>
          </cell>
          <cell r="E1982">
            <v>-1.8991797674072775E-4</v>
          </cell>
        </row>
        <row r="1983">
          <cell r="A1983">
            <v>42885</v>
          </cell>
          <cell r="B1983">
            <v>35.841224670410099</v>
          </cell>
          <cell r="C1983">
            <v>180.135818481445</v>
          </cell>
          <cell r="D1983">
            <v>62.506397247314403</v>
          </cell>
          <cell r="E1983">
            <v>-1.5672477941299778E-3</v>
          </cell>
        </row>
        <row r="1984">
          <cell r="A1984">
            <v>42886</v>
          </cell>
          <cell r="B1984">
            <v>35.628982543945298</v>
          </cell>
          <cell r="C1984">
            <v>179.95584106445301</v>
          </cell>
          <cell r="D1984">
            <v>62.522251129150298</v>
          </cell>
          <cell r="E1984">
            <v>-9.9912065523233284E-4</v>
          </cell>
        </row>
        <row r="1985">
          <cell r="A1985">
            <v>42887</v>
          </cell>
          <cell r="B1985">
            <v>35.7269287109375</v>
          </cell>
          <cell r="C1985">
            <v>181.15556335449199</v>
          </cell>
          <cell r="D1985">
            <v>62.776039123535099</v>
          </cell>
          <cell r="E1985">
            <v>6.6667593724245577E-3</v>
          </cell>
        </row>
        <row r="1986">
          <cell r="A1986">
            <v>42888</v>
          </cell>
          <cell r="B1986">
            <v>36.256393432617102</v>
          </cell>
          <cell r="C1986">
            <v>181.59255981445301</v>
          </cell>
          <cell r="D1986">
            <v>63.3945922851562</v>
          </cell>
          <cell r="E1986">
            <v>2.412271816935041E-3</v>
          </cell>
        </row>
        <row r="1987">
          <cell r="A1987">
            <v>42891</v>
          </cell>
          <cell r="B1987">
            <v>35.901870727538999</v>
          </cell>
          <cell r="C1987">
            <v>181.5498046875</v>
          </cell>
          <cell r="D1987">
            <v>63.196334838867102</v>
          </cell>
          <cell r="E1987">
            <v>-2.3544536734709798E-4</v>
          </cell>
        </row>
        <row r="1988">
          <cell r="A1988">
            <v>42892</v>
          </cell>
          <cell r="B1988">
            <v>36.023155212402301</v>
          </cell>
          <cell r="C1988">
            <v>181.12985229492099</v>
          </cell>
          <cell r="D1988">
            <v>62.879123687744098</v>
          </cell>
          <cell r="E1988">
            <v>-2.3131525440187595E-3</v>
          </cell>
        </row>
        <row r="1989">
          <cell r="A1989">
            <v>42893</v>
          </cell>
          <cell r="B1989">
            <v>36.237724304199197</v>
          </cell>
          <cell r="C1989">
            <v>181.429763793945</v>
          </cell>
          <cell r="D1989">
            <v>63.140842437744098</v>
          </cell>
          <cell r="E1989">
            <v>1.6557817235762773E-3</v>
          </cell>
        </row>
        <row r="1990">
          <cell r="A1990">
            <v>42894</v>
          </cell>
          <cell r="B1990">
            <v>36.149105072021399</v>
          </cell>
          <cell r="C1990">
            <v>181.5498046875</v>
          </cell>
          <cell r="D1990">
            <v>63.0377197265625</v>
          </cell>
          <cell r="E1990">
            <v>6.6163837203325748E-4</v>
          </cell>
        </row>
        <row r="1991">
          <cell r="A1991">
            <v>42895</v>
          </cell>
          <cell r="B1991">
            <v>34.747348785400298</v>
          </cell>
          <cell r="C1991">
            <v>182.24386596679599</v>
          </cell>
          <cell r="D1991">
            <v>63.442184448242102</v>
          </cell>
          <cell r="E1991">
            <v>3.8229800384015356E-3</v>
          </cell>
        </row>
        <row r="1992">
          <cell r="A1992">
            <v>42898</v>
          </cell>
          <cell r="B1992">
            <v>33.917034149169901</v>
          </cell>
          <cell r="C1992">
            <v>182.01246643066401</v>
          </cell>
          <cell r="D1992">
            <v>63.862468719482401</v>
          </cell>
          <cell r="E1992">
            <v>-1.2697246895220227E-3</v>
          </cell>
        </row>
        <row r="1993">
          <cell r="A1993">
            <v>42899</v>
          </cell>
          <cell r="B1993">
            <v>34.189918518066399</v>
          </cell>
          <cell r="C1993">
            <v>182.84370422363199</v>
          </cell>
          <cell r="D1993">
            <v>63.997287750244098</v>
          </cell>
          <cell r="E1993">
            <v>4.5669278004352165E-3</v>
          </cell>
        </row>
        <row r="1994">
          <cell r="A1994">
            <v>42900</v>
          </cell>
          <cell r="B1994">
            <v>33.856391906738203</v>
          </cell>
          <cell r="C1994">
            <v>183.24653625488199</v>
          </cell>
          <cell r="D1994">
            <v>64.203475952148395</v>
          </cell>
          <cell r="E1994">
            <v>2.2031495859289318E-3</v>
          </cell>
        </row>
        <row r="1995">
          <cell r="A1995">
            <v>42901</v>
          </cell>
          <cell r="B1995">
            <v>33.653480529785099</v>
          </cell>
          <cell r="C1995">
            <v>183.11799621582</v>
          </cell>
          <cell r="D1995">
            <v>64.425529479980398</v>
          </cell>
          <cell r="E1995">
            <v>-7.0145958384282281E-4</v>
          </cell>
        </row>
        <row r="1996">
          <cell r="A1996">
            <v>42902</v>
          </cell>
          <cell r="B1996">
            <v>33.182353973388601</v>
          </cell>
          <cell r="C1996">
            <v>183.34457397460901</v>
          </cell>
          <cell r="D1996">
            <v>64.385887145996094</v>
          </cell>
          <cell r="E1996">
            <v>1.2373320125345089E-3</v>
          </cell>
        </row>
        <row r="1997">
          <cell r="A1997">
            <v>42905</v>
          </cell>
          <cell r="B1997">
            <v>34.131618499755803</v>
          </cell>
          <cell r="C1997">
            <v>184.51217651367099</v>
          </cell>
          <cell r="D1997">
            <v>64.496894836425696</v>
          </cell>
          <cell r="E1997">
            <v>6.3683506620910713E-3</v>
          </cell>
        </row>
        <row r="1998">
          <cell r="A1998">
            <v>42906</v>
          </cell>
          <cell r="B1998">
            <v>33.8214111328125</v>
          </cell>
          <cell r="C1998">
            <v>184.065658569335</v>
          </cell>
          <cell r="D1998">
            <v>64.282791137695298</v>
          </cell>
          <cell r="E1998">
            <v>-2.4199917467393472E-3</v>
          </cell>
        </row>
        <row r="1999">
          <cell r="A1999">
            <v>42907</v>
          </cell>
          <cell r="B1999">
            <v>34.021984100341797</v>
          </cell>
          <cell r="C1999">
            <v>183.62794494628901</v>
          </cell>
          <cell r="D1999">
            <v>64.029006958007798</v>
          </cell>
          <cell r="E1999">
            <v>-2.3780298098415864E-3</v>
          </cell>
        </row>
        <row r="2000">
          <cell r="A2000">
            <v>42908</v>
          </cell>
          <cell r="B2000">
            <v>33.966018676757798</v>
          </cell>
          <cell r="C2000">
            <v>183.49055480957</v>
          </cell>
          <cell r="D2000">
            <v>64.155899047851506</v>
          </cell>
          <cell r="E2000">
            <v>-7.4819841151729793E-4</v>
          </cell>
        </row>
        <row r="2001">
          <cell r="A2001">
            <v>42909</v>
          </cell>
          <cell r="B2001">
            <v>34.1176147460937</v>
          </cell>
          <cell r="C2001">
            <v>183.49911499023401</v>
          </cell>
          <cell r="D2001">
            <v>64.409660339355398</v>
          </cell>
          <cell r="E2001">
            <v>4.6651887193327468E-5</v>
          </cell>
        </row>
        <row r="2002">
          <cell r="A2002">
            <v>42912</v>
          </cell>
          <cell r="B2002">
            <v>34.010341644287102</v>
          </cell>
          <cell r="C2002">
            <v>183.61077880859301</v>
          </cell>
          <cell r="D2002">
            <v>64.822029113769503</v>
          </cell>
          <cell r="E2002">
            <v>6.0852510577480423E-4</v>
          </cell>
        </row>
        <row r="2003">
          <cell r="A2003">
            <v>42913</v>
          </cell>
          <cell r="B2003">
            <v>33.522869110107401</v>
          </cell>
          <cell r="C2003">
            <v>182.8037109375</v>
          </cell>
          <cell r="D2003">
            <v>64.438804626464801</v>
          </cell>
          <cell r="E2003">
            <v>-4.3955364512360262E-3</v>
          </cell>
        </row>
        <row r="2004">
          <cell r="A2004">
            <v>42914</v>
          </cell>
          <cell r="B2004">
            <v>34.012668609619098</v>
          </cell>
          <cell r="C2004">
            <v>183.92837524414</v>
          </cell>
          <cell r="D2004">
            <v>64.526786804199205</v>
          </cell>
          <cell r="E2004">
            <v>6.1523056664014586E-3</v>
          </cell>
        </row>
        <row r="2005">
          <cell r="A2005">
            <v>42915</v>
          </cell>
          <cell r="B2005">
            <v>33.511196136474602</v>
          </cell>
          <cell r="C2005">
            <v>182.52906799316401</v>
          </cell>
          <cell r="D2005">
            <v>63.822731018066399</v>
          </cell>
          <cell r="E2005">
            <v>-7.6078921978112168E-3</v>
          </cell>
        </row>
        <row r="2006">
          <cell r="A2006">
            <v>42916</v>
          </cell>
          <cell r="B2006">
            <v>33.590503692626903</v>
          </cell>
          <cell r="C2006">
            <v>183.06985473632801</v>
          </cell>
          <cell r="D2006">
            <v>63.822731018066399</v>
          </cell>
          <cell r="E2006">
            <v>2.9627431351606504E-3</v>
          </cell>
        </row>
        <row r="2007">
          <cell r="A2007">
            <v>42919</v>
          </cell>
          <cell r="B2007">
            <v>33.469226837158203</v>
          </cell>
          <cell r="C2007">
            <v>184.14303588867099</v>
          </cell>
          <cell r="D2007">
            <v>64.502815246582003</v>
          </cell>
          <cell r="E2007">
            <v>5.862140186261966E-3</v>
          </cell>
        </row>
        <row r="2008">
          <cell r="A2008">
            <v>42921</v>
          </cell>
          <cell r="B2008">
            <v>33.606838226318303</v>
          </cell>
          <cell r="C2008">
            <v>184.220291137695</v>
          </cell>
          <cell r="D2008">
            <v>63.7747383117675</v>
          </cell>
          <cell r="E2008">
            <v>4.195393469601516E-4</v>
          </cell>
        </row>
        <row r="2009">
          <cell r="A2009">
            <v>42922</v>
          </cell>
          <cell r="B2009">
            <v>33.289634704589801</v>
          </cell>
          <cell r="C2009">
            <v>182.98400878906199</v>
          </cell>
          <cell r="D2009">
            <v>62.662624359130803</v>
          </cell>
          <cell r="E2009">
            <v>-6.7108912975767376E-3</v>
          </cell>
        </row>
        <row r="2010">
          <cell r="A2010">
            <v>42923</v>
          </cell>
          <cell r="B2010">
            <v>33.627822875976499</v>
          </cell>
          <cell r="C2010">
            <v>183.76530456542901</v>
          </cell>
          <cell r="D2010">
            <v>62.966644287109297</v>
          </cell>
          <cell r="E2010">
            <v>4.2697489334582173E-3</v>
          </cell>
        </row>
        <row r="2011">
          <cell r="A2011">
            <v>42926</v>
          </cell>
          <cell r="B2011">
            <v>33.833080291747997</v>
          </cell>
          <cell r="C2011">
            <v>183.713775634765</v>
          </cell>
          <cell r="D2011">
            <v>62.502609252929602</v>
          </cell>
          <cell r="E2011">
            <v>-2.8040619955904678E-4</v>
          </cell>
        </row>
        <row r="2012">
          <cell r="A2012">
            <v>42927</v>
          </cell>
          <cell r="B2012">
            <v>33.9426879882812</v>
          </cell>
          <cell r="C2012">
            <v>183.70516967773401</v>
          </cell>
          <cell r="D2012">
            <v>62.430595397949197</v>
          </cell>
          <cell r="E2012">
            <v>-4.6844375176879893E-5</v>
          </cell>
        </row>
        <row r="2013">
          <cell r="A2013">
            <v>42928</v>
          </cell>
          <cell r="B2013">
            <v>33.991676330566399</v>
          </cell>
          <cell r="C2013">
            <v>184.77835083007801</v>
          </cell>
          <cell r="D2013">
            <v>63.214653015136697</v>
          </cell>
          <cell r="E2013">
            <v>5.841866912219329E-3</v>
          </cell>
        </row>
        <row r="2014">
          <cell r="A2014">
            <v>42929</v>
          </cell>
          <cell r="B2014">
            <v>34.465145111083899</v>
          </cell>
          <cell r="C2014">
            <v>184.975830078125</v>
          </cell>
          <cell r="D2014">
            <v>63.238655090332003</v>
          </cell>
          <cell r="E2014">
            <v>1.0687358511418665E-3</v>
          </cell>
        </row>
        <row r="2015">
          <cell r="A2015">
            <v>42930</v>
          </cell>
          <cell r="B2015">
            <v>34.761341094970703</v>
          </cell>
          <cell r="C2015">
            <v>185.66265869140599</v>
          </cell>
          <cell r="D2015">
            <v>63.878738403320298</v>
          </cell>
          <cell r="E2015">
            <v>3.7130722051141873E-3</v>
          </cell>
        </row>
        <row r="2016">
          <cell r="A2016">
            <v>42933</v>
          </cell>
          <cell r="B2016">
            <v>34.8826293945312</v>
          </cell>
          <cell r="C2016">
            <v>185.62820434570301</v>
          </cell>
          <cell r="D2016">
            <v>64.134773254394503</v>
          </cell>
          <cell r="E2016">
            <v>-1.8557498823845719E-4</v>
          </cell>
        </row>
        <row r="2017">
          <cell r="A2017">
            <v>42934</v>
          </cell>
          <cell r="B2017">
            <v>35.003917694091797</v>
          </cell>
          <cell r="C2017">
            <v>185.18182373046801</v>
          </cell>
          <cell r="D2017">
            <v>63.974777221679602</v>
          </cell>
          <cell r="E2017">
            <v>-2.4047025440362413E-3</v>
          </cell>
        </row>
        <row r="2018">
          <cell r="A2018">
            <v>42935</v>
          </cell>
          <cell r="B2018">
            <v>35.223155975341797</v>
          </cell>
          <cell r="C2018">
            <v>185.714111328125</v>
          </cell>
          <cell r="D2018">
            <v>64.486824035644503</v>
          </cell>
          <cell r="E2018">
            <v>2.8744052031355327E-3</v>
          </cell>
        </row>
        <row r="2019">
          <cell r="A2019">
            <v>42936</v>
          </cell>
          <cell r="B2019">
            <v>35.064559936523402</v>
          </cell>
          <cell r="C2019">
            <v>185.60250854492099</v>
          </cell>
          <cell r="D2019">
            <v>64.230773925781193</v>
          </cell>
          <cell r="E2019">
            <v>-6.0093862768895168E-4</v>
          </cell>
        </row>
        <row r="2020">
          <cell r="A2020">
            <v>42937</v>
          </cell>
          <cell r="B2020">
            <v>35.048233032226499</v>
          </cell>
          <cell r="C2020">
            <v>185.238037109375</v>
          </cell>
          <cell r="D2020">
            <v>64.366798400878906</v>
          </cell>
          <cell r="E2020">
            <v>-1.9637204173766909E-3</v>
          </cell>
        </row>
        <row r="2021">
          <cell r="A2021">
            <v>42940</v>
          </cell>
          <cell r="B2021">
            <v>35.472709655761697</v>
          </cell>
          <cell r="C2021">
            <v>184.85992431640599</v>
          </cell>
          <cell r="D2021">
            <v>64.198783874511705</v>
          </cell>
          <cell r="E2021">
            <v>-2.0412265151877884E-3</v>
          </cell>
        </row>
        <row r="2022">
          <cell r="A2022">
            <v>42941</v>
          </cell>
          <cell r="B2022">
            <v>35.624324798583899</v>
          </cell>
          <cell r="C2022">
            <v>185.52177429199199</v>
          </cell>
          <cell r="D2022">
            <v>64.278770446777301</v>
          </cell>
          <cell r="E2022">
            <v>3.5802783000882243E-3</v>
          </cell>
        </row>
        <row r="2023">
          <cell r="A2023">
            <v>42942</v>
          </cell>
          <cell r="B2023">
            <v>35.792243957519503</v>
          </cell>
          <cell r="C2023">
            <v>186.33816528320301</v>
          </cell>
          <cell r="D2023">
            <v>64.622817993164006</v>
          </cell>
          <cell r="E2023">
            <v>4.4005130628284039E-3</v>
          </cell>
        </row>
        <row r="2024">
          <cell r="A2024">
            <v>42943</v>
          </cell>
          <cell r="B2024">
            <v>35.115867614746001</v>
          </cell>
          <cell r="C2024">
            <v>187.12030029296801</v>
          </cell>
          <cell r="D2024">
            <v>64.678825378417898</v>
          </cell>
          <cell r="E2024">
            <v>4.1973956788523559E-3</v>
          </cell>
        </row>
        <row r="2025">
          <cell r="A2025">
            <v>42944</v>
          </cell>
          <cell r="B2025">
            <v>34.868629455566399</v>
          </cell>
          <cell r="C2025">
            <v>187.37820434570301</v>
          </cell>
          <cell r="D2025">
            <v>64.542831420898395</v>
          </cell>
          <cell r="E2025">
            <v>1.3782793867431753E-3</v>
          </cell>
        </row>
        <row r="2026">
          <cell r="A2026">
            <v>42947</v>
          </cell>
          <cell r="B2026">
            <v>34.6890449523925</v>
          </cell>
          <cell r="C2026">
            <v>187.96261596679599</v>
          </cell>
          <cell r="D2026">
            <v>64.534797668457003</v>
          </cell>
          <cell r="E2026">
            <v>3.1188879364794087E-3</v>
          </cell>
        </row>
        <row r="2027">
          <cell r="A2027">
            <v>42948</v>
          </cell>
          <cell r="B2027">
            <v>34.996913909912102</v>
          </cell>
          <cell r="C2027">
            <v>188.53839111328099</v>
          </cell>
          <cell r="D2027">
            <v>64.822837829589801</v>
          </cell>
          <cell r="E2027">
            <v>3.0632428875470019E-3</v>
          </cell>
        </row>
        <row r="2028">
          <cell r="A2028">
            <v>42949</v>
          </cell>
          <cell r="B2028">
            <v>36.650543212890597</v>
          </cell>
          <cell r="C2028">
            <v>188.98533630371</v>
          </cell>
          <cell r="D2028">
            <v>64.414794921875</v>
          </cell>
          <cell r="E2028">
            <v>2.3705792108963397E-3</v>
          </cell>
        </row>
        <row r="2029">
          <cell r="A2029">
            <v>42950</v>
          </cell>
          <cell r="B2029">
            <v>36.284370422363203</v>
          </cell>
          <cell r="C2029">
            <v>189.13137817382801</v>
          </cell>
          <cell r="D2029">
            <v>64.190773010253906</v>
          </cell>
          <cell r="E2029">
            <v>7.7276826326522219E-4</v>
          </cell>
        </row>
        <row r="2030">
          <cell r="A2030">
            <v>42951</v>
          </cell>
          <cell r="B2030">
            <v>36.475624084472599</v>
          </cell>
          <cell r="C2030">
            <v>189.56971740722599</v>
          </cell>
          <cell r="D2030">
            <v>64.406799316406193</v>
          </cell>
          <cell r="E2030">
            <v>2.317644156302423E-3</v>
          </cell>
        </row>
        <row r="2031">
          <cell r="A2031">
            <v>42954</v>
          </cell>
          <cell r="B2031">
            <v>37.0400581359863</v>
          </cell>
          <cell r="C2031">
            <v>189.81036376953099</v>
          </cell>
          <cell r="D2031">
            <v>64.454811096191406</v>
          </cell>
          <cell r="E2031">
            <v>1.2694346206576501E-3</v>
          </cell>
        </row>
        <row r="2032">
          <cell r="A2032">
            <v>42955</v>
          </cell>
          <cell r="B2032">
            <v>37.336257934570298</v>
          </cell>
          <cell r="C2032">
            <v>189.67288208007801</v>
          </cell>
          <cell r="D2032">
            <v>64.102783203125</v>
          </cell>
          <cell r="E2032">
            <v>-7.2431076324108723E-4</v>
          </cell>
        </row>
        <row r="2033">
          <cell r="A2033">
            <v>42956</v>
          </cell>
          <cell r="B2033">
            <v>37.564834594726499</v>
          </cell>
          <cell r="C2033">
            <v>189.50959777832</v>
          </cell>
          <cell r="D2033">
            <v>63.990772247314403</v>
          </cell>
          <cell r="E2033">
            <v>-8.6087320426264657E-4</v>
          </cell>
        </row>
        <row r="2034">
          <cell r="A2034">
            <v>42957</v>
          </cell>
          <cell r="B2034">
            <v>36.368328094482401</v>
          </cell>
          <cell r="C2034">
            <v>187.87664794921801</v>
          </cell>
          <cell r="D2034">
            <v>63.502696990966797</v>
          </cell>
          <cell r="E2034">
            <v>-8.6167130754619681E-3</v>
          </cell>
        </row>
        <row r="2035">
          <cell r="A2035">
            <v>42958</v>
          </cell>
          <cell r="B2035">
            <v>36.874080657958899</v>
          </cell>
          <cell r="C2035">
            <v>187.96261596679599</v>
          </cell>
          <cell r="D2035">
            <v>63.198680877685497</v>
          </cell>
          <cell r="E2035">
            <v>4.5757691824066526E-4</v>
          </cell>
        </row>
        <row r="2036">
          <cell r="A2036">
            <v>42961</v>
          </cell>
          <cell r="B2036">
            <v>37.429027557372997</v>
          </cell>
          <cell r="C2036">
            <v>189.05406188964801</v>
          </cell>
          <cell r="D2036">
            <v>64.166763305664006</v>
          </cell>
          <cell r="E2036">
            <v>5.8067180925212014E-3</v>
          </cell>
        </row>
        <row r="2037">
          <cell r="A2037">
            <v>42962</v>
          </cell>
          <cell r="B2037">
            <v>37.838783264160099</v>
          </cell>
          <cell r="C2037">
            <v>189.21737670898401</v>
          </cell>
          <cell r="D2037">
            <v>63.982780456542898</v>
          </cell>
          <cell r="E2037">
            <v>8.6385247533748988E-4</v>
          </cell>
        </row>
        <row r="2038">
          <cell r="A2038">
            <v>42963</v>
          </cell>
          <cell r="B2038">
            <v>37.686588287353501</v>
          </cell>
          <cell r="C2038">
            <v>189.48376464843699</v>
          </cell>
          <cell r="D2038">
            <v>64.262786865234304</v>
          </cell>
          <cell r="E2038">
            <v>1.4078407812549987E-3</v>
          </cell>
        </row>
        <row r="2039">
          <cell r="A2039">
            <v>42964</v>
          </cell>
          <cell r="B2039">
            <v>36.963066101074197</v>
          </cell>
          <cell r="C2039">
            <v>187.19767761230401</v>
          </cell>
          <cell r="D2039">
            <v>63.822731018066399</v>
          </cell>
          <cell r="E2039">
            <v>-1.2064817481194368E-2</v>
          </cell>
        </row>
        <row r="2040">
          <cell r="A2040">
            <v>42965</v>
          </cell>
          <cell r="B2040">
            <v>36.878772735595703</v>
          </cell>
          <cell r="C2040">
            <v>186.55065917968699</v>
          </cell>
          <cell r="D2040">
            <v>63.350692749023402</v>
          </cell>
          <cell r="E2040">
            <v>-3.4563379250731607E-3</v>
          </cell>
        </row>
        <row r="2041">
          <cell r="A2041">
            <v>42968</v>
          </cell>
          <cell r="B2041">
            <v>36.810863494872997</v>
          </cell>
          <cell r="C2041">
            <v>186.73150634765599</v>
          </cell>
          <cell r="D2041">
            <v>63.918754577636697</v>
          </cell>
          <cell r="E2041">
            <v>9.6942658237852974E-4</v>
          </cell>
        </row>
        <row r="2042">
          <cell r="A2042">
            <v>42969</v>
          </cell>
          <cell r="B2042">
            <v>37.412647247314403</v>
          </cell>
          <cell r="C2042">
            <v>188.41157531738199</v>
          </cell>
          <cell r="D2042">
            <v>63.862743377685497</v>
          </cell>
          <cell r="E2042">
            <v>8.9972442389987251E-3</v>
          </cell>
        </row>
        <row r="2043">
          <cell r="A2043">
            <v>42970</v>
          </cell>
          <cell r="B2043">
            <v>37.459465026855398</v>
          </cell>
          <cell r="C2043">
            <v>187.74818420410099</v>
          </cell>
          <cell r="D2043">
            <v>64.390800476074205</v>
          </cell>
          <cell r="E2043">
            <v>-3.5209679244149195E-3</v>
          </cell>
        </row>
        <row r="2044">
          <cell r="A2044">
            <v>42971</v>
          </cell>
          <cell r="B2044">
            <v>37.293216705322202</v>
          </cell>
          <cell r="C2044">
            <v>187.52418518066401</v>
          </cell>
          <cell r="D2044">
            <v>64.326789855957003</v>
          </cell>
          <cell r="E2044">
            <v>-1.1930822361162496E-3</v>
          </cell>
        </row>
        <row r="2045">
          <cell r="A2045">
            <v>42972</v>
          </cell>
          <cell r="B2045">
            <v>37.431377410888601</v>
          </cell>
          <cell r="C2045">
            <v>187.85160827636699</v>
          </cell>
          <cell r="D2045">
            <v>64.630828857421804</v>
          </cell>
          <cell r="E2045">
            <v>1.7460312939769906E-3</v>
          </cell>
        </row>
        <row r="2046">
          <cell r="A2046">
            <v>42975</v>
          </cell>
          <cell r="B2046">
            <v>37.808353424072202</v>
          </cell>
          <cell r="C2046">
            <v>187.76541137695301</v>
          </cell>
          <cell r="D2046">
            <v>64.302764892578097</v>
          </cell>
          <cell r="E2046">
            <v>-4.5885632923181596E-4</v>
          </cell>
        </row>
        <row r="2047">
          <cell r="A2047">
            <v>42976</v>
          </cell>
          <cell r="B2047">
            <v>38.145534515380803</v>
          </cell>
          <cell r="C2047">
            <v>188.32540893554599</v>
          </cell>
          <cell r="D2047">
            <v>64.206771850585895</v>
          </cell>
          <cell r="E2047">
            <v>2.9824319318787484E-3</v>
          </cell>
        </row>
        <row r="2048">
          <cell r="A2048">
            <v>42977</v>
          </cell>
          <cell r="B2048">
            <v>38.248546600341797</v>
          </cell>
          <cell r="C2048">
            <v>188.61836242675699</v>
          </cell>
          <cell r="D2048">
            <v>64.550804138183594</v>
          </cell>
          <cell r="E2048">
            <v>1.5555707159582433E-3</v>
          </cell>
        </row>
        <row r="2049">
          <cell r="A2049">
            <v>42978</v>
          </cell>
          <cell r="B2049">
            <v>38.400745391845703</v>
          </cell>
          <cell r="C2049">
            <v>189.12664794921801</v>
          </cell>
          <cell r="D2049">
            <v>64.966873168945298</v>
          </cell>
          <cell r="E2049">
            <v>2.6947828192411816E-3</v>
          </cell>
        </row>
        <row r="2050">
          <cell r="A2050">
            <v>42979</v>
          </cell>
          <cell r="B2050">
            <v>38.412460327148402</v>
          </cell>
          <cell r="C2050">
            <v>189.47122192382801</v>
          </cell>
          <cell r="D2050">
            <v>64.974861145019503</v>
          </cell>
          <cell r="E2050">
            <v>1.8219218621298161E-3</v>
          </cell>
        </row>
        <row r="2051">
          <cell r="A2051">
            <v>42983</v>
          </cell>
          <cell r="B2051">
            <v>37.951179504394503</v>
          </cell>
          <cell r="C2051">
            <v>187.53277587890599</v>
          </cell>
          <cell r="D2051">
            <v>64.838851928710895</v>
          </cell>
          <cell r="E2051">
            <v>-1.0230820412934882E-2</v>
          </cell>
        </row>
        <row r="2052">
          <cell r="A2052">
            <v>42984</v>
          </cell>
          <cell r="B2052">
            <v>37.911388397216797</v>
          </cell>
          <cell r="C2052">
            <v>188.03250122070301</v>
          </cell>
          <cell r="D2052">
            <v>64.966873168945298</v>
          </cell>
          <cell r="E2052">
            <v>2.6647360145710675E-3</v>
          </cell>
        </row>
        <row r="2053">
          <cell r="A2053">
            <v>42985</v>
          </cell>
          <cell r="B2053">
            <v>37.759181976318303</v>
          </cell>
          <cell r="C2053">
            <v>187.91191101074199</v>
          </cell>
          <cell r="D2053">
            <v>65.390899658203097</v>
          </cell>
          <cell r="E2053">
            <v>-6.4132641526415402E-4</v>
          </cell>
        </row>
        <row r="2054">
          <cell r="A2054">
            <v>42986</v>
          </cell>
          <cell r="B2054">
            <v>37.143348693847599</v>
          </cell>
          <cell r="C2054">
            <v>188.02384948730401</v>
          </cell>
          <cell r="D2054">
            <v>65.350914001464801</v>
          </cell>
          <cell r="E2054">
            <v>5.9569654717428477E-4</v>
          </cell>
        </row>
        <row r="2055">
          <cell r="A2055">
            <v>42989</v>
          </cell>
          <cell r="B2055">
            <v>37.81538772583</v>
          </cell>
          <cell r="C2055">
            <v>190.19494628906199</v>
          </cell>
          <cell r="D2055">
            <v>65.9029541015625</v>
          </cell>
          <cell r="E2055">
            <v>1.154692241265165E-2</v>
          </cell>
        </row>
        <row r="2056">
          <cell r="A2056">
            <v>42990</v>
          </cell>
          <cell r="B2056">
            <v>37.66552734375</v>
          </cell>
          <cell r="C2056">
            <v>190.763580322265</v>
          </cell>
          <cell r="D2056">
            <v>65.238899230957003</v>
          </cell>
          <cell r="E2056">
            <v>2.9897431256600271E-3</v>
          </cell>
        </row>
        <row r="2057">
          <cell r="A2057">
            <v>42991</v>
          </cell>
          <cell r="B2057">
            <v>37.382205963134702</v>
          </cell>
          <cell r="C2057">
            <v>191.05650329589801</v>
          </cell>
          <cell r="D2057">
            <v>64.998863220214801</v>
          </cell>
          <cell r="E2057">
            <v>1.5355288107832266E-3</v>
          </cell>
        </row>
        <row r="2058">
          <cell r="A2058">
            <v>42992</v>
          </cell>
          <cell r="B2058">
            <v>37.061412811279297</v>
          </cell>
          <cell r="C2058">
            <v>191.53895568847599</v>
          </cell>
          <cell r="D2058">
            <v>65.398887634277301</v>
          </cell>
          <cell r="E2058">
            <v>2.5251817355349537E-3</v>
          </cell>
        </row>
        <row r="2059">
          <cell r="A2059">
            <v>42993</v>
          </cell>
          <cell r="B2059">
            <v>37.436046600341797</v>
          </cell>
          <cell r="C2059">
            <v>192.04658508300699</v>
          </cell>
          <cell r="D2059">
            <v>65.670913696289006</v>
          </cell>
          <cell r="E2059">
            <v>2.6502671099273289E-3</v>
          </cell>
        </row>
        <row r="2060">
          <cell r="A2060">
            <v>42996</v>
          </cell>
          <cell r="B2060">
            <v>37.152725219726499</v>
          </cell>
          <cell r="C2060">
            <v>192.65959167480401</v>
          </cell>
          <cell r="D2060">
            <v>65.318878173828097</v>
          </cell>
          <cell r="E2060">
            <v>3.19196819632106E-3</v>
          </cell>
        </row>
        <row r="2061">
          <cell r="A2061">
            <v>42997</v>
          </cell>
          <cell r="B2061">
            <v>37.166782379150298</v>
          </cell>
          <cell r="C2061">
            <v>193.02212524414</v>
          </cell>
          <cell r="D2061">
            <v>64.814849853515597</v>
          </cell>
          <cell r="E2061">
            <v>1.8817312244070461E-3</v>
          </cell>
        </row>
        <row r="2062">
          <cell r="A2062">
            <v>42998</v>
          </cell>
          <cell r="B2062">
            <v>36.543941497802699</v>
          </cell>
          <cell r="C2062">
            <v>193.29835510253901</v>
          </cell>
          <cell r="D2062">
            <v>64.654815673828097</v>
          </cell>
          <cell r="E2062">
            <v>1.4310787328117858E-3</v>
          </cell>
        </row>
        <row r="2063">
          <cell r="A2063">
            <v>42999</v>
          </cell>
          <cell r="B2063">
            <v>35.916412353515597</v>
          </cell>
          <cell r="C2063">
            <v>192.92726135253901</v>
          </cell>
          <cell r="D2063">
            <v>64.446792602539006</v>
          </cell>
          <cell r="E2063">
            <v>-1.919797764461828E-3</v>
          </cell>
        </row>
        <row r="2064">
          <cell r="A2064">
            <v>43000</v>
          </cell>
          <cell r="B2064">
            <v>35.565185546875</v>
          </cell>
          <cell r="C2064">
            <v>192.69406127929599</v>
          </cell>
          <cell r="D2064">
            <v>64.062767028808594</v>
          </cell>
          <cell r="E2064">
            <v>-1.2087460922222126E-3</v>
          </cell>
        </row>
        <row r="2065">
          <cell r="A2065">
            <v>43003</v>
          </cell>
          <cell r="B2065">
            <v>35.251426696777301</v>
          </cell>
          <cell r="C2065">
            <v>192.36610412597599</v>
          </cell>
          <cell r="D2065">
            <v>64.406799316406193</v>
          </cell>
          <cell r="E2065">
            <v>-1.7019577621785187E-3</v>
          </cell>
        </row>
        <row r="2066">
          <cell r="A2066">
            <v>43004</v>
          </cell>
          <cell r="B2066">
            <v>35.857887268066399</v>
          </cell>
          <cell r="C2066">
            <v>192.25379943847599</v>
          </cell>
          <cell r="D2066">
            <v>64.424560546875</v>
          </cell>
          <cell r="E2066">
            <v>-5.8380704859761767E-4</v>
          </cell>
        </row>
        <row r="2067">
          <cell r="A2067">
            <v>43005</v>
          </cell>
          <cell r="B2067">
            <v>36.113101959228501</v>
          </cell>
          <cell r="C2067">
            <v>192.625</v>
          </cell>
          <cell r="D2067">
            <v>63.908119201660099</v>
          </cell>
          <cell r="E2067">
            <v>1.9307840084730188E-3</v>
          </cell>
        </row>
        <row r="2068">
          <cell r="A2068">
            <v>43006</v>
          </cell>
          <cell r="B2068">
            <v>35.8906440734863</v>
          </cell>
          <cell r="C2068">
            <v>193.03952026367099</v>
          </cell>
          <cell r="D2068">
            <v>64.384185791015597</v>
          </cell>
          <cell r="E2068">
            <v>2.1519546459234373E-3</v>
          </cell>
        </row>
        <row r="2069">
          <cell r="A2069">
            <v>43007</v>
          </cell>
          <cell r="B2069">
            <v>36.087337493896399</v>
          </cell>
          <cell r="C2069">
            <v>193.22933959960901</v>
          </cell>
          <cell r="D2069">
            <v>64.456802368164006</v>
          </cell>
          <cell r="E2069">
            <v>9.8331852295707733E-4</v>
          </cell>
        </row>
        <row r="2070">
          <cell r="A2070">
            <v>43010</v>
          </cell>
          <cell r="B2070">
            <v>36.014759063720703</v>
          </cell>
          <cell r="C2070">
            <v>194.45527648925699</v>
          </cell>
          <cell r="D2070">
            <v>64.327697753906193</v>
          </cell>
          <cell r="E2070">
            <v>6.3444655567743702E-3</v>
          </cell>
        </row>
        <row r="2071">
          <cell r="A2071">
            <v>43011</v>
          </cell>
          <cell r="B2071">
            <v>36.171630859375</v>
          </cell>
          <cell r="C2071">
            <v>195.31857299804599</v>
          </cell>
          <cell r="D2071">
            <v>64.376121520996094</v>
          </cell>
          <cell r="E2071">
            <v>4.4395632989506773E-3</v>
          </cell>
        </row>
        <row r="2072">
          <cell r="A2072">
            <v>43012</v>
          </cell>
          <cell r="B2072">
            <v>35.937488555908203</v>
          </cell>
          <cell r="C2072">
            <v>195.46537780761699</v>
          </cell>
          <cell r="D2072">
            <v>64.787673950195298</v>
          </cell>
          <cell r="E2072">
            <v>7.5161725440442417E-4</v>
          </cell>
        </row>
        <row r="2073">
          <cell r="A2073">
            <v>43013</v>
          </cell>
          <cell r="B2073">
            <v>36.384716033935497</v>
          </cell>
          <cell r="C2073">
            <v>196.52722167968699</v>
          </cell>
          <cell r="D2073">
            <v>64.989395141601506</v>
          </cell>
          <cell r="E2073">
            <v>5.4323885077749434E-3</v>
          </cell>
        </row>
        <row r="2074">
          <cell r="A2074">
            <v>43014</v>
          </cell>
          <cell r="B2074">
            <v>36.363636016845703</v>
          </cell>
          <cell r="C2074">
            <v>196.449615478515</v>
          </cell>
          <cell r="D2074">
            <v>64.75537109375</v>
          </cell>
          <cell r="E2074">
            <v>-3.948877947222984E-4</v>
          </cell>
        </row>
        <row r="2075">
          <cell r="A2075">
            <v>43017</v>
          </cell>
          <cell r="B2075">
            <v>36.490089416503899</v>
          </cell>
          <cell r="C2075">
            <v>196.43232727050699</v>
          </cell>
          <cell r="D2075">
            <v>64.884513854980398</v>
          </cell>
          <cell r="E2075">
            <v>-8.8003267229130877E-5</v>
          </cell>
        </row>
        <row r="2076">
          <cell r="A2076">
            <v>43018</v>
          </cell>
          <cell r="B2076">
            <v>36.504123687744098</v>
          </cell>
          <cell r="C2076">
            <v>197.06251525878901</v>
          </cell>
          <cell r="D2076">
            <v>64.973251342773395</v>
          </cell>
          <cell r="E2076">
            <v>3.208168416261703E-3</v>
          </cell>
        </row>
        <row r="2077">
          <cell r="A2077">
            <v>43019</v>
          </cell>
          <cell r="B2077">
            <v>36.6563301086425</v>
          </cell>
          <cell r="C2077">
            <v>197.36468505859301</v>
          </cell>
          <cell r="D2077">
            <v>65.247619628906193</v>
          </cell>
          <cell r="E2077">
            <v>1.5333702576929564E-3</v>
          </cell>
        </row>
        <row r="2078">
          <cell r="A2078">
            <v>43020</v>
          </cell>
          <cell r="B2078">
            <v>36.527538299560497</v>
          </cell>
          <cell r="C2078">
            <v>197.12301635742099</v>
          </cell>
          <cell r="D2078">
            <v>65.67529296875</v>
          </cell>
          <cell r="E2078">
            <v>-1.2244779307922782E-3</v>
          </cell>
        </row>
        <row r="2079">
          <cell r="A2079">
            <v>43021</v>
          </cell>
          <cell r="B2079">
            <v>36.759349822997997</v>
          </cell>
          <cell r="C2079">
            <v>197.46827697753901</v>
          </cell>
          <cell r="D2079">
            <v>65.820518493652301</v>
          </cell>
          <cell r="E2079">
            <v>1.7514982598074713E-3</v>
          </cell>
        </row>
        <row r="2080">
          <cell r="A2080">
            <v>43024</v>
          </cell>
          <cell r="B2080">
            <v>37.436046600341797</v>
          </cell>
          <cell r="C2080">
            <v>198.08990478515599</v>
          </cell>
          <cell r="D2080">
            <v>65.489669799804602</v>
          </cell>
          <cell r="E2080">
            <v>3.1479882092033673E-3</v>
          </cell>
        </row>
        <row r="2081">
          <cell r="A2081">
            <v>43025</v>
          </cell>
          <cell r="B2081">
            <v>37.574211120605398</v>
          </cell>
          <cell r="C2081">
            <v>198.435287475585</v>
          </cell>
          <cell r="D2081">
            <v>65.546157836914006</v>
          </cell>
          <cell r="E2081">
            <v>1.743565331123742E-3</v>
          </cell>
        </row>
        <row r="2082">
          <cell r="A2082">
            <v>43026</v>
          </cell>
          <cell r="B2082">
            <v>37.407939910888601</v>
          </cell>
          <cell r="C2082">
            <v>199.82521057128901</v>
          </cell>
          <cell r="D2082">
            <v>65.473556518554602</v>
          </cell>
          <cell r="E2082">
            <v>7.0044149575716474E-3</v>
          </cell>
        </row>
        <row r="2083">
          <cell r="A2083">
            <v>43027</v>
          </cell>
          <cell r="B2083">
            <v>36.522865295410099</v>
          </cell>
          <cell r="C2083">
            <v>199.98919677734301</v>
          </cell>
          <cell r="D2083">
            <v>65.425132751464801</v>
          </cell>
          <cell r="E2083">
            <v>8.2064823344940585E-4</v>
          </cell>
        </row>
        <row r="2084">
          <cell r="A2084">
            <v>43028</v>
          </cell>
          <cell r="B2084">
            <v>36.586074829101499</v>
          </cell>
          <cell r="C2084">
            <v>201.42605590820301</v>
          </cell>
          <cell r="D2084">
            <v>65.215316772460895</v>
          </cell>
          <cell r="E2084">
            <v>7.1846837429909716E-3</v>
          </cell>
        </row>
        <row r="2085">
          <cell r="A2085">
            <v>43031</v>
          </cell>
          <cell r="B2085">
            <v>36.56734085083</v>
          </cell>
          <cell r="C2085">
            <v>201.01132202148401</v>
          </cell>
          <cell r="D2085">
            <v>64.908706665039006</v>
          </cell>
          <cell r="E2085">
            <v>-2.0589882716465224E-3</v>
          </cell>
        </row>
        <row r="2086">
          <cell r="A2086">
            <v>43032</v>
          </cell>
          <cell r="B2086">
            <v>36.785110473632798</v>
          </cell>
          <cell r="C2086">
            <v>202.42820739746</v>
          </cell>
          <cell r="D2086">
            <v>64.585929870605398</v>
          </cell>
          <cell r="E2086">
            <v>7.048783927825486E-3</v>
          </cell>
        </row>
        <row r="2087">
          <cell r="A2087">
            <v>43033</v>
          </cell>
          <cell r="B2087">
            <v>36.623550415038999</v>
          </cell>
          <cell r="C2087">
            <v>201.45201110839801</v>
          </cell>
          <cell r="D2087">
            <v>64.335784912109304</v>
          </cell>
          <cell r="E2087">
            <v>-4.8224321185894592E-3</v>
          </cell>
        </row>
        <row r="2088">
          <cell r="A2088">
            <v>43034</v>
          </cell>
          <cell r="B2088">
            <v>36.857696533203097</v>
          </cell>
          <cell r="C2088">
            <v>202.04817199707</v>
          </cell>
          <cell r="D2088">
            <v>63.940391540527301</v>
          </cell>
          <cell r="E2088">
            <v>2.9593196185626613E-3</v>
          </cell>
        </row>
        <row r="2089">
          <cell r="A2089">
            <v>43035</v>
          </cell>
          <cell r="B2089">
            <v>38.178310394287102</v>
          </cell>
          <cell r="C2089">
            <v>202.32469177246</v>
          </cell>
          <cell r="D2089">
            <v>64.230895996093693</v>
          </cell>
          <cell r="E2089">
            <v>1.3685834059118385E-3</v>
          </cell>
        </row>
        <row r="2090">
          <cell r="A2090">
            <v>43038</v>
          </cell>
          <cell r="B2090">
            <v>39.037647247314403</v>
          </cell>
          <cell r="C2090">
            <v>201.598861694335</v>
          </cell>
          <cell r="D2090">
            <v>64.368064880371094</v>
          </cell>
          <cell r="E2090">
            <v>-3.587451792296803E-3</v>
          </cell>
        </row>
        <row r="2091">
          <cell r="A2091">
            <v>43039</v>
          </cell>
          <cell r="B2091">
            <v>39.580875396728501</v>
          </cell>
          <cell r="C2091">
            <v>201.85806274414</v>
          </cell>
          <cell r="D2091">
            <v>64.489105224609304</v>
          </cell>
          <cell r="E2091">
            <v>1.2857267527532912E-3</v>
          </cell>
        </row>
        <row r="2092">
          <cell r="A2092">
            <v>43040</v>
          </cell>
          <cell r="B2092">
            <v>39.077438354492102</v>
          </cell>
          <cell r="C2092">
            <v>202.341873168945</v>
          </cell>
          <cell r="D2092">
            <v>64.537528991699205</v>
          </cell>
          <cell r="E2092">
            <v>2.3967852372497322E-3</v>
          </cell>
        </row>
        <row r="2093">
          <cell r="A2093">
            <v>43041</v>
          </cell>
          <cell r="B2093">
            <v>39.363109588622997</v>
          </cell>
          <cell r="C2093">
            <v>203.00724792480401</v>
          </cell>
          <cell r="D2093">
            <v>64.940986633300696</v>
          </cell>
          <cell r="E2093">
            <v>3.2883690629050832E-3</v>
          </cell>
        </row>
        <row r="2094">
          <cell r="A2094">
            <v>43042</v>
          </cell>
          <cell r="B2094">
            <v>40.391036987304602</v>
          </cell>
          <cell r="C2094">
            <v>203.19728088378901</v>
          </cell>
          <cell r="D2094">
            <v>64.900611877441406</v>
          </cell>
          <cell r="E2094">
            <v>9.3608952846535587E-4</v>
          </cell>
        </row>
        <row r="2095">
          <cell r="A2095">
            <v>43045</v>
          </cell>
          <cell r="B2095">
            <v>40.8008003234863</v>
          </cell>
          <cell r="C2095">
            <v>203.39598083496</v>
          </cell>
          <cell r="D2095">
            <v>65.651077270507798</v>
          </cell>
          <cell r="E2095">
            <v>9.7786717571590742E-4</v>
          </cell>
        </row>
        <row r="2096">
          <cell r="A2096">
            <v>43046</v>
          </cell>
          <cell r="B2096">
            <v>40.931919097900298</v>
          </cell>
          <cell r="C2096">
            <v>203.40467834472599</v>
          </cell>
          <cell r="D2096">
            <v>66.119094848632798</v>
          </cell>
          <cell r="E2096">
            <v>4.2761463281193457E-5</v>
          </cell>
        </row>
        <row r="2097">
          <cell r="A2097">
            <v>43047</v>
          </cell>
          <cell r="B2097">
            <v>41.266754150390597</v>
          </cell>
          <cell r="C2097">
            <v>203.43922424316401</v>
          </cell>
          <cell r="D2097">
            <v>66.562858581542898</v>
          </cell>
          <cell r="E2097">
            <v>1.6983826881045161E-4</v>
          </cell>
        </row>
        <row r="2098">
          <cell r="A2098">
            <v>43048</v>
          </cell>
          <cell r="B2098">
            <v>41.182479858398402</v>
          </cell>
          <cell r="C2098">
            <v>202.79989624023401</v>
          </cell>
          <cell r="D2098">
            <v>66.5386962890625</v>
          </cell>
          <cell r="E2098">
            <v>-3.1425994928383494E-3</v>
          </cell>
        </row>
        <row r="2099">
          <cell r="A2099">
            <v>43049</v>
          </cell>
          <cell r="B2099">
            <v>41.046184539794901</v>
          </cell>
          <cell r="C2099">
            <v>202.54930114746</v>
          </cell>
          <cell r="D2099">
            <v>66.579040527343693</v>
          </cell>
          <cell r="E2099">
            <v>-1.235676632088345E-3</v>
          </cell>
        </row>
        <row r="2100">
          <cell r="A2100">
            <v>43052</v>
          </cell>
          <cell r="B2100">
            <v>40.8816719055175</v>
          </cell>
          <cell r="C2100">
            <v>202.747955322265</v>
          </cell>
          <cell r="D2100">
            <v>66.821090698242102</v>
          </cell>
          <cell r="E2100">
            <v>9.8076949009251457E-4</v>
          </cell>
        </row>
        <row r="2101">
          <cell r="A2101">
            <v>43053</v>
          </cell>
          <cell r="B2101">
            <v>40.263652801513601</v>
          </cell>
          <cell r="C2101">
            <v>202.41970825195301</v>
          </cell>
          <cell r="D2101">
            <v>66.716209411621094</v>
          </cell>
          <cell r="E2101">
            <v>-1.6189907799082359E-3</v>
          </cell>
        </row>
        <row r="2102">
          <cell r="A2102">
            <v>43054</v>
          </cell>
          <cell r="B2102">
            <v>39.7325630187988</v>
          </cell>
          <cell r="C2102">
            <v>201.27915954589801</v>
          </cell>
          <cell r="D2102">
            <v>66.143302917480398</v>
          </cell>
          <cell r="E2102">
            <v>-5.634573411376298E-3</v>
          </cell>
        </row>
        <row r="2103">
          <cell r="A2103">
            <v>43055</v>
          </cell>
          <cell r="B2103">
            <v>40.207252502441399</v>
          </cell>
          <cell r="C2103">
            <v>202.96397399902301</v>
          </cell>
          <cell r="D2103">
            <v>66.587089538574205</v>
          </cell>
          <cell r="E2103">
            <v>8.3705360104149307E-3</v>
          </cell>
        </row>
        <row r="2104">
          <cell r="A2104">
            <v>43056</v>
          </cell>
          <cell r="B2104">
            <v>39.983993530273402</v>
          </cell>
          <cell r="C2104">
            <v>202.13421630859301</v>
          </cell>
          <cell r="D2104">
            <v>66.280487060546804</v>
          </cell>
          <cell r="E2104">
            <v>-4.0882018324788216E-3</v>
          </cell>
        </row>
        <row r="2105">
          <cell r="A2105">
            <v>43059</v>
          </cell>
          <cell r="B2105">
            <v>39.944061279296797</v>
          </cell>
          <cell r="C2105">
            <v>202.79252624511699</v>
          </cell>
          <cell r="D2105">
            <v>66.143302917480398</v>
          </cell>
          <cell r="E2105">
            <v>3.2567961453837668E-3</v>
          </cell>
        </row>
        <row r="2106">
          <cell r="A2106">
            <v>43060</v>
          </cell>
          <cell r="B2106">
            <v>40.686626434326101</v>
          </cell>
          <cell r="C2106">
            <v>204.16090393066401</v>
          </cell>
          <cell r="D2106">
            <v>66.619354248046804</v>
          </cell>
          <cell r="E2106">
            <v>6.747673155829359E-3</v>
          </cell>
        </row>
        <row r="2107">
          <cell r="A2107">
            <v>43061</v>
          </cell>
          <cell r="B2107">
            <v>41.114311218261697</v>
          </cell>
          <cell r="C2107">
            <v>203.67590332031199</v>
          </cell>
          <cell r="D2107">
            <v>66.433776855468693</v>
          </cell>
          <cell r="E2107">
            <v>-2.3755802458472752E-3</v>
          </cell>
        </row>
        <row r="2108">
          <cell r="A2108">
            <v>43063</v>
          </cell>
          <cell r="B2108">
            <v>41.116664886474602</v>
          </cell>
          <cell r="C2108">
            <v>203.93569946289</v>
          </cell>
          <cell r="D2108">
            <v>66.570960998535099</v>
          </cell>
          <cell r="E2108">
            <v>1.2755369601549216E-3</v>
          </cell>
        </row>
        <row r="2109">
          <cell r="A2109">
            <v>43066</v>
          </cell>
          <cell r="B2109">
            <v>40.909873962402301</v>
          </cell>
          <cell r="C2109">
            <v>204.16090393066401</v>
          </cell>
          <cell r="D2109">
            <v>66.296623229980398</v>
          </cell>
          <cell r="E2109">
            <v>1.10429154075109E-3</v>
          </cell>
        </row>
        <row r="2110">
          <cell r="A2110">
            <v>43067</v>
          </cell>
          <cell r="B2110">
            <v>40.670188903808501</v>
          </cell>
          <cell r="C2110">
            <v>206.42134094238199</v>
          </cell>
          <cell r="D2110">
            <v>66.151351928710895</v>
          </cell>
          <cell r="E2110">
            <v>1.1071840730513482E-2</v>
          </cell>
        </row>
        <row r="2111">
          <cell r="A2111">
            <v>43068</v>
          </cell>
          <cell r="B2111">
            <v>39.826549530029297</v>
          </cell>
          <cell r="C2111">
            <v>207.35671997070301</v>
          </cell>
          <cell r="D2111">
            <v>66.070671081542898</v>
          </cell>
          <cell r="E2111">
            <v>4.5314066077213333E-3</v>
          </cell>
        </row>
        <row r="2112">
          <cell r="A2112">
            <v>43069</v>
          </cell>
          <cell r="B2112">
            <v>40.383495330810497</v>
          </cell>
          <cell r="C2112">
            <v>210.31871032714801</v>
          </cell>
          <cell r="D2112">
            <v>66.143302917480398</v>
          </cell>
          <cell r="E2112">
            <v>1.4284515866490821E-2</v>
          </cell>
        </row>
        <row r="2113">
          <cell r="A2113">
            <v>43070</v>
          </cell>
          <cell r="B2113">
            <v>40.1954956054687</v>
          </cell>
          <cell r="C2113">
            <v>209.98100280761699</v>
          </cell>
          <cell r="D2113">
            <v>66.264320373535099</v>
          </cell>
          <cell r="E2113">
            <v>-1.6056941344196884E-3</v>
          </cell>
        </row>
        <row r="2114">
          <cell r="A2114">
            <v>43073</v>
          </cell>
          <cell r="B2114">
            <v>39.901748657226499</v>
          </cell>
          <cell r="C2114">
            <v>210.55258178710901</v>
          </cell>
          <cell r="D2114">
            <v>65.755973815917898</v>
          </cell>
          <cell r="E2114">
            <v>2.7220509086514078E-3</v>
          </cell>
        </row>
        <row r="2115">
          <cell r="A2115">
            <v>43074</v>
          </cell>
          <cell r="B2115">
            <v>39.864151000976499</v>
          </cell>
          <cell r="C2115">
            <v>209.59988403320301</v>
          </cell>
          <cell r="D2115">
            <v>65.36865234375</v>
          </cell>
          <cell r="E2115">
            <v>-4.5247498074817427E-3</v>
          </cell>
        </row>
        <row r="2116">
          <cell r="A2116">
            <v>43075</v>
          </cell>
          <cell r="B2116">
            <v>39.716117858886697</v>
          </cell>
          <cell r="C2116">
            <v>209.26217651367099</v>
          </cell>
          <cell r="D2116">
            <v>65.344436645507798</v>
          </cell>
          <cell r="E2116">
            <v>-1.6112008892071872E-3</v>
          </cell>
        </row>
        <row r="2117">
          <cell r="A2117">
            <v>43076</v>
          </cell>
          <cell r="B2117">
            <v>39.788955688476499</v>
          </cell>
          <cell r="C2117">
            <v>209.90301513671801</v>
          </cell>
          <cell r="D2117">
            <v>65.610710144042898</v>
          </cell>
          <cell r="E2117">
            <v>3.0623719667044469E-3</v>
          </cell>
        </row>
        <row r="2118">
          <cell r="A2118">
            <v>43077</v>
          </cell>
          <cell r="B2118">
            <v>39.800712585449197</v>
          </cell>
          <cell r="C2118">
            <v>210.99426269531199</v>
          </cell>
          <cell r="D2118">
            <v>65.828598022460895</v>
          </cell>
          <cell r="E2118">
            <v>5.1988179297148829E-3</v>
          </cell>
        </row>
        <row r="2119">
          <cell r="A2119">
            <v>43080</v>
          </cell>
          <cell r="B2119">
            <v>40.576183319091797</v>
          </cell>
          <cell r="C2119">
            <v>211.47065734863199</v>
          </cell>
          <cell r="D2119">
            <v>65.901199340820298</v>
          </cell>
          <cell r="E2119">
            <v>2.2578559588983804E-3</v>
          </cell>
        </row>
        <row r="2120">
          <cell r="A2120">
            <v>43081</v>
          </cell>
          <cell r="B2120">
            <v>40.348239898681598</v>
          </cell>
          <cell r="C2120">
            <v>212.570541381835</v>
          </cell>
          <cell r="D2120">
            <v>66.167503356933594</v>
          </cell>
          <cell r="E2120">
            <v>5.201118902230073E-3</v>
          </cell>
        </row>
        <row r="2121">
          <cell r="A2121">
            <v>43082</v>
          </cell>
          <cell r="B2121">
            <v>40.482192993163999</v>
          </cell>
          <cell r="C2121">
            <v>213.31538391113199</v>
          </cell>
          <cell r="D2121">
            <v>66.304672241210895</v>
          </cell>
          <cell r="E2121">
            <v>3.5039781357053545E-3</v>
          </cell>
        </row>
        <row r="2122">
          <cell r="A2122">
            <v>43083</v>
          </cell>
          <cell r="B2122">
            <v>40.470447540283203</v>
          </cell>
          <cell r="C2122">
            <v>212.68307495117099</v>
          </cell>
          <cell r="D2122">
            <v>66.264320373535099</v>
          </cell>
          <cell r="E2122">
            <v>-2.9641976512317925E-3</v>
          </cell>
        </row>
        <row r="2123">
          <cell r="A2123">
            <v>43084</v>
          </cell>
          <cell r="B2123">
            <v>40.8816719055175</v>
          </cell>
          <cell r="C2123">
            <v>213.76031494140599</v>
          </cell>
          <cell r="D2123">
            <v>66.5386962890625</v>
          </cell>
          <cell r="E2123">
            <v>5.0650010137494039E-3</v>
          </cell>
        </row>
        <row r="2124">
          <cell r="A2124">
            <v>43087</v>
          </cell>
          <cell r="B2124">
            <v>41.457401275634702</v>
          </cell>
          <cell r="C2124">
            <v>215.09718322753901</v>
          </cell>
          <cell r="D2124">
            <v>66.909843444824205</v>
          </cell>
          <cell r="E2124">
            <v>6.2540527529604262E-3</v>
          </cell>
        </row>
        <row r="2125">
          <cell r="A2125">
            <v>43088</v>
          </cell>
          <cell r="B2125">
            <v>41.015621185302699</v>
          </cell>
          <cell r="C2125">
            <v>214.75872802734301</v>
          </cell>
          <cell r="D2125">
            <v>65.621414184570298</v>
          </cell>
          <cell r="E2125">
            <v>-1.5734989883059436E-3</v>
          </cell>
        </row>
        <row r="2126">
          <cell r="A2126">
            <v>43089</v>
          </cell>
          <cell r="B2126">
            <v>40.9709663391113</v>
          </cell>
          <cell r="C2126">
            <v>214.47218322753901</v>
          </cell>
          <cell r="D2126">
            <v>64.936416625976506</v>
          </cell>
          <cell r="E2126">
            <v>-1.3342638151941921E-3</v>
          </cell>
        </row>
        <row r="2127">
          <cell r="A2127">
            <v>43090</v>
          </cell>
          <cell r="B2127">
            <v>41.126079559326101</v>
          </cell>
          <cell r="C2127">
            <v>214.98434448242099</v>
          </cell>
          <cell r="D2127">
            <v>64.699920654296804</v>
          </cell>
          <cell r="E2127">
            <v>2.3880078394065141E-3</v>
          </cell>
        </row>
        <row r="2128">
          <cell r="A2128">
            <v>43091</v>
          </cell>
          <cell r="B2128">
            <v>41.126079559326101</v>
          </cell>
          <cell r="C2128">
            <v>214.75872802734301</v>
          </cell>
          <cell r="D2128">
            <v>65.107658386230398</v>
          </cell>
          <cell r="E2128">
            <v>-1.0494552783421041E-3</v>
          </cell>
        </row>
        <row r="2129">
          <cell r="A2129">
            <v>43095</v>
          </cell>
          <cell r="B2129">
            <v>40.082695007324197</v>
          </cell>
          <cell r="C2129">
            <v>214.62852478027301</v>
          </cell>
          <cell r="D2129">
            <v>65.425689697265597</v>
          </cell>
          <cell r="E2129">
            <v>-6.0627685899417028E-4</v>
          </cell>
        </row>
        <row r="2130">
          <cell r="A2130">
            <v>43096</v>
          </cell>
          <cell r="B2130">
            <v>40.089752197265597</v>
          </cell>
          <cell r="C2130">
            <v>214.82809448242099</v>
          </cell>
          <cell r="D2130">
            <v>65.662185668945298</v>
          </cell>
          <cell r="E2130">
            <v>9.2983773872701292E-4</v>
          </cell>
        </row>
        <row r="2131">
          <cell r="A2131">
            <v>43097</v>
          </cell>
          <cell r="B2131">
            <v>40.202556610107401</v>
          </cell>
          <cell r="C2131">
            <v>215.392318725585</v>
          </cell>
          <cell r="D2131">
            <v>66.045448303222599</v>
          </cell>
          <cell r="E2131">
            <v>2.6263987702510594E-3</v>
          </cell>
        </row>
        <row r="2132">
          <cell r="A2132">
            <v>43098</v>
          </cell>
          <cell r="B2132">
            <v>39.767803192138601</v>
          </cell>
          <cell r="C2132">
            <v>214.74137878417901</v>
          </cell>
          <cell r="D2132">
            <v>66.061775207519503</v>
          </cell>
          <cell r="E2132">
            <v>-3.0221130691077125E-3</v>
          </cell>
        </row>
        <row r="2133">
          <cell r="A2133">
            <v>43102</v>
          </cell>
          <cell r="B2133">
            <v>40.479831695556598</v>
          </cell>
          <cell r="C2133">
            <v>215.29684448242099</v>
          </cell>
          <cell r="D2133">
            <v>65.727432250976506</v>
          </cell>
          <cell r="E2133">
            <v>2.5866728684844631E-3</v>
          </cell>
        </row>
        <row r="2134">
          <cell r="A2134">
            <v>43103</v>
          </cell>
          <cell r="B2134">
            <v>40.472793579101499</v>
          </cell>
          <cell r="C2134">
            <v>216.10415649414</v>
          </cell>
          <cell r="D2134">
            <v>65.621414184570298</v>
          </cell>
          <cell r="E2134">
            <v>3.7497623973996586E-3</v>
          </cell>
        </row>
        <row r="2135">
          <cell r="A2135">
            <v>43104</v>
          </cell>
          <cell r="B2135">
            <v>40.660793304443303</v>
          </cell>
          <cell r="C2135">
            <v>217.53645324707</v>
          </cell>
          <cell r="D2135">
            <v>64.593902587890597</v>
          </cell>
          <cell r="E2135">
            <v>6.6278075172925277E-3</v>
          </cell>
        </row>
        <row r="2136">
          <cell r="A2136">
            <v>43105</v>
          </cell>
          <cell r="B2136">
            <v>41.123714447021399</v>
          </cell>
          <cell r="C2136">
            <v>219.37673950195301</v>
          </cell>
          <cell r="D2136">
            <v>64.659133911132798</v>
          </cell>
          <cell r="E2136">
            <v>8.459668379316998E-3</v>
          </cell>
        </row>
        <row r="2137">
          <cell r="A2137">
            <v>43108</v>
          </cell>
          <cell r="B2137">
            <v>40.9709663391113</v>
          </cell>
          <cell r="C2137">
            <v>219.26383972167901</v>
          </cell>
          <cell r="D2137">
            <v>65.026115417480398</v>
          </cell>
          <cell r="E2137">
            <v>-5.1463879229096676E-4</v>
          </cell>
        </row>
        <row r="2138">
          <cell r="A2138">
            <v>43109</v>
          </cell>
          <cell r="B2138">
            <v>40.966270446777301</v>
          </cell>
          <cell r="C2138">
            <v>220.331619262695</v>
          </cell>
          <cell r="D2138">
            <v>64.27587890625</v>
          </cell>
          <cell r="E2138">
            <v>4.8698387402654753E-3</v>
          </cell>
        </row>
        <row r="2139">
          <cell r="A2139">
            <v>43110</v>
          </cell>
          <cell r="B2139">
            <v>40.9568672180175</v>
          </cell>
          <cell r="C2139">
            <v>220.15806579589801</v>
          </cell>
          <cell r="D2139">
            <v>63.493022918701101</v>
          </cell>
          <cell r="E2139">
            <v>-7.8769205880557802E-4</v>
          </cell>
        </row>
        <row r="2140">
          <cell r="A2140">
            <v>43111</v>
          </cell>
          <cell r="B2140">
            <v>41.189517974853501</v>
          </cell>
          <cell r="C2140">
            <v>221.88539123535099</v>
          </cell>
          <cell r="D2140">
            <v>63.272815704345703</v>
          </cell>
          <cell r="E2140">
            <v>7.845842182563123E-3</v>
          </cell>
        </row>
        <row r="2141">
          <cell r="A2141">
            <v>43112</v>
          </cell>
          <cell r="B2141">
            <v>41.614856719970703</v>
          </cell>
          <cell r="C2141">
            <v>223.88198852539</v>
          </cell>
          <cell r="D2141">
            <v>62.759075164794901</v>
          </cell>
          <cell r="E2141">
            <v>8.9983269241968866E-3</v>
          </cell>
        </row>
        <row r="2142">
          <cell r="A2142">
            <v>43116</v>
          </cell>
          <cell r="B2142">
            <v>41.403369903564403</v>
          </cell>
          <cell r="C2142">
            <v>223.79519653320301</v>
          </cell>
          <cell r="D2142">
            <v>62.930347442626903</v>
          </cell>
          <cell r="E2142">
            <v>-3.876684889152493E-4</v>
          </cell>
        </row>
        <row r="2143">
          <cell r="A2143">
            <v>43117</v>
          </cell>
          <cell r="B2143">
            <v>42.087184906005803</v>
          </cell>
          <cell r="C2143">
            <v>226.6337890625</v>
          </cell>
          <cell r="D2143">
            <v>63.37886428833</v>
          </cell>
          <cell r="E2143">
            <v>1.2683884968352599E-2</v>
          </cell>
        </row>
        <row r="2144">
          <cell r="A2144">
            <v>43118</v>
          </cell>
          <cell r="B2144">
            <v>42.124782562255803</v>
          </cell>
          <cell r="C2144">
            <v>225.83514404296801</v>
          </cell>
          <cell r="D2144">
            <v>62.759075164794901</v>
          </cell>
          <cell r="E2144">
            <v>-3.5239450517757787E-3</v>
          </cell>
        </row>
        <row r="2145">
          <cell r="A2145">
            <v>43119</v>
          </cell>
          <cell r="B2145">
            <v>41.9367866516113</v>
          </cell>
          <cell r="C2145">
            <v>226.29022216796801</v>
          </cell>
          <cell r="D2145">
            <v>63.166824340820298</v>
          </cell>
          <cell r="E2145">
            <v>2.0150899317663562E-3</v>
          </cell>
        </row>
        <row r="2146">
          <cell r="A2146">
            <v>43122</v>
          </cell>
          <cell r="B2146">
            <v>41.593711853027301</v>
          </cell>
          <cell r="C2146">
            <v>227.54096984863199</v>
          </cell>
          <cell r="D2146">
            <v>63.680568695068303</v>
          </cell>
          <cell r="E2146">
            <v>5.5271839352191154E-3</v>
          </cell>
        </row>
        <row r="2147">
          <cell r="A2147">
            <v>43123</v>
          </cell>
          <cell r="B2147">
            <v>41.603099822997997</v>
          </cell>
          <cell r="C2147">
            <v>227.44540405273401</v>
          </cell>
          <cell r="D2147">
            <v>64.561286926269503</v>
          </cell>
          <cell r="E2147">
            <v>-4.1999379699209083E-4</v>
          </cell>
        </row>
        <row r="2148">
          <cell r="A2148">
            <v>43124</v>
          </cell>
          <cell r="B2148">
            <v>40.940422058105398</v>
          </cell>
          <cell r="C2148">
            <v>228.053451538085</v>
          </cell>
          <cell r="D2148">
            <v>64.332946777343693</v>
          </cell>
          <cell r="E2148">
            <v>2.6733777623839661E-3</v>
          </cell>
        </row>
        <row r="2149">
          <cell r="A2149">
            <v>43125</v>
          </cell>
          <cell r="B2149">
            <v>40.209587097167898</v>
          </cell>
          <cell r="C2149">
            <v>229.07829284667901</v>
          </cell>
          <cell r="D2149">
            <v>64.210632324218693</v>
          </cell>
          <cell r="E2149">
            <v>4.4938644939687133E-3</v>
          </cell>
        </row>
        <row r="2150">
          <cell r="A2150">
            <v>43126</v>
          </cell>
          <cell r="B2150">
            <v>40.3035888671875</v>
          </cell>
          <cell r="C2150">
            <v>230.954330444335</v>
          </cell>
          <cell r="D2150">
            <v>64.235092163085895</v>
          </cell>
          <cell r="E2150">
            <v>8.1895040090578242E-3</v>
          </cell>
        </row>
        <row r="2151">
          <cell r="A2151">
            <v>43129</v>
          </cell>
          <cell r="B2151">
            <v>39.469375610351499</v>
          </cell>
          <cell r="C2151">
            <v>229.43438720703099</v>
          </cell>
          <cell r="D2151">
            <v>63.4114570617675</v>
          </cell>
          <cell r="E2151">
            <v>-6.5811419702751506E-3</v>
          </cell>
        </row>
        <row r="2152">
          <cell r="A2152">
            <v>43130</v>
          </cell>
          <cell r="B2152">
            <v>39.236732482910099</v>
          </cell>
          <cell r="C2152">
            <v>226.35974121093699</v>
          </cell>
          <cell r="D2152">
            <v>63.068962097167898</v>
          </cell>
          <cell r="E2152">
            <v>-1.3400981577009974E-2</v>
          </cell>
        </row>
        <row r="2153">
          <cell r="A2153">
            <v>43131</v>
          </cell>
          <cell r="B2153">
            <v>39.344829559326101</v>
          </cell>
          <cell r="C2153">
            <v>227.07196044921801</v>
          </cell>
          <cell r="D2153">
            <v>64.063835144042898</v>
          </cell>
          <cell r="E2153">
            <v>3.146404190387031E-3</v>
          </cell>
        </row>
        <row r="2154">
          <cell r="A2154">
            <v>43132</v>
          </cell>
          <cell r="B2154">
            <v>39.427070617675703</v>
          </cell>
          <cell r="C2154">
            <v>227.228256225585</v>
          </cell>
          <cell r="D2154">
            <v>62.995567321777301</v>
          </cell>
          <cell r="E2154">
            <v>6.8830945070352811E-4</v>
          </cell>
        </row>
        <row r="2155">
          <cell r="A2155">
            <v>43133</v>
          </cell>
          <cell r="B2155">
            <v>37.7163276672363</v>
          </cell>
          <cell r="C2155">
            <v>221.41766357421801</v>
          </cell>
          <cell r="D2155">
            <v>62.351345062255803</v>
          </cell>
          <cell r="E2155">
            <v>-2.5571611329879729E-2</v>
          </cell>
        </row>
        <row r="2156">
          <cell r="A2156">
            <v>43136</v>
          </cell>
          <cell r="B2156">
            <v>36.774002075195298</v>
          </cell>
          <cell r="C2156">
            <v>211.29049682617099</v>
          </cell>
          <cell r="D2156">
            <v>60.345287322997997</v>
          </cell>
          <cell r="E2156">
            <v>-4.573784487005228E-2</v>
          </cell>
        </row>
        <row r="2157">
          <cell r="A2157">
            <v>43137</v>
          </cell>
          <cell r="B2157">
            <v>38.310859680175703</v>
          </cell>
          <cell r="C2157">
            <v>216.23254394531199</v>
          </cell>
          <cell r="D2157">
            <v>60.5573120117187</v>
          </cell>
          <cell r="E2157">
            <v>2.3389822038266228E-2</v>
          </cell>
        </row>
        <row r="2158">
          <cell r="A2158">
            <v>43138</v>
          </cell>
          <cell r="B2158">
            <v>37.490726470947202</v>
          </cell>
          <cell r="C2158">
            <v>216.05876159667901</v>
          </cell>
          <cell r="D2158">
            <v>60.320816040038999</v>
          </cell>
          <cell r="E2158">
            <v>-8.0368267173014374E-4</v>
          </cell>
        </row>
        <row r="2159">
          <cell r="A2159">
            <v>43139</v>
          </cell>
          <cell r="B2159">
            <v>36.459110260009702</v>
          </cell>
          <cell r="C2159">
            <v>207.29519653320301</v>
          </cell>
          <cell r="D2159">
            <v>58.543087005615199</v>
          </cell>
          <cell r="E2159">
            <v>-4.0561026077873708E-2</v>
          </cell>
        </row>
        <row r="2160">
          <cell r="A2160">
            <v>43140</v>
          </cell>
          <cell r="B2160">
            <v>36.905055999755803</v>
          </cell>
          <cell r="C2160">
            <v>210.21347045898401</v>
          </cell>
          <cell r="D2160">
            <v>59.758132934570298</v>
          </cell>
          <cell r="E2160">
            <v>1.4077865645640175E-2</v>
          </cell>
        </row>
        <row r="2161">
          <cell r="A2161">
            <v>43143</v>
          </cell>
          <cell r="B2161">
            <v>38.391548156738203</v>
          </cell>
          <cell r="C2161">
            <v>213.80928039550699</v>
          </cell>
          <cell r="D2161">
            <v>59.937530517578097</v>
          </cell>
          <cell r="E2161">
            <v>1.710551625769674E-2</v>
          </cell>
        </row>
        <row r="2162">
          <cell r="A2162">
            <v>43144</v>
          </cell>
          <cell r="B2162">
            <v>38.776145935058501</v>
          </cell>
          <cell r="C2162">
            <v>214.15669250488199</v>
          </cell>
          <cell r="D2162">
            <v>60.394218444824197</v>
          </cell>
          <cell r="E2162">
            <v>1.6248691765499146E-3</v>
          </cell>
        </row>
        <row r="2163">
          <cell r="A2163">
            <v>43145</v>
          </cell>
          <cell r="B2163">
            <v>39.491081237792898</v>
          </cell>
          <cell r="C2163">
            <v>216.52783203125</v>
          </cell>
          <cell r="D2163">
            <v>60.100616455078097</v>
          </cell>
          <cell r="E2163">
            <v>1.1071984249635181E-2</v>
          </cell>
        </row>
        <row r="2164">
          <cell r="A2164">
            <v>43146</v>
          </cell>
          <cell r="B2164">
            <v>40.817123413085902</v>
          </cell>
          <cell r="C2164">
            <v>219.30708312988199</v>
          </cell>
          <cell r="D2164">
            <v>60.695930480957003</v>
          </cell>
          <cell r="E2164">
            <v>1.2835537457516644E-2</v>
          </cell>
        </row>
        <row r="2165">
          <cell r="A2165">
            <v>43147</v>
          </cell>
          <cell r="B2165">
            <v>40.684986114501903</v>
          </cell>
          <cell r="C2165">
            <v>219.39865112304599</v>
          </cell>
          <cell r="D2165">
            <v>61.209671020507798</v>
          </cell>
          <cell r="E2165">
            <v>4.1753322262638726E-4</v>
          </cell>
        </row>
        <row r="2166">
          <cell r="A2166">
            <v>43151</v>
          </cell>
          <cell r="B2166">
            <v>40.548145294189403</v>
          </cell>
          <cell r="C2166">
            <v>217.12594604492099</v>
          </cell>
          <cell r="D2166">
            <v>60.451286315917898</v>
          </cell>
          <cell r="E2166">
            <v>-1.0358792392257676E-2</v>
          </cell>
        </row>
        <row r="2167">
          <cell r="A2167">
            <v>43152</v>
          </cell>
          <cell r="B2167">
            <v>40.364097595214801</v>
          </cell>
          <cell r="C2167">
            <v>215.70657348632801</v>
          </cell>
          <cell r="D2167">
            <v>59.4482421875</v>
          </cell>
          <cell r="E2167">
            <v>-6.5370932606061416E-3</v>
          </cell>
        </row>
        <row r="2168">
          <cell r="A2168">
            <v>43153</v>
          </cell>
          <cell r="B2168">
            <v>40.701515197753899</v>
          </cell>
          <cell r="C2168">
            <v>217.24787902832</v>
          </cell>
          <cell r="D2168">
            <v>60.002769470214801</v>
          </cell>
          <cell r="E2168">
            <v>7.1453804911034702E-3</v>
          </cell>
        </row>
        <row r="2169">
          <cell r="A2169">
            <v>43154</v>
          </cell>
          <cell r="B2169">
            <v>41.409366607666001</v>
          </cell>
          <cell r="C2169">
            <v>220.22587585449199</v>
          </cell>
          <cell r="D2169">
            <v>61.022121429443303</v>
          </cell>
          <cell r="E2169">
            <v>1.3707829229411272E-2</v>
          </cell>
        </row>
        <row r="2170">
          <cell r="A2170">
            <v>43157</v>
          </cell>
          <cell r="B2170">
            <v>42.228103637695298</v>
          </cell>
          <cell r="C2170">
            <v>223.71763610839801</v>
          </cell>
          <cell r="D2170">
            <v>61.234130859375</v>
          </cell>
          <cell r="E2170">
            <v>1.5855358687337562E-2</v>
          </cell>
        </row>
        <row r="2171">
          <cell r="A2171">
            <v>43158</v>
          </cell>
          <cell r="B2171">
            <v>42.0912475585937</v>
          </cell>
          <cell r="C2171">
            <v>221.14013671875</v>
          </cell>
          <cell r="D2171">
            <v>59.9456977844238</v>
          </cell>
          <cell r="E2171">
            <v>-1.152121680920648E-2</v>
          </cell>
        </row>
        <row r="2172">
          <cell r="A2172">
            <v>43159</v>
          </cell>
          <cell r="B2172">
            <v>42.027549743652301</v>
          </cell>
          <cell r="C2172">
            <v>217.866119384765</v>
          </cell>
          <cell r="D2172">
            <v>59.798912048339801</v>
          </cell>
          <cell r="E2172">
            <v>-1.4805170072536233E-2</v>
          </cell>
        </row>
        <row r="2173">
          <cell r="A2173">
            <v>43160</v>
          </cell>
          <cell r="B2173">
            <v>41.291385650634702</v>
          </cell>
          <cell r="C2173">
            <v>214.19140625</v>
          </cell>
          <cell r="D2173">
            <v>59.6113471984863</v>
          </cell>
          <cell r="E2173">
            <v>-1.6866840723753107E-2</v>
          </cell>
        </row>
        <row r="2174">
          <cell r="A2174">
            <v>43161</v>
          </cell>
          <cell r="B2174">
            <v>41.576889038085902</v>
          </cell>
          <cell r="C2174">
            <v>213.64288330078099</v>
          </cell>
          <cell r="D2174">
            <v>59.505344390869098</v>
          </cell>
          <cell r="E2174">
            <v>-2.5609008261460176E-3</v>
          </cell>
        </row>
        <row r="2175">
          <cell r="A2175">
            <v>43164</v>
          </cell>
          <cell r="B2175">
            <v>41.720813751220703</v>
          </cell>
          <cell r="C2175">
            <v>216.68177795410099</v>
          </cell>
          <cell r="D2175">
            <v>60.174018859863203</v>
          </cell>
          <cell r="E2175">
            <v>1.4224179183360164E-2</v>
          </cell>
        </row>
        <row r="2176">
          <cell r="A2176">
            <v>43165</v>
          </cell>
          <cell r="B2176">
            <v>41.685417175292898</v>
          </cell>
          <cell r="C2176">
            <v>216.68177795410099</v>
          </cell>
          <cell r="D2176">
            <v>60.5573120117187</v>
          </cell>
          <cell r="E2176">
            <v>0</v>
          </cell>
        </row>
        <row r="2177">
          <cell r="A2177">
            <v>43166</v>
          </cell>
          <cell r="B2177">
            <v>41.298469543457003</v>
          </cell>
          <cell r="C2177">
            <v>216.046142578125</v>
          </cell>
          <cell r="D2177">
            <v>60.867179870605398</v>
          </cell>
          <cell r="E2177">
            <v>-2.933497140265473E-3</v>
          </cell>
        </row>
        <row r="2178">
          <cell r="A2178">
            <v>43167</v>
          </cell>
          <cell r="B2178">
            <v>41.749126434326101</v>
          </cell>
          <cell r="C2178">
            <v>216.94296264648401</v>
          </cell>
          <cell r="D2178">
            <v>61.177070617675703</v>
          </cell>
          <cell r="E2178">
            <v>4.1510579992638519E-3</v>
          </cell>
        </row>
        <row r="2179">
          <cell r="A2179">
            <v>43168</v>
          </cell>
          <cell r="B2179">
            <v>42.466415405273402</v>
          </cell>
          <cell r="C2179">
            <v>220.79185485839801</v>
          </cell>
          <cell r="D2179">
            <v>61.560344696044901</v>
          </cell>
          <cell r="E2179">
            <v>1.7741493731630698E-2</v>
          </cell>
        </row>
        <row r="2180">
          <cell r="A2180">
            <v>43171</v>
          </cell>
          <cell r="B2180">
            <v>42.876968383788999</v>
          </cell>
          <cell r="C2180">
            <v>219.39865112304599</v>
          </cell>
          <cell r="D2180">
            <v>61.870220184326101</v>
          </cell>
          <cell r="E2180">
            <v>-6.3100322982726498E-3</v>
          </cell>
        </row>
        <row r="2181">
          <cell r="A2181">
            <v>43172</v>
          </cell>
          <cell r="B2181">
            <v>42.464057922363203</v>
          </cell>
          <cell r="C2181">
            <v>217.88340759277301</v>
          </cell>
          <cell r="D2181">
            <v>61.9680786132812</v>
          </cell>
          <cell r="E2181">
            <v>-6.9063484324850544E-3</v>
          </cell>
        </row>
        <row r="2182">
          <cell r="A2182">
            <v>43173</v>
          </cell>
          <cell r="B2182">
            <v>42.103057861328097</v>
          </cell>
          <cell r="C2182">
            <v>215.84585571289</v>
          </cell>
          <cell r="D2182">
            <v>62.016998291015597</v>
          </cell>
          <cell r="E2182">
            <v>-9.3515697335302406E-3</v>
          </cell>
        </row>
        <row r="2183">
          <cell r="A2183">
            <v>43174</v>
          </cell>
          <cell r="B2183">
            <v>42.152603149413999</v>
          </cell>
          <cell r="C2183">
            <v>216.82116699218699</v>
          </cell>
          <cell r="D2183">
            <v>62.000679016113203</v>
          </cell>
          <cell r="E2183">
            <v>4.5185545771808666E-3</v>
          </cell>
        </row>
        <row r="2184">
          <cell r="A2184">
            <v>43175</v>
          </cell>
          <cell r="B2184">
            <v>42.0039672851562</v>
          </cell>
          <cell r="C2184">
            <v>217.30438232421801</v>
          </cell>
          <cell r="D2184">
            <v>62.367660522460902</v>
          </cell>
          <cell r="E2184">
            <v>2.2286354175393708E-3</v>
          </cell>
        </row>
        <row r="2185">
          <cell r="A2185">
            <v>43178</v>
          </cell>
          <cell r="B2185">
            <v>41.362171173095703</v>
          </cell>
          <cell r="C2185">
            <v>214.52159118652301</v>
          </cell>
          <cell r="D2185">
            <v>61.7886543273925</v>
          </cell>
          <cell r="E2185">
            <v>-1.2805959585035276E-2</v>
          </cell>
        </row>
        <row r="2186">
          <cell r="A2186">
            <v>43179</v>
          </cell>
          <cell r="B2186">
            <v>41.348014831542898</v>
          </cell>
          <cell r="C2186">
            <v>215.55972290039</v>
          </cell>
          <cell r="D2186">
            <v>61.739734649658203</v>
          </cell>
          <cell r="E2186">
            <v>4.8392877757668096E-3</v>
          </cell>
        </row>
        <row r="2187">
          <cell r="A2187">
            <v>43180</v>
          </cell>
          <cell r="B2187">
            <v>40.411293029785099</v>
          </cell>
          <cell r="C2187">
            <v>215.141021728515</v>
          </cell>
          <cell r="D2187">
            <v>61.266765594482401</v>
          </cell>
          <cell r="E2187">
            <v>-1.9423905646255291E-3</v>
          </cell>
        </row>
        <row r="2188">
          <cell r="A2188">
            <v>43181</v>
          </cell>
          <cell r="B2188">
            <v>39.84029006958</v>
          </cell>
          <cell r="C2188">
            <v>208.80763244628901</v>
          </cell>
          <cell r="D2188">
            <v>60.911556243896399</v>
          </cell>
          <cell r="E2188">
            <v>-2.9438315535277426E-2</v>
          </cell>
        </row>
        <row r="2189">
          <cell r="A2189">
            <v>43182</v>
          </cell>
          <cell r="B2189">
            <v>38.917716979980398</v>
          </cell>
          <cell r="C2189">
            <v>205.11749267578099</v>
          </cell>
          <cell r="D2189">
            <v>59.9413032531738</v>
          </cell>
          <cell r="E2189">
            <v>-1.7672437196265878E-2</v>
          </cell>
        </row>
        <row r="2190">
          <cell r="A2190">
            <v>43185</v>
          </cell>
          <cell r="B2190">
            <v>40.765209197997997</v>
          </cell>
          <cell r="C2190">
            <v>210.95359802246</v>
          </cell>
          <cell r="D2190">
            <v>60.697769165038999</v>
          </cell>
          <cell r="E2190">
            <v>2.8452499445787538E-2</v>
          </cell>
        </row>
        <row r="2191">
          <cell r="A2191">
            <v>43186</v>
          </cell>
          <cell r="B2191">
            <v>39.719936370849602</v>
          </cell>
          <cell r="C2191">
            <v>207.87423706054599</v>
          </cell>
          <cell r="D2191">
            <v>60.862224578857401</v>
          </cell>
          <cell r="E2191">
            <v>-1.4597337949107447E-2</v>
          </cell>
        </row>
        <row r="2192">
          <cell r="A2192">
            <v>43187</v>
          </cell>
          <cell r="B2192">
            <v>39.281082153320298</v>
          </cell>
          <cell r="C2192">
            <v>207.86550903320301</v>
          </cell>
          <cell r="D2192">
            <v>62.038036346435497</v>
          </cell>
          <cell r="E2192">
            <v>-4.1987056531911371E-5</v>
          </cell>
        </row>
        <row r="2193">
          <cell r="A2193">
            <v>43188</v>
          </cell>
          <cell r="B2193">
            <v>39.587821960449197</v>
          </cell>
          <cell r="C2193">
            <v>210.58721923828099</v>
          </cell>
          <cell r="D2193">
            <v>62.054477691650298</v>
          </cell>
          <cell r="E2193">
            <v>1.309361143047183E-2</v>
          </cell>
        </row>
        <row r="2194">
          <cell r="A2194">
            <v>43192</v>
          </cell>
          <cell r="B2194">
            <v>39.328262329101499</v>
          </cell>
          <cell r="C2194">
            <v>206.007400512695</v>
          </cell>
          <cell r="D2194">
            <v>61.1993598937988</v>
          </cell>
          <cell r="E2194">
            <v>-2.1747847481683569E-2</v>
          </cell>
        </row>
        <row r="2195">
          <cell r="A2195">
            <v>43193</v>
          </cell>
          <cell r="B2195">
            <v>39.7317504882812</v>
          </cell>
          <cell r="C2195">
            <v>209.49679565429599</v>
          </cell>
          <cell r="D2195">
            <v>61.602237701416001</v>
          </cell>
          <cell r="E2195">
            <v>1.6938202865124596E-2</v>
          </cell>
        </row>
        <row r="2196">
          <cell r="A2196">
            <v>43194</v>
          </cell>
          <cell r="B2196">
            <v>40.491512298583899</v>
          </cell>
          <cell r="C2196">
            <v>211.51199340820301</v>
          </cell>
          <cell r="D2196">
            <v>62.292934417724602</v>
          </cell>
          <cell r="E2196">
            <v>9.6192294856500826E-3</v>
          </cell>
        </row>
        <row r="2197">
          <cell r="A2197">
            <v>43195</v>
          </cell>
          <cell r="B2197">
            <v>40.7722969055175</v>
          </cell>
          <cell r="C2197">
            <v>213.64926147460901</v>
          </cell>
          <cell r="D2197">
            <v>62.350471496582003</v>
          </cell>
          <cell r="E2197">
            <v>1.0104713363847884E-2</v>
          </cell>
        </row>
        <row r="2198">
          <cell r="A2198">
            <v>43196</v>
          </cell>
          <cell r="B2198">
            <v>39.729400634765597</v>
          </cell>
          <cell r="C2198">
            <v>208.60702514648401</v>
          </cell>
          <cell r="D2198">
            <v>61.791362762451101</v>
          </cell>
          <cell r="E2198">
            <v>-2.3600532448946665E-2</v>
          </cell>
        </row>
        <row r="2199">
          <cell r="A2199">
            <v>43199</v>
          </cell>
          <cell r="B2199">
            <v>40.123435974121001</v>
          </cell>
          <cell r="C2199">
            <v>209.13043212890599</v>
          </cell>
          <cell r="D2199">
            <v>61.684490203857401</v>
          </cell>
          <cell r="E2199">
            <v>2.5090573150854389E-3</v>
          </cell>
        </row>
        <row r="2200">
          <cell r="A2200">
            <v>43200</v>
          </cell>
          <cell r="B2200">
            <v>40.878475189208899</v>
          </cell>
          <cell r="C2200">
            <v>212.864166259765</v>
          </cell>
          <cell r="D2200">
            <v>61.446018218994098</v>
          </cell>
          <cell r="E2200">
            <v>1.785361457369139E-2</v>
          </cell>
        </row>
        <row r="2201">
          <cell r="A2201">
            <v>43201</v>
          </cell>
          <cell r="B2201">
            <v>40.687347412109297</v>
          </cell>
          <cell r="C2201">
            <v>211.00596618652301</v>
          </cell>
          <cell r="D2201">
            <v>61.585803985595703</v>
          </cell>
          <cell r="E2201">
            <v>-8.7295109641627455E-3</v>
          </cell>
        </row>
        <row r="2202">
          <cell r="A2202">
            <v>43202</v>
          </cell>
          <cell r="B2202">
            <v>41.088462829589801</v>
          </cell>
          <cell r="C2202">
            <v>213.56205749511699</v>
          </cell>
          <cell r="D2202">
            <v>61.002017974853501</v>
          </cell>
          <cell r="E2202">
            <v>1.2113834290043091E-2</v>
          </cell>
        </row>
        <row r="2203">
          <cell r="A2203">
            <v>43203</v>
          </cell>
          <cell r="B2203">
            <v>41.2276802062988</v>
          </cell>
          <cell r="C2203">
            <v>212.48904418945301</v>
          </cell>
          <cell r="D2203">
            <v>61.215770721435497</v>
          </cell>
          <cell r="E2203">
            <v>-5.0243630270724315E-3</v>
          </cell>
        </row>
        <row r="2204">
          <cell r="A2204">
            <v>43206</v>
          </cell>
          <cell r="B2204">
            <v>41.484870910644503</v>
          </cell>
          <cell r="C2204">
            <v>214.26861572265599</v>
          </cell>
          <cell r="D2204">
            <v>61.511795043945298</v>
          </cell>
          <cell r="E2204">
            <v>8.37488605584924E-3</v>
          </cell>
        </row>
        <row r="2205">
          <cell r="A2205">
            <v>43207</v>
          </cell>
          <cell r="B2205">
            <v>42.055854797363203</v>
          </cell>
          <cell r="C2205">
            <v>216.17034912109301</v>
          </cell>
          <cell r="D2205">
            <v>62.309371948242102</v>
          </cell>
          <cell r="E2205">
            <v>8.8754640618884384E-3</v>
          </cell>
        </row>
        <row r="2206">
          <cell r="A2206">
            <v>43208</v>
          </cell>
          <cell r="B2206">
            <v>41.961479187011697</v>
          </cell>
          <cell r="C2206">
            <v>215.80397033691401</v>
          </cell>
          <cell r="D2206">
            <v>62.202487945556598</v>
          </cell>
          <cell r="E2206">
            <v>-1.694861416788318E-3</v>
          </cell>
        </row>
        <row r="2207">
          <cell r="A2207">
            <v>43209</v>
          </cell>
          <cell r="B2207">
            <v>40.7722969055175</v>
          </cell>
          <cell r="C2207">
            <v>215.09738159179599</v>
          </cell>
          <cell r="D2207">
            <v>61.314445495605398</v>
          </cell>
          <cell r="E2207">
            <v>-3.2742156875745776E-3</v>
          </cell>
        </row>
        <row r="2208">
          <cell r="A2208">
            <v>43210</v>
          </cell>
          <cell r="B2208">
            <v>39.101764678955</v>
          </cell>
          <cell r="C2208">
            <v>213.38844299316401</v>
          </cell>
          <cell r="D2208">
            <v>60.7882080078125</v>
          </cell>
          <cell r="E2208">
            <v>-7.9449530532880175E-3</v>
          </cell>
        </row>
        <row r="2209">
          <cell r="A2209">
            <v>43213</v>
          </cell>
          <cell r="B2209">
            <v>38.988510131835902</v>
          </cell>
          <cell r="C2209">
            <v>213.27493286132801</v>
          </cell>
          <cell r="D2209">
            <v>60.829322814941399</v>
          </cell>
          <cell r="E2209">
            <v>-5.3194132842349084E-4</v>
          </cell>
        </row>
        <row r="2210">
          <cell r="A2210">
            <v>43214</v>
          </cell>
          <cell r="B2210">
            <v>38.445827484130803</v>
          </cell>
          <cell r="C2210">
            <v>209.55665588378901</v>
          </cell>
          <cell r="D2210">
            <v>60.977336883544901</v>
          </cell>
          <cell r="E2210">
            <v>-1.7434195981937739E-2</v>
          </cell>
        </row>
        <row r="2211">
          <cell r="A2211">
            <v>43215</v>
          </cell>
          <cell r="B2211">
            <v>38.613334655761697</v>
          </cell>
          <cell r="C2211">
            <v>210.089096069335</v>
          </cell>
          <cell r="D2211">
            <v>60.845802307128899</v>
          </cell>
          <cell r="E2211">
            <v>2.540793482795678E-3</v>
          </cell>
        </row>
        <row r="2212">
          <cell r="A2212">
            <v>43216</v>
          </cell>
          <cell r="B2212">
            <v>38.747833251953097</v>
          </cell>
          <cell r="C2212">
            <v>212.20127868652301</v>
          </cell>
          <cell r="D2212">
            <v>61.585803985595703</v>
          </cell>
          <cell r="E2212">
            <v>1.0053746989757695E-2</v>
          </cell>
        </row>
        <row r="2213">
          <cell r="A2213">
            <v>43217</v>
          </cell>
          <cell r="B2213">
            <v>38.299533843994098</v>
          </cell>
          <cell r="C2213">
            <v>212.05288696289</v>
          </cell>
          <cell r="D2213">
            <v>62.383377075195298</v>
          </cell>
          <cell r="E2213">
            <v>-6.9929702851712072E-4</v>
          </cell>
        </row>
        <row r="2214">
          <cell r="A2214">
            <v>43220</v>
          </cell>
          <cell r="B2214">
            <v>38.993217468261697</v>
          </cell>
          <cell r="C2214">
            <v>210.82223510742099</v>
          </cell>
          <cell r="D2214">
            <v>62.194259643554602</v>
          </cell>
          <cell r="E2214">
            <v>-5.8035137983496465E-3</v>
          </cell>
        </row>
        <row r="2215">
          <cell r="A2215">
            <v>43221</v>
          </cell>
          <cell r="B2215">
            <v>39.899276733398402</v>
          </cell>
          <cell r="C2215">
            <v>210.14143371582</v>
          </cell>
          <cell r="D2215">
            <v>62.630043029785099</v>
          </cell>
          <cell r="E2215">
            <v>-3.2292674975867852E-3</v>
          </cell>
        </row>
        <row r="2216">
          <cell r="A2216">
            <v>43222</v>
          </cell>
          <cell r="B2216">
            <v>41.661827087402301</v>
          </cell>
          <cell r="C2216">
            <v>208.701248168945</v>
          </cell>
          <cell r="D2216">
            <v>62.416255950927699</v>
          </cell>
          <cell r="E2216">
            <v>-6.853410683504757E-3</v>
          </cell>
        </row>
        <row r="2217">
          <cell r="A2217">
            <v>43223</v>
          </cell>
          <cell r="B2217">
            <v>41.737319946288999</v>
          </cell>
          <cell r="C2217">
            <v>208.69255065917901</v>
          </cell>
          <cell r="D2217">
            <v>62.440929412841797</v>
          </cell>
          <cell r="E2217">
            <v>-4.1674450164008725E-5</v>
          </cell>
        </row>
        <row r="2218">
          <cell r="A2218">
            <v>43224</v>
          </cell>
          <cell r="B2218">
            <v>43.374832153320298</v>
          </cell>
          <cell r="C2218">
            <v>211.67771911621</v>
          </cell>
          <cell r="D2218">
            <v>63.0986938476562</v>
          </cell>
          <cell r="E2218">
            <v>1.4304144769911487E-2</v>
          </cell>
        </row>
        <row r="2219">
          <cell r="A2219">
            <v>43227</v>
          </cell>
          <cell r="B2219">
            <v>43.688644409179602</v>
          </cell>
          <cell r="C2219">
            <v>212.463134765625</v>
          </cell>
          <cell r="D2219">
            <v>63.444049835205</v>
          </cell>
          <cell r="E2219">
            <v>3.7104313703597569E-3</v>
          </cell>
        </row>
        <row r="2220">
          <cell r="A2220">
            <v>43228</v>
          </cell>
          <cell r="B2220">
            <v>43.898643493652301</v>
          </cell>
          <cell r="C2220">
            <v>212.463134765625</v>
          </cell>
          <cell r="D2220">
            <v>63.131595611572202</v>
          </cell>
          <cell r="E2220">
            <v>0</v>
          </cell>
        </row>
        <row r="2221">
          <cell r="A2221">
            <v>43229</v>
          </cell>
          <cell r="B2221">
            <v>44.207733154296797</v>
          </cell>
          <cell r="C2221">
            <v>214.19137573242099</v>
          </cell>
          <cell r="D2221">
            <v>63.518054962158203</v>
          </cell>
          <cell r="E2221">
            <v>8.13430983545671E-3</v>
          </cell>
        </row>
        <row r="2222">
          <cell r="A2222">
            <v>43230</v>
          </cell>
          <cell r="B2222">
            <v>44.840095520019503</v>
          </cell>
          <cell r="C2222">
            <v>215.98934936523401</v>
          </cell>
          <cell r="D2222">
            <v>64.101844787597599</v>
          </cell>
          <cell r="E2222">
            <v>8.3942391548907924E-3</v>
          </cell>
        </row>
        <row r="2223">
          <cell r="A2223">
            <v>43231</v>
          </cell>
          <cell r="B2223">
            <v>44.669551849365199</v>
          </cell>
          <cell r="C2223">
            <v>216.93205261230401</v>
          </cell>
          <cell r="D2223">
            <v>63.838710784912102</v>
          </cell>
          <cell r="E2223">
            <v>4.364582095554681E-3</v>
          </cell>
        </row>
        <row r="2224">
          <cell r="A2224">
            <v>43234</v>
          </cell>
          <cell r="B2224">
            <v>44.565322875976499</v>
          </cell>
          <cell r="C2224">
            <v>217.56922912597599</v>
          </cell>
          <cell r="D2224">
            <v>63.370048522949197</v>
          </cell>
          <cell r="E2224">
            <v>2.9372170041221946E-3</v>
          </cell>
        </row>
        <row r="2225">
          <cell r="A2225">
            <v>43235</v>
          </cell>
          <cell r="B2225">
            <v>44.1602973937988</v>
          </cell>
          <cell r="C2225">
            <v>215.85850524902301</v>
          </cell>
          <cell r="D2225">
            <v>62.432712554931598</v>
          </cell>
          <cell r="E2225">
            <v>-7.8628944167580261E-3</v>
          </cell>
        </row>
        <row r="2226">
          <cell r="A2226">
            <v>43236</v>
          </cell>
          <cell r="B2226">
            <v>44.572429656982401</v>
          </cell>
          <cell r="C2226">
            <v>216.43443298339801</v>
          </cell>
          <cell r="D2226">
            <v>62.251804351806598</v>
          </cell>
          <cell r="E2226">
            <v>2.6680798781155701E-3</v>
          </cell>
        </row>
        <row r="2227">
          <cell r="A2227">
            <v>43237</v>
          </cell>
          <cell r="B2227">
            <v>44.290565490722599</v>
          </cell>
          <cell r="C2227">
            <v>216.23381042480401</v>
          </cell>
          <cell r="D2227">
            <v>61.93115234375</v>
          </cell>
          <cell r="E2227">
            <v>-9.26943813091885E-4</v>
          </cell>
        </row>
        <row r="2228">
          <cell r="A2228">
            <v>43238</v>
          </cell>
          <cell r="B2228">
            <v>44.129508972167898</v>
          </cell>
          <cell r="C2228">
            <v>216.19613647460901</v>
          </cell>
          <cell r="D2228">
            <v>62.070903778076101</v>
          </cell>
          <cell r="E2228">
            <v>-1.7422784217224763E-4</v>
          </cell>
        </row>
        <row r="2229">
          <cell r="A2229">
            <v>43241</v>
          </cell>
          <cell r="B2229">
            <v>44.442165374755803</v>
          </cell>
          <cell r="C2229">
            <v>218.76948547363199</v>
          </cell>
          <cell r="D2229">
            <v>62.736923217773402</v>
          </cell>
          <cell r="E2229">
            <v>1.1902844523427492E-2</v>
          </cell>
        </row>
        <row r="2230">
          <cell r="A2230">
            <v>43242</v>
          </cell>
          <cell r="B2230">
            <v>44.330837249755803</v>
          </cell>
          <cell r="C2230">
            <v>217.22897338867099</v>
          </cell>
          <cell r="D2230">
            <v>62.819168090820298</v>
          </cell>
          <cell r="E2230">
            <v>-7.0417137089563431E-3</v>
          </cell>
        </row>
        <row r="2231">
          <cell r="A2231">
            <v>43243</v>
          </cell>
          <cell r="B2231">
            <v>44.615062713622997</v>
          </cell>
          <cell r="C2231">
            <v>217.62286376953099</v>
          </cell>
          <cell r="D2231">
            <v>63.353610992431598</v>
          </cell>
          <cell r="E2231">
            <v>1.8132497461802455E-3</v>
          </cell>
        </row>
        <row r="2232">
          <cell r="A2232">
            <v>43244</v>
          </cell>
          <cell r="B2232">
            <v>44.565322875976499</v>
          </cell>
          <cell r="C2232">
            <v>216.99272155761699</v>
          </cell>
          <cell r="D2232">
            <v>63.197376251220703</v>
          </cell>
          <cell r="E2232">
            <v>-2.8955698909529648E-3</v>
          </cell>
        </row>
        <row r="2233">
          <cell r="A2233">
            <v>43245</v>
          </cell>
          <cell r="B2233">
            <v>44.667171478271399</v>
          </cell>
          <cell r="C2233">
            <v>216.52000427246</v>
          </cell>
          <cell r="D2233">
            <v>63.411186218261697</v>
          </cell>
          <cell r="E2233">
            <v>-2.1784937382403058E-3</v>
          </cell>
        </row>
        <row r="2234">
          <cell r="A2234">
            <v>43249</v>
          </cell>
          <cell r="B2234">
            <v>44.506111145019503</v>
          </cell>
          <cell r="C2234">
            <v>213.08889770507801</v>
          </cell>
          <cell r="D2234">
            <v>63.600284576416001</v>
          </cell>
          <cell r="E2234">
            <v>-1.5846603083678246E-2</v>
          </cell>
        </row>
        <row r="2235">
          <cell r="A2235">
            <v>43250</v>
          </cell>
          <cell r="B2235">
            <v>44.411369323730398</v>
          </cell>
          <cell r="C2235">
            <v>215.93360900878901</v>
          </cell>
          <cell r="D2235">
            <v>64.406089782714801</v>
          </cell>
          <cell r="E2235">
            <v>1.334988042243368E-2</v>
          </cell>
        </row>
        <row r="2236">
          <cell r="A2236">
            <v>43251</v>
          </cell>
          <cell r="B2236">
            <v>44.2621459960937</v>
          </cell>
          <cell r="C2236">
            <v>213.72785949707</v>
          </cell>
          <cell r="D2236">
            <v>64.290962219238196</v>
          </cell>
          <cell r="E2236">
            <v>-1.0214943018107103E-2</v>
          </cell>
        </row>
        <row r="2237">
          <cell r="A2237">
            <v>43252</v>
          </cell>
          <cell r="B2237">
            <v>45.060367584228501</v>
          </cell>
          <cell r="C2237">
            <v>215.635986328125</v>
          </cell>
          <cell r="D2237">
            <v>64.512969970703097</v>
          </cell>
          <cell r="E2237">
            <v>8.9278339077791813E-3</v>
          </cell>
        </row>
        <row r="2238">
          <cell r="A2238">
            <v>43255</v>
          </cell>
          <cell r="B2238">
            <v>45.436965942382798</v>
          </cell>
          <cell r="C2238">
            <v>217.24655151367099</v>
          </cell>
          <cell r="D2238">
            <v>65.080329895019503</v>
          </cell>
          <cell r="E2238">
            <v>7.4689072680811375E-3</v>
          </cell>
        </row>
        <row r="2239">
          <cell r="A2239">
            <v>43256</v>
          </cell>
          <cell r="B2239">
            <v>45.787513732910099</v>
          </cell>
          <cell r="C2239">
            <v>217.20272827148401</v>
          </cell>
          <cell r="D2239">
            <v>64.998100280761705</v>
          </cell>
          <cell r="E2239">
            <v>-2.0172123277284459E-4</v>
          </cell>
        </row>
        <row r="2240">
          <cell r="A2240">
            <v>43257</v>
          </cell>
          <cell r="B2240">
            <v>45.9462280273437</v>
          </cell>
          <cell r="C2240">
            <v>220.15243530273401</v>
          </cell>
          <cell r="D2240">
            <v>65.072097778320298</v>
          </cell>
          <cell r="E2240">
            <v>1.3580432689423327E-2</v>
          </cell>
        </row>
        <row r="2241">
          <cell r="A2241">
            <v>43258</v>
          </cell>
          <cell r="B2241">
            <v>45.823051452636697</v>
          </cell>
          <cell r="C2241">
            <v>221.036529541015</v>
          </cell>
          <cell r="D2241">
            <v>65.113212585449205</v>
          </cell>
          <cell r="E2241">
            <v>4.015827656256743E-3</v>
          </cell>
        </row>
        <row r="2242">
          <cell r="A2242">
            <v>43259</v>
          </cell>
          <cell r="B2242">
            <v>45.406177520751903</v>
          </cell>
          <cell r="C2242">
            <v>221.68418884277301</v>
          </cell>
          <cell r="D2242">
            <v>65.302330017089801</v>
          </cell>
          <cell r="E2242">
            <v>2.9301007534947576E-3</v>
          </cell>
        </row>
        <row r="2243">
          <cell r="A2243">
            <v>43262</v>
          </cell>
          <cell r="B2243">
            <v>45.2948608398437</v>
          </cell>
          <cell r="C2243">
            <v>221.78927612304599</v>
          </cell>
          <cell r="D2243">
            <v>65.318763732910099</v>
          </cell>
          <cell r="E2243">
            <v>4.7404048444565916E-4</v>
          </cell>
        </row>
        <row r="2244">
          <cell r="A2244">
            <v>43263</v>
          </cell>
          <cell r="B2244">
            <v>45.543556213378899</v>
          </cell>
          <cell r="C2244">
            <v>221.71051025390599</v>
          </cell>
          <cell r="D2244">
            <v>65.647666931152301</v>
          </cell>
          <cell r="E2244">
            <v>-3.5513831199074364E-4</v>
          </cell>
        </row>
        <row r="2245">
          <cell r="A2245">
            <v>43264</v>
          </cell>
          <cell r="B2245">
            <v>45.169319152832003</v>
          </cell>
          <cell r="C2245">
            <v>220.73013305664</v>
          </cell>
          <cell r="D2245">
            <v>64.323867797851506</v>
          </cell>
          <cell r="E2245">
            <v>-4.4218796670634219E-3</v>
          </cell>
        </row>
        <row r="2246">
          <cell r="A2246">
            <v>43265</v>
          </cell>
          <cell r="B2246">
            <v>45.1930122375488</v>
          </cell>
          <cell r="C2246">
            <v>220.56376647949199</v>
          </cell>
          <cell r="D2246">
            <v>64.9652099609375</v>
          </cell>
          <cell r="E2246">
            <v>-7.5371031061410854E-4</v>
          </cell>
        </row>
        <row r="2247">
          <cell r="A2247">
            <v>43266</v>
          </cell>
          <cell r="B2247">
            <v>44.728752136230398</v>
          </cell>
          <cell r="C2247">
            <v>219.79769897460901</v>
          </cell>
          <cell r="D2247">
            <v>65.030967712402301</v>
          </cell>
          <cell r="E2247">
            <v>-3.4732246239285169E-3</v>
          </cell>
        </row>
        <row r="2248">
          <cell r="A2248">
            <v>43269</v>
          </cell>
          <cell r="B2248">
            <v>44.705074310302699</v>
          </cell>
          <cell r="C2248">
            <v>218.91230773925699</v>
          </cell>
          <cell r="D2248">
            <v>64.973434448242102</v>
          </cell>
          <cell r="E2248">
            <v>-4.0282097559825036E-3</v>
          </cell>
        </row>
        <row r="2249">
          <cell r="A2249">
            <v>43270</v>
          </cell>
          <cell r="B2249">
            <v>43.982654571533203</v>
          </cell>
          <cell r="C2249">
            <v>216.41401672363199</v>
          </cell>
          <cell r="D2249">
            <v>64.9652099609375</v>
          </cell>
          <cell r="E2249">
            <v>-1.1412291256829077E-2</v>
          </cell>
        </row>
        <row r="2250">
          <cell r="A2250">
            <v>43271</v>
          </cell>
          <cell r="B2250">
            <v>44.1744995117187</v>
          </cell>
          <cell r="C2250">
            <v>216.04595947265599</v>
          </cell>
          <cell r="D2250">
            <v>65.598335266113196</v>
          </cell>
          <cell r="E2250">
            <v>-1.7007089307251588E-3</v>
          </cell>
        </row>
        <row r="2251">
          <cell r="A2251">
            <v>43272</v>
          </cell>
          <cell r="B2251">
            <v>43.928173065185497</v>
          </cell>
          <cell r="C2251">
            <v>214.32777404785099</v>
          </cell>
          <cell r="D2251">
            <v>65.935447692871094</v>
          </cell>
          <cell r="E2251">
            <v>-7.9528699772904998E-3</v>
          </cell>
        </row>
        <row r="2252">
          <cell r="A2252">
            <v>43273</v>
          </cell>
          <cell r="B2252">
            <v>43.800273895263601</v>
          </cell>
          <cell r="C2252">
            <v>215.37088012695301</v>
          </cell>
          <cell r="D2252">
            <v>66.354804992675696</v>
          </cell>
          <cell r="E2252">
            <v>4.8668731046921376E-3</v>
          </cell>
        </row>
        <row r="2253">
          <cell r="A2253">
            <v>43276</v>
          </cell>
          <cell r="B2253">
            <v>43.148895263671797</v>
          </cell>
          <cell r="C2253">
            <v>212.40798950195301</v>
          </cell>
          <cell r="D2253">
            <v>66.124565124511705</v>
          </cell>
          <cell r="E2253">
            <v>-1.3757155207117511E-2</v>
          </cell>
        </row>
        <row r="2254">
          <cell r="A2254">
            <v>43277</v>
          </cell>
          <cell r="B2254">
            <v>43.6842041015625</v>
          </cell>
          <cell r="C2254">
            <v>212.72351074218699</v>
          </cell>
          <cell r="D2254">
            <v>66.386085510253906</v>
          </cell>
          <cell r="E2254">
            <v>1.4854490218272343E-3</v>
          </cell>
        </row>
        <row r="2255">
          <cell r="A2255">
            <v>43278</v>
          </cell>
          <cell r="B2255">
            <v>43.620250701904297</v>
          </cell>
          <cell r="C2255">
            <v>211.36479187011699</v>
          </cell>
          <cell r="D2255">
            <v>66.029083251953097</v>
          </cell>
          <cell r="E2255">
            <v>-6.3872529525742516E-3</v>
          </cell>
        </row>
        <row r="2256">
          <cell r="A2256">
            <v>43279</v>
          </cell>
          <cell r="B2256">
            <v>43.937644958496001</v>
          </cell>
          <cell r="C2256">
            <v>212.20632934570301</v>
          </cell>
          <cell r="D2256">
            <v>66.734794616699205</v>
          </cell>
          <cell r="E2256">
            <v>3.9814458602127623E-3</v>
          </cell>
        </row>
        <row r="2257">
          <cell r="A2257">
            <v>43280</v>
          </cell>
          <cell r="B2257">
            <v>43.845279693603501</v>
          </cell>
          <cell r="C2257">
            <v>212.77618408203099</v>
          </cell>
          <cell r="D2257">
            <v>66.900833129882798</v>
          </cell>
          <cell r="E2257">
            <v>2.6853804883437693E-3</v>
          </cell>
        </row>
        <row r="2258">
          <cell r="A2258">
            <v>43283</v>
          </cell>
          <cell r="B2258">
            <v>44.335567474365199</v>
          </cell>
          <cell r="C2258">
            <v>212.77618408203099</v>
          </cell>
          <cell r="D2258">
            <v>66.502304077148395</v>
          </cell>
          <cell r="E2258">
            <v>0</v>
          </cell>
        </row>
        <row r="2259">
          <cell r="A2259">
            <v>43284</v>
          </cell>
          <cell r="B2259">
            <v>43.563411712646399</v>
          </cell>
          <cell r="C2259">
            <v>211.83822631835901</v>
          </cell>
          <cell r="D2259">
            <v>67.000465393066406</v>
          </cell>
          <cell r="E2259">
            <v>-4.4081896088068451E-3</v>
          </cell>
        </row>
        <row r="2260">
          <cell r="A2260">
            <v>43286</v>
          </cell>
          <cell r="B2260">
            <v>43.913963317871001</v>
          </cell>
          <cell r="C2260">
            <v>213.49496459960901</v>
          </cell>
          <cell r="D2260">
            <v>67.872215270996094</v>
          </cell>
          <cell r="E2260">
            <v>7.8207711140867442E-3</v>
          </cell>
        </row>
        <row r="2261">
          <cell r="A2261">
            <v>43287</v>
          </cell>
          <cell r="B2261">
            <v>44.522697448730398</v>
          </cell>
          <cell r="C2261">
            <v>214.41540527343699</v>
          </cell>
          <cell r="D2261">
            <v>68.154487609863196</v>
          </cell>
          <cell r="E2261">
            <v>4.3112992175444731E-3</v>
          </cell>
        </row>
        <row r="2262">
          <cell r="A2262">
            <v>43290</v>
          </cell>
          <cell r="B2262">
            <v>45.140899658203097</v>
          </cell>
          <cell r="C2262">
            <v>217.25556945800699</v>
          </cell>
          <cell r="D2262">
            <v>67.548423767089801</v>
          </cell>
          <cell r="E2262">
            <v>1.3246082672782045E-2</v>
          </cell>
        </row>
        <row r="2263">
          <cell r="A2263">
            <v>43291</v>
          </cell>
          <cell r="B2263">
            <v>45.086418151855398</v>
          </cell>
          <cell r="C2263">
            <v>218.47399902343699</v>
          </cell>
          <cell r="D2263">
            <v>67.7559814453125</v>
          </cell>
          <cell r="E2263">
            <v>5.6082777001742468E-3</v>
          </cell>
        </row>
        <row r="2264">
          <cell r="A2264">
            <v>43292</v>
          </cell>
          <cell r="B2264">
            <v>44.501369476318303</v>
          </cell>
          <cell r="C2264">
            <v>216.58938598632801</v>
          </cell>
          <cell r="D2264">
            <v>67.548423767089801</v>
          </cell>
          <cell r="E2264">
            <v>-8.6262577951292663E-3</v>
          </cell>
        </row>
        <row r="2265">
          <cell r="A2265">
            <v>43293</v>
          </cell>
          <cell r="B2265">
            <v>45.247489929199197</v>
          </cell>
          <cell r="C2265">
            <v>218.53536987304599</v>
          </cell>
          <cell r="D2265">
            <v>67.7476806640625</v>
          </cell>
          <cell r="E2265">
            <v>8.9846687447594498E-3</v>
          </cell>
        </row>
        <row r="2266">
          <cell r="A2266">
            <v>43294</v>
          </cell>
          <cell r="B2266">
            <v>45.318546295166001</v>
          </cell>
          <cell r="C2266">
            <v>219.32432556152301</v>
          </cell>
          <cell r="D2266">
            <v>67.515213012695298</v>
          </cell>
          <cell r="E2266">
            <v>3.6101967792918632E-3</v>
          </cell>
        </row>
        <row r="2267">
          <cell r="A2267">
            <v>43297</v>
          </cell>
          <cell r="B2267">
            <v>45.219062805175703</v>
          </cell>
          <cell r="C2267">
            <v>219.73637390136699</v>
          </cell>
          <cell r="D2267">
            <v>67.208015441894503</v>
          </cell>
          <cell r="E2267">
            <v>1.8787170040943657E-3</v>
          </cell>
        </row>
        <row r="2268">
          <cell r="A2268">
            <v>43298</v>
          </cell>
          <cell r="B2268">
            <v>45.346961975097599</v>
          </cell>
          <cell r="C2268">
            <v>220.271072387695</v>
          </cell>
          <cell r="D2268">
            <v>66.851028442382798</v>
          </cell>
          <cell r="E2268">
            <v>2.4333635657791675E-3</v>
          </cell>
        </row>
        <row r="2269">
          <cell r="A2269">
            <v>43299</v>
          </cell>
          <cell r="B2269">
            <v>45.098262786865199</v>
          </cell>
          <cell r="C2269">
            <v>220.92849731445301</v>
          </cell>
          <cell r="D2269">
            <v>66.5355224609375</v>
          </cell>
          <cell r="E2269">
            <v>2.9846176333172547E-3</v>
          </cell>
        </row>
        <row r="2270">
          <cell r="A2270">
            <v>43300</v>
          </cell>
          <cell r="B2270">
            <v>45.448814392089801</v>
          </cell>
          <cell r="C2270">
            <v>219.841552734375</v>
          </cell>
          <cell r="D2270">
            <v>67.208015441894503</v>
          </cell>
          <cell r="E2270">
            <v>-4.9198930572136312E-3</v>
          </cell>
        </row>
        <row r="2271">
          <cell r="A2271">
            <v>43301</v>
          </cell>
          <cell r="B2271">
            <v>45.344596862792898</v>
          </cell>
          <cell r="C2271">
            <v>219.81346130371</v>
          </cell>
          <cell r="D2271">
            <v>66.643470764160099</v>
          </cell>
          <cell r="E2271">
            <v>-1.2778035050975411E-4</v>
          </cell>
        </row>
        <row r="2272">
          <cell r="A2272">
            <v>43304</v>
          </cell>
          <cell r="B2272">
            <v>45.384864807128899</v>
          </cell>
          <cell r="C2272">
            <v>219.65542602539</v>
          </cell>
          <cell r="D2272">
            <v>66.477424621582003</v>
          </cell>
          <cell r="E2272">
            <v>-7.1895177566783097E-4</v>
          </cell>
        </row>
        <row r="2273">
          <cell r="A2273">
            <v>43305</v>
          </cell>
          <cell r="B2273">
            <v>45.714107513427699</v>
          </cell>
          <cell r="C2273">
            <v>221.366928100585</v>
          </cell>
          <cell r="D2273">
            <v>66.153625488281193</v>
          </cell>
          <cell r="E2273">
            <v>7.791758692986539E-3</v>
          </cell>
        </row>
        <row r="2274">
          <cell r="A2274">
            <v>43306</v>
          </cell>
          <cell r="B2274">
            <v>46.145198822021399</v>
          </cell>
          <cell r="C2274">
            <v>222.95559692382801</v>
          </cell>
          <cell r="D2274">
            <v>66.693283081054602</v>
          </cell>
          <cell r="E2274">
            <v>7.176631292101332E-3</v>
          </cell>
        </row>
        <row r="2275">
          <cell r="A2275">
            <v>43307</v>
          </cell>
          <cell r="B2275">
            <v>46.000701904296797</v>
          </cell>
          <cell r="C2275">
            <v>223.92111206054599</v>
          </cell>
          <cell r="D2275">
            <v>66.875930786132798</v>
          </cell>
          <cell r="E2275">
            <v>4.3305265713864394E-3</v>
          </cell>
        </row>
        <row r="2276">
          <cell r="A2276">
            <v>43308</v>
          </cell>
          <cell r="B2276">
            <v>45.235637664794901</v>
          </cell>
          <cell r="C2276">
            <v>223.16622924804599</v>
          </cell>
          <cell r="D2276">
            <v>66.228340148925696</v>
          </cell>
          <cell r="E2276">
            <v>-3.3711998192287318E-3</v>
          </cell>
        </row>
        <row r="2277">
          <cell r="A2277">
            <v>43311</v>
          </cell>
          <cell r="B2277">
            <v>44.982200622558501</v>
          </cell>
          <cell r="C2277">
            <v>221.94627380371</v>
          </cell>
          <cell r="D2277">
            <v>66.319664001464801</v>
          </cell>
          <cell r="E2277">
            <v>-5.4665773062824163E-3</v>
          </cell>
        </row>
        <row r="2278">
          <cell r="A2278">
            <v>43312</v>
          </cell>
          <cell r="B2278">
            <v>45.0722045898437</v>
          </cell>
          <cell r="C2278">
            <v>223.08734130859301</v>
          </cell>
          <cell r="D2278">
            <v>67.457069396972599</v>
          </cell>
          <cell r="E2278">
            <v>5.1411879340321764E-3</v>
          </cell>
        </row>
        <row r="2279">
          <cell r="A2279">
            <v>43313</v>
          </cell>
          <cell r="B2279">
            <v>47.727409362792898</v>
          </cell>
          <cell r="C2279">
            <v>222.15689086914</v>
          </cell>
          <cell r="D2279">
            <v>67.6812744140625</v>
          </cell>
          <cell r="E2279">
            <v>-4.1707899426078887E-3</v>
          </cell>
        </row>
        <row r="2280">
          <cell r="A2280">
            <v>43314</v>
          </cell>
          <cell r="B2280">
            <v>49.12251663208</v>
          </cell>
          <cell r="C2280">
            <v>222.14813232421801</v>
          </cell>
          <cell r="D2280">
            <v>67.457069396972599</v>
          </cell>
          <cell r="E2280">
            <v>-3.9425042760221629E-5</v>
          </cell>
        </row>
        <row r="2281">
          <cell r="A2281">
            <v>43315</v>
          </cell>
          <cell r="B2281">
            <v>49.2646484375</v>
          </cell>
          <cell r="C2281">
            <v>223.28036499023401</v>
          </cell>
          <cell r="D2281">
            <v>68.254127502441406</v>
          </cell>
          <cell r="E2281">
            <v>5.0967462754245574E-3</v>
          </cell>
        </row>
        <row r="2282">
          <cell r="A2282">
            <v>43318</v>
          </cell>
          <cell r="B2282">
            <v>49.520450592041001</v>
          </cell>
          <cell r="C2282">
            <v>223.68411254882801</v>
          </cell>
          <cell r="D2282">
            <v>68.212615966796804</v>
          </cell>
          <cell r="E2282">
            <v>1.8082537558179457E-3</v>
          </cell>
        </row>
        <row r="2283">
          <cell r="A2283">
            <v>43319</v>
          </cell>
          <cell r="B2283">
            <v>49.056205749511697</v>
          </cell>
          <cell r="C2283">
            <v>224.79876708984301</v>
          </cell>
          <cell r="D2283">
            <v>67.971839904785099</v>
          </cell>
          <cell r="E2283">
            <v>4.9831636601891383E-3</v>
          </cell>
        </row>
        <row r="2284">
          <cell r="A2284">
            <v>43320</v>
          </cell>
          <cell r="B2284">
            <v>49.089370727538999</v>
          </cell>
          <cell r="C2284">
            <v>224.359939575195</v>
          </cell>
          <cell r="D2284">
            <v>67.565032958984304</v>
          </cell>
          <cell r="E2284">
            <v>-1.9520903976871784E-3</v>
          </cell>
        </row>
        <row r="2285">
          <cell r="A2285">
            <v>43321</v>
          </cell>
          <cell r="B2285">
            <v>49.475448608398402</v>
          </cell>
          <cell r="C2285">
            <v>223.95623779296801</v>
          </cell>
          <cell r="D2285">
            <v>67.648048400878906</v>
          </cell>
          <cell r="E2285">
            <v>-1.7993487740786129E-3</v>
          </cell>
        </row>
        <row r="2286">
          <cell r="A2286">
            <v>43322</v>
          </cell>
          <cell r="B2286">
            <v>49.32808303833</v>
          </cell>
          <cell r="C2286">
            <v>222.32374572753901</v>
          </cell>
          <cell r="D2286">
            <v>67.041969299316406</v>
          </cell>
          <cell r="E2286">
            <v>-7.2893351018787911E-3</v>
          </cell>
        </row>
        <row r="2287">
          <cell r="A2287">
            <v>43325</v>
          </cell>
          <cell r="B2287">
            <v>49.646583557128899</v>
          </cell>
          <cell r="C2287">
            <v>221.21778869628901</v>
          </cell>
          <cell r="D2287">
            <v>67.008758544921804</v>
          </cell>
          <cell r="E2287">
            <v>-4.9745339960463042E-3</v>
          </cell>
        </row>
        <row r="2288">
          <cell r="A2288">
            <v>43326</v>
          </cell>
          <cell r="B2288">
            <v>49.855758666992102</v>
          </cell>
          <cell r="C2288">
            <v>222.244705200195</v>
          </cell>
          <cell r="D2288">
            <v>67.374076843261705</v>
          </cell>
          <cell r="E2288">
            <v>4.6421063602433144E-3</v>
          </cell>
        </row>
        <row r="2289">
          <cell r="A2289">
            <v>43327</v>
          </cell>
          <cell r="B2289">
            <v>49.972225189208899</v>
          </cell>
          <cell r="C2289">
            <v>220.97198486328099</v>
          </cell>
          <cell r="D2289">
            <v>67.880508422851506</v>
          </cell>
          <cell r="E2289">
            <v>-5.7266621302296539E-3</v>
          </cell>
        </row>
        <row r="2290">
          <cell r="A2290">
            <v>43328</v>
          </cell>
          <cell r="B2290">
            <v>50.704319000244098</v>
          </cell>
          <cell r="C2290">
            <v>224.64083862304599</v>
          </cell>
          <cell r="D2290">
            <v>68.428482055664006</v>
          </cell>
          <cell r="E2290">
            <v>1.6603252950979197E-2</v>
          </cell>
        </row>
        <row r="2291">
          <cell r="A2291">
            <v>43329</v>
          </cell>
          <cell r="B2291">
            <v>51.716880798339801</v>
          </cell>
          <cell r="C2291">
            <v>225.61532592773401</v>
          </cell>
          <cell r="D2291">
            <v>69.042854309082003</v>
          </cell>
          <cell r="E2291">
            <v>4.337979285784499E-3</v>
          </cell>
        </row>
        <row r="2292">
          <cell r="A2292">
            <v>43332</v>
          </cell>
          <cell r="B2292">
            <v>51.2129707336425</v>
          </cell>
          <cell r="C2292">
            <v>226.424560546875</v>
          </cell>
          <cell r="D2292">
            <v>69.150772094726506</v>
          </cell>
          <cell r="E2292">
            <v>3.586789221048825E-3</v>
          </cell>
        </row>
        <row r="2293">
          <cell r="A2293">
            <v>43333</v>
          </cell>
          <cell r="B2293">
            <v>51.113136291503899</v>
          </cell>
          <cell r="C2293">
            <v>226.98747253417901</v>
          </cell>
          <cell r="D2293">
            <v>68.685836791992102</v>
          </cell>
          <cell r="E2293">
            <v>2.4860906694239571E-3</v>
          </cell>
        </row>
        <row r="2294">
          <cell r="A2294">
            <v>43334</v>
          </cell>
          <cell r="B2294">
            <v>51.115512847900298</v>
          </cell>
          <cell r="C2294">
            <v>226.20468139648401</v>
          </cell>
          <cell r="D2294">
            <v>68.303924560546804</v>
          </cell>
          <cell r="E2294">
            <v>-3.4486094274526202E-3</v>
          </cell>
        </row>
        <row r="2295">
          <cell r="A2295">
            <v>43335</v>
          </cell>
          <cell r="B2295">
            <v>51.220104217529297</v>
          </cell>
          <cell r="C2295">
            <v>225.59779357910099</v>
          </cell>
          <cell r="D2295">
            <v>68.154487609863196</v>
          </cell>
          <cell r="E2295">
            <v>-2.6829144898167234E-3</v>
          </cell>
        </row>
        <row r="2296">
          <cell r="A2296">
            <v>43336</v>
          </cell>
          <cell r="B2296">
            <v>51.379356384277301</v>
          </cell>
          <cell r="C2296">
            <v>226.794021606445</v>
          </cell>
          <cell r="D2296">
            <v>68.503219604492102</v>
          </cell>
          <cell r="E2296">
            <v>5.3024810587278814E-3</v>
          </cell>
        </row>
        <row r="2297">
          <cell r="A2297">
            <v>43339</v>
          </cell>
          <cell r="B2297">
            <v>51.802444458007798</v>
          </cell>
          <cell r="C2297">
            <v>229.19519042968699</v>
          </cell>
          <cell r="D2297">
            <v>68.378662109375</v>
          </cell>
          <cell r="E2297">
            <v>1.0587443206103275E-2</v>
          </cell>
        </row>
        <row r="2298">
          <cell r="A2298">
            <v>43340</v>
          </cell>
          <cell r="B2298">
            <v>52.220790863037102</v>
          </cell>
          <cell r="C2298">
            <v>229.24797058105401</v>
          </cell>
          <cell r="D2298">
            <v>69.1092529296875</v>
          </cell>
          <cell r="E2298">
            <v>2.3028472485853158E-4</v>
          </cell>
        </row>
        <row r="2299">
          <cell r="A2299">
            <v>43341</v>
          </cell>
          <cell r="B2299">
            <v>53.000400543212798</v>
          </cell>
          <cell r="C2299">
            <v>229.85487365722599</v>
          </cell>
          <cell r="D2299">
            <v>69.042854309082003</v>
          </cell>
          <cell r="E2299">
            <v>2.6473650982983266E-3</v>
          </cell>
        </row>
        <row r="2300">
          <cell r="A2300">
            <v>43342</v>
          </cell>
          <cell r="B2300">
            <v>53.487682342529297</v>
          </cell>
          <cell r="C2300">
            <v>228.69374084472599</v>
          </cell>
          <cell r="D2300">
            <v>68.802070617675696</v>
          </cell>
          <cell r="E2300">
            <v>-5.0515910062083336E-3</v>
          </cell>
        </row>
        <row r="2301">
          <cell r="A2301">
            <v>43343</v>
          </cell>
          <cell r="B2301">
            <v>54.105674743652301</v>
          </cell>
          <cell r="C2301">
            <v>228.55311584472599</v>
          </cell>
          <cell r="D2301">
            <v>69.059455871582003</v>
          </cell>
          <cell r="E2301">
            <v>-6.1490532919949992E-4</v>
          </cell>
        </row>
        <row r="2302">
          <cell r="A2302">
            <v>43347</v>
          </cell>
          <cell r="B2302">
            <v>54.2791748046875</v>
          </cell>
          <cell r="C2302">
            <v>228.44757080078099</v>
          </cell>
          <cell r="D2302">
            <v>68.328865051269503</v>
          </cell>
          <cell r="E2302">
            <v>-4.6179656555944693E-4</v>
          </cell>
        </row>
        <row r="2303">
          <cell r="A2303">
            <v>43348</v>
          </cell>
          <cell r="B2303">
            <v>53.925025939941399</v>
          </cell>
          <cell r="C2303">
            <v>228.61462402343699</v>
          </cell>
          <cell r="D2303">
            <v>68.644340515136705</v>
          </cell>
          <cell r="E2303">
            <v>7.3125409944352349E-4</v>
          </cell>
        </row>
        <row r="2304">
          <cell r="A2304">
            <v>43349</v>
          </cell>
          <cell r="B2304">
            <v>53.028942108154297</v>
          </cell>
          <cell r="C2304">
            <v>228.94010925292901</v>
          </cell>
          <cell r="D2304">
            <v>68.910018920898395</v>
          </cell>
          <cell r="E2304">
            <v>1.4237288226086608E-3</v>
          </cell>
        </row>
        <row r="2305">
          <cell r="A2305">
            <v>43350</v>
          </cell>
          <cell r="B2305">
            <v>52.601081848144503</v>
          </cell>
          <cell r="C2305">
            <v>228.28048706054599</v>
          </cell>
          <cell r="D2305">
            <v>68.071479797363196</v>
          </cell>
          <cell r="E2305">
            <v>-2.8811997798702249E-3</v>
          </cell>
        </row>
        <row r="2306">
          <cell r="A2306">
            <v>43353</v>
          </cell>
          <cell r="B2306">
            <v>51.8951416015625</v>
          </cell>
          <cell r="C2306">
            <v>227.75270080566401</v>
          </cell>
          <cell r="D2306">
            <v>68.503219604492102</v>
          </cell>
          <cell r="E2306">
            <v>-2.3120077483539392E-3</v>
          </cell>
        </row>
        <row r="2307">
          <cell r="A2307">
            <v>43354</v>
          </cell>
          <cell r="B2307">
            <v>53.207199096679602</v>
          </cell>
          <cell r="C2307">
            <v>228.71147155761699</v>
          </cell>
          <cell r="D2307">
            <v>68.362060546875</v>
          </cell>
          <cell r="E2307">
            <v>4.2097009105110939E-3</v>
          </cell>
        </row>
        <row r="2308">
          <cell r="A2308">
            <v>43355</v>
          </cell>
          <cell r="B2308">
            <v>52.546424865722599</v>
          </cell>
          <cell r="C2308">
            <v>228.90490722656199</v>
          </cell>
          <cell r="D2308">
            <v>68.420166015625</v>
          </cell>
          <cell r="E2308">
            <v>8.4576286282289637E-4</v>
          </cell>
        </row>
        <row r="2309">
          <cell r="A2309">
            <v>43356</v>
          </cell>
          <cell r="B2309">
            <v>53.8156929016113</v>
          </cell>
          <cell r="C2309">
            <v>230.25068664550699</v>
          </cell>
          <cell r="D2309">
            <v>68.826988220214801</v>
          </cell>
          <cell r="E2309">
            <v>5.8792073758950902E-3</v>
          </cell>
        </row>
        <row r="2310">
          <cell r="A2310">
            <v>43357</v>
          </cell>
          <cell r="B2310">
            <v>53.204818725585902</v>
          </cell>
          <cell r="C2310">
            <v>230.347412109375</v>
          </cell>
          <cell r="D2310">
            <v>68.270729064941406</v>
          </cell>
          <cell r="E2310">
            <v>4.2008762395973065E-4</v>
          </cell>
        </row>
        <row r="2311">
          <cell r="A2311">
            <v>43360</v>
          </cell>
          <cell r="B2311">
            <v>51.788177490234297</v>
          </cell>
          <cell r="C2311">
            <v>229.54702758789</v>
          </cell>
          <cell r="D2311">
            <v>68.511482238769503</v>
          </cell>
          <cell r="E2311">
            <v>-3.474684235240999E-3</v>
          </cell>
        </row>
        <row r="2312">
          <cell r="A2312">
            <v>43361</v>
          </cell>
          <cell r="B2312">
            <v>51.873756408691399</v>
          </cell>
          <cell r="C2312">
            <v>231.244537353515</v>
          </cell>
          <cell r="D2312">
            <v>68.270729064941406</v>
          </cell>
          <cell r="E2312">
            <v>7.3950413710979213E-3</v>
          </cell>
        </row>
        <row r="2313">
          <cell r="A2313">
            <v>43362</v>
          </cell>
          <cell r="B2313">
            <v>51.904651641845703</v>
          </cell>
          <cell r="C2313">
            <v>232.57270812988199</v>
          </cell>
          <cell r="D2313">
            <v>67.365760803222599</v>
          </cell>
          <cell r="E2313">
            <v>5.7435768713383073E-3</v>
          </cell>
        </row>
        <row r="2314">
          <cell r="A2314">
            <v>43363</v>
          </cell>
          <cell r="B2314">
            <v>52.299232482910099</v>
          </cell>
          <cell r="C2314">
            <v>234.87716674804599</v>
          </cell>
          <cell r="D2314">
            <v>68.038253784179602</v>
          </cell>
          <cell r="E2314">
            <v>9.90855133731805E-3</v>
          </cell>
        </row>
        <row r="2315">
          <cell r="A2315">
            <v>43364</v>
          </cell>
          <cell r="B2315">
            <v>51.7359008789062</v>
          </cell>
          <cell r="C2315">
            <v>235.42883300781199</v>
          </cell>
          <cell r="D2315">
            <v>68.005050659179602</v>
          </cell>
          <cell r="E2315">
            <v>2.348743674849274E-3</v>
          </cell>
        </row>
        <row r="2316">
          <cell r="A2316">
            <v>43367</v>
          </cell>
          <cell r="B2316">
            <v>52.479869842529297</v>
          </cell>
          <cell r="C2316">
            <v>233.93054199218699</v>
          </cell>
          <cell r="D2316">
            <v>66.809501647949205</v>
          </cell>
          <cell r="E2316">
            <v>-6.3640931167309178E-3</v>
          </cell>
        </row>
        <row r="2317">
          <cell r="A2317">
            <v>43368</v>
          </cell>
          <cell r="B2317">
            <v>52.812633514404297</v>
          </cell>
          <cell r="C2317">
            <v>233.32237243652301</v>
          </cell>
          <cell r="D2317">
            <v>66.701545715332003</v>
          </cell>
          <cell r="E2317">
            <v>-2.5997868875295982E-3</v>
          </cell>
        </row>
        <row r="2318">
          <cell r="A2318">
            <v>43369</v>
          </cell>
          <cell r="B2318">
            <v>52.391921997070298</v>
          </cell>
          <cell r="C2318">
            <v>232.48504638671801</v>
          </cell>
          <cell r="D2318">
            <v>66.091217041015597</v>
          </cell>
          <cell r="E2318">
            <v>-3.5887087940218443E-3</v>
          </cell>
        </row>
        <row r="2319">
          <cell r="A2319">
            <v>43370</v>
          </cell>
          <cell r="B2319">
            <v>53.468666076660099</v>
          </cell>
          <cell r="C2319">
            <v>232.89923095703099</v>
          </cell>
          <cell r="D2319">
            <v>66.267272949218693</v>
          </cell>
          <cell r="E2319">
            <v>1.7815535955978401E-3</v>
          </cell>
        </row>
        <row r="2320">
          <cell r="A2320">
            <v>43371</v>
          </cell>
          <cell r="B2320">
            <v>53.6564331054687</v>
          </cell>
          <cell r="C2320">
            <v>233.03152465820301</v>
          </cell>
          <cell r="D2320">
            <v>67.088920593261705</v>
          </cell>
          <cell r="E2320">
            <v>5.6802978965797557E-4</v>
          </cell>
        </row>
        <row r="2321">
          <cell r="A2321">
            <v>43374</v>
          </cell>
          <cell r="B2321">
            <v>54.0177192687988</v>
          </cell>
          <cell r="C2321">
            <v>235.08511352539</v>
          </cell>
          <cell r="D2321">
            <v>66.535591125488196</v>
          </cell>
          <cell r="E2321">
            <v>8.8124938039995104E-3</v>
          </cell>
        </row>
        <row r="2322">
          <cell r="A2322">
            <v>43375</v>
          </cell>
          <cell r="B2322">
            <v>54.497871398925703</v>
          </cell>
          <cell r="C2322">
            <v>235.82550048828099</v>
          </cell>
          <cell r="D2322">
            <v>66.443336486816406</v>
          </cell>
          <cell r="E2322">
            <v>3.1494421394362426E-3</v>
          </cell>
        </row>
        <row r="2323">
          <cell r="A2323">
            <v>43376</v>
          </cell>
          <cell r="B2323">
            <v>55.161022186279297</v>
          </cell>
          <cell r="C2323">
            <v>236.16035461425699</v>
          </cell>
          <cell r="D2323">
            <v>65.982208251953097</v>
          </cell>
          <cell r="E2323">
            <v>1.4199233131391154E-3</v>
          </cell>
        </row>
        <row r="2324">
          <cell r="A2324">
            <v>43377</v>
          </cell>
          <cell r="B2324">
            <v>54.191249847412102</v>
          </cell>
          <cell r="C2324">
            <v>234.662017822265</v>
          </cell>
          <cell r="D2324">
            <v>65.319900512695298</v>
          </cell>
          <cell r="E2324">
            <v>-6.3445737725087437E-3</v>
          </cell>
        </row>
        <row r="2325">
          <cell r="A2325">
            <v>43378</v>
          </cell>
          <cell r="B2325">
            <v>53.3117866516113</v>
          </cell>
          <cell r="C2325">
            <v>232.96109008789</v>
          </cell>
          <cell r="D2325">
            <v>65.236045837402301</v>
          </cell>
          <cell r="E2325">
            <v>-7.2484151894717241E-3</v>
          </cell>
        </row>
        <row r="2326">
          <cell r="A2326">
            <v>43381</v>
          </cell>
          <cell r="B2326">
            <v>53.188186645507798</v>
          </cell>
          <cell r="C2326">
            <v>233.410552978515</v>
          </cell>
          <cell r="D2326">
            <v>66.099609375</v>
          </cell>
          <cell r="E2326">
            <v>1.9293474736721272E-3</v>
          </cell>
        </row>
        <row r="2327">
          <cell r="A2327">
            <v>43382</v>
          </cell>
          <cell r="B2327">
            <v>53.925025939941399</v>
          </cell>
          <cell r="C2327">
            <v>232.881744384765</v>
          </cell>
          <cell r="D2327">
            <v>66.242141723632798</v>
          </cell>
          <cell r="E2327">
            <v>-2.2655727729614661E-3</v>
          </cell>
        </row>
        <row r="2328">
          <cell r="A2328">
            <v>43383</v>
          </cell>
          <cell r="B2328">
            <v>51.426895141601499</v>
          </cell>
          <cell r="C2328">
            <v>225.68093872070301</v>
          </cell>
          <cell r="D2328">
            <v>65.244430541992102</v>
          </cell>
          <cell r="E2328">
            <v>-3.092043853881854E-2</v>
          </cell>
        </row>
        <row r="2329">
          <cell r="A2329">
            <v>43384</v>
          </cell>
          <cell r="B2329">
            <v>50.972908020019503</v>
          </cell>
          <cell r="C2329">
            <v>220.57800292968699</v>
          </cell>
          <cell r="D2329">
            <v>63.467018127441399</v>
          </cell>
          <cell r="E2329">
            <v>-2.2611283965507156E-2</v>
          </cell>
        </row>
        <row r="2330">
          <cell r="A2330">
            <v>43385</v>
          </cell>
          <cell r="B2330">
            <v>52.793613433837798</v>
          </cell>
          <cell r="C2330">
            <v>223.24845886230401</v>
          </cell>
          <cell r="D2330">
            <v>63.341259002685497</v>
          </cell>
          <cell r="E2330">
            <v>1.2106628481300952E-2</v>
          </cell>
        </row>
        <row r="2331">
          <cell r="A2331">
            <v>43388</v>
          </cell>
          <cell r="B2331">
            <v>51.664596557617102</v>
          </cell>
          <cell r="C2331">
            <v>222.40232849121</v>
          </cell>
          <cell r="D2331">
            <v>63.685001373291001</v>
          </cell>
          <cell r="E2331">
            <v>-3.7900838169543372E-3</v>
          </cell>
        </row>
        <row r="2332">
          <cell r="A2332">
            <v>43389</v>
          </cell>
          <cell r="B2332">
            <v>52.803131103515597</v>
          </cell>
          <cell r="C2332">
            <v>227.32026672363199</v>
          </cell>
          <cell r="D2332">
            <v>65.068367004394503</v>
          </cell>
          <cell r="E2332">
            <v>2.2112800103243346E-2</v>
          </cell>
        </row>
        <row r="2333">
          <cell r="A2333">
            <v>43390</v>
          </cell>
          <cell r="B2333">
            <v>52.574939727783203</v>
          </cell>
          <cell r="C2333">
            <v>226.48304748535099</v>
          </cell>
          <cell r="D2333">
            <v>64.749771118164006</v>
          </cell>
          <cell r="E2333">
            <v>-3.6829942633265222E-3</v>
          </cell>
        </row>
        <row r="2334">
          <cell r="A2334">
            <v>43391</v>
          </cell>
          <cell r="B2334">
            <v>51.346084594726499</v>
          </cell>
          <cell r="C2334">
            <v>223.58337402343699</v>
          </cell>
          <cell r="D2334">
            <v>64.674308776855398</v>
          </cell>
          <cell r="E2334">
            <v>-1.280304859065251E-2</v>
          </cell>
        </row>
        <row r="2335">
          <cell r="A2335">
            <v>43392</v>
          </cell>
          <cell r="B2335">
            <v>52.128082275390597</v>
          </cell>
          <cell r="C2335">
            <v>224.28454589843699</v>
          </cell>
          <cell r="D2335">
            <v>65.168975830078097</v>
          </cell>
          <cell r="E2335">
            <v>3.1360644684004235E-3</v>
          </cell>
        </row>
        <row r="2336">
          <cell r="A2336">
            <v>43395</v>
          </cell>
          <cell r="B2336">
            <v>52.446590423583899</v>
          </cell>
          <cell r="C2336">
            <v>223.15571594238199</v>
          </cell>
          <cell r="D2336">
            <v>64.313796997070298</v>
          </cell>
          <cell r="E2336">
            <v>-5.0330260229617396E-3</v>
          </cell>
        </row>
        <row r="2337">
          <cell r="A2337">
            <v>43396</v>
          </cell>
          <cell r="B2337">
            <v>52.9409790039062</v>
          </cell>
          <cell r="C2337">
            <v>221.94744873046801</v>
          </cell>
          <cell r="D2337">
            <v>64.724609375</v>
          </cell>
          <cell r="E2337">
            <v>-5.4144578229219364E-3</v>
          </cell>
        </row>
        <row r="2338">
          <cell r="A2338">
            <v>43397</v>
          </cell>
          <cell r="B2338">
            <v>51.125022888183501</v>
          </cell>
          <cell r="C2338">
            <v>216.62960815429599</v>
          </cell>
          <cell r="D2338">
            <v>65.194129943847599</v>
          </cell>
          <cell r="E2338">
            <v>-2.3959908557588228E-2</v>
          </cell>
        </row>
        <row r="2339">
          <cell r="A2339">
            <v>43398</v>
          </cell>
          <cell r="B2339">
            <v>52.244548797607401</v>
          </cell>
          <cell r="C2339">
            <v>220.27186584472599</v>
          </cell>
          <cell r="D2339">
            <v>65.998985290527301</v>
          </cell>
          <cell r="E2339">
            <v>1.6813295843824738E-2</v>
          </cell>
        </row>
        <row r="2340">
          <cell r="A2340">
            <v>43399</v>
          </cell>
          <cell r="B2340">
            <v>51.412628173828097</v>
          </cell>
          <cell r="C2340">
            <v>217.41452026367099</v>
          </cell>
          <cell r="D2340">
            <v>64.447967529296804</v>
          </cell>
          <cell r="E2340">
            <v>-1.2971904378697219E-2</v>
          </cell>
        </row>
        <row r="2341">
          <cell r="A2341">
            <v>43402</v>
          </cell>
          <cell r="B2341">
            <v>50.447605133056598</v>
          </cell>
          <cell r="C2341">
            <v>215.59774780273401</v>
          </cell>
          <cell r="D2341">
            <v>65.194129943847599</v>
          </cell>
          <cell r="E2341">
            <v>-8.3562609283578393E-3</v>
          </cell>
        </row>
        <row r="2342">
          <cell r="A2342">
            <v>43403</v>
          </cell>
          <cell r="B2342">
            <v>50.699554443359297</v>
          </cell>
          <cell r="C2342">
            <v>219.328201293945</v>
          </cell>
          <cell r="D2342">
            <v>66.175056457519503</v>
          </cell>
          <cell r="E2342">
            <v>1.7302840726445057E-2</v>
          </cell>
        </row>
        <row r="2343">
          <cell r="A2343">
            <v>43404</v>
          </cell>
          <cell r="B2343">
            <v>52.021121978759702</v>
          </cell>
          <cell r="C2343">
            <v>221.52420043945301</v>
          </cell>
          <cell r="D2343">
            <v>65.487579345703097</v>
          </cell>
          <cell r="E2343">
            <v>1.0012388432278696E-2</v>
          </cell>
        </row>
        <row r="2344">
          <cell r="A2344">
            <v>43405</v>
          </cell>
          <cell r="B2344">
            <v>52.8197631835937</v>
          </cell>
          <cell r="C2344">
            <v>223.76416015625</v>
          </cell>
          <cell r="D2344">
            <v>65.730705261230398</v>
          </cell>
          <cell r="E2344">
            <v>1.0111580190125702E-2</v>
          </cell>
        </row>
        <row r="2345">
          <cell r="A2345">
            <v>43406</v>
          </cell>
          <cell r="B2345">
            <v>49.316192626953097</v>
          </cell>
          <cell r="C2345">
            <v>222.644119262695</v>
          </cell>
          <cell r="D2345">
            <v>65.168975830078097</v>
          </cell>
          <cell r="E2345">
            <v>-5.005452583527692E-3</v>
          </cell>
        </row>
        <row r="2346">
          <cell r="A2346">
            <v>43409</v>
          </cell>
          <cell r="B2346">
            <v>47.916179656982401</v>
          </cell>
          <cell r="C2346">
            <v>224.42559814453099</v>
          </cell>
          <cell r="D2346">
            <v>66.124748229980398</v>
          </cell>
          <cell r="E2346">
            <v>8.0014638955454576E-3</v>
          </cell>
        </row>
        <row r="2347">
          <cell r="A2347">
            <v>43410</v>
          </cell>
          <cell r="B2347">
            <v>48.434349060058501</v>
          </cell>
          <cell r="C2347">
            <v>225.968978881835</v>
          </cell>
          <cell r="D2347">
            <v>66.409812927246094</v>
          </cell>
          <cell r="E2347">
            <v>6.8770262842747787E-3</v>
          </cell>
        </row>
        <row r="2348">
          <cell r="A2348">
            <v>43411</v>
          </cell>
          <cell r="B2348">
            <v>49.903293609619098</v>
          </cell>
          <cell r="C2348">
            <v>230.86346435546801</v>
          </cell>
          <cell r="D2348">
            <v>67.248199462890597</v>
          </cell>
          <cell r="E2348">
            <v>2.1659988454399537E-2</v>
          </cell>
        </row>
        <row r="2349">
          <cell r="A2349">
            <v>43412</v>
          </cell>
          <cell r="B2349">
            <v>49.729167938232401</v>
          </cell>
          <cell r="C2349">
            <v>231.145584106445</v>
          </cell>
          <cell r="D2349">
            <v>67.273353576660099</v>
          </cell>
          <cell r="E2349">
            <v>1.222019914517869E-3</v>
          </cell>
        </row>
        <row r="2350">
          <cell r="A2350">
            <v>43413</v>
          </cell>
          <cell r="B2350">
            <v>48.770317077636697</v>
          </cell>
          <cell r="C2350">
            <v>229.37306213378901</v>
          </cell>
          <cell r="D2350">
            <v>67.365608215332003</v>
          </cell>
          <cell r="E2350">
            <v>-7.6684223906251514E-3</v>
          </cell>
        </row>
        <row r="2351">
          <cell r="A2351">
            <v>43416</v>
          </cell>
          <cell r="B2351">
            <v>46.313552856445298</v>
          </cell>
          <cell r="C2351">
            <v>224.19625854492099</v>
          </cell>
          <cell r="D2351">
            <v>67.290138244628906</v>
          </cell>
          <cell r="E2351">
            <v>-2.256936163606027E-2</v>
          </cell>
        </row>
        <row r="2352">
          <cell r="A2352">
            <v>43417</v>
          </cell>
          <cell r="B2352">
            <v>45.850833892822202</v>
          </cell>
          <cell r="C2352">
            <v>223.17330932617099</v>
          </cell>
          <cell r="D2352">
            <v>67.348815917968693</v>
          </cell>
          <cell r="E2352">
            <v>-4.5627399198771013E-3</v>
          </cell>
        </row>
        <row r="2353">
          <cell r="A2353">
            <v>43418</v>
          </cell>
          <cell r="B2353">
            <v>44.555660247802699</v>
          </cell>
          <cell r="C2353">
            <v>221.27729797363199</v>
          </cell>
          <cell r="D2353">
            <v>67.231437683105398</v>
          </cell>
          <cell r="E2353">
            <v>-8.4956904491116925E-3</v>
          </cell>
        </row>
        <row r="2354">
          <cell r="A2354">
            <v>43419</v>
          </cell>
          <cell r="B2354">
            <v>45.655242919921797</v>
          </cell>
          <cell r="C2354">
            <v>223.31440734863199</v>
          </cell>
          <cell r="D2354">
            <v>66.812255859375</v>
          </cell>
          <cell r="E2354">
            <v>9.2061381517898333E-3</v>
          </cell>
        </row>
        <row r="2355">
          <cell r="A2355">
            <v>43420</v>
          </cell>
          <cell r="B2355">
            <v>46.160911560058501</v>
          </cell>
          <cell r="C2355">
            <v>224.57940673828099</v>
          </cell>
          <cell r="D2355">
            <v>67.617111206054602</v>
          </cell>
          <cell r="E2355">
            <v>5.6646564127593724E-3</v>
          </cell>
        </row>
        <row r="2356">
          <cell r="A2356">
            <v>43423</v>
          </cell>
          <cell r="B2356">
            <v>44.331462860107401</v>
          </cell>
          <cell r="C2356">
            <v>220.87545776367099</v>
          </cell>
          <cell r="D2356">
            <v>67.617111206054602</v>
          </cell>
          <cell r="E2356">
            <v>-1.6492825537323119E-2</v>
          </cell>
        </row>
        <row r="2357">
          <cell r="A2357">
            <v>43424</v>
          </cell>
          <cell r="B2357">
            <v>42.213390350341797</v>
          </cell>
          <cell r="C2357">
            <v>216.13720703125</v>
          </cell>
          <cell r="D2357">
            <v>66.896080017089801</v>
          </cell>
          <cell r="E2357">
            <v>-2.1452137690601947E-2</v>
          </cell>
        </row>
        <row r="2358">
          <cell r="A2358">
            <v>43425</v>
          </cell>
          <cell r="B2358">
            <v>42.165687561035099</v>
          </cell>
          <cell r="C2358">
            <v>216.26988220214801</v>
          </cell>
          <cell r="D2358">
            <v>66.988334655761705</v>
          </cell>
          <cell r="E2358">
            <v>6.1384697581856607E-4</v>
          </cell>
        </row>
        <row r="2359">
          <cell r="A2359">
            <v>43427</v>
          </cell>
          <cell r="B2359">
            <v>41.094718933105398</v>
          </cell>
          <cell r="C2359">
            <v>214.64321899414</v>
          </cell>
          <cell r="D2359">
            <v>66.761932373046804</v>
          </cell>
          <cell r="E2359">
            <v>-7.5214504740311883E-3</v>
          </cell>
        </row>
        <row r="2360">
          <cell r="A2360">
            <v>43430</v>
          </cell>
          <cell r="B2360">
            <v>41.650482177734297</v>
          </cell>
          <cell r="C2360">
            <v>217.80799865722599</v>
          </cell>
          <cell r="D2360">
            <v>66.996673583984304</v>
          </cell>
          <cell r="E2360">
            <v>1.4744372908293002E-2</v>
          </cell>
        </row>
        <row r="2361">
          <cell r="A2361">
            <v>43431</v>
          </cell>
          <cell r="B2361">
            <v>41.559837341308501</v>
          </cell>
          <cell r="C2361">
            <v>218.78916931152301</v>
          </cell>
          <cell r="D2361">
            <v>67.206314086914006</v>
          </cell>
          <cell r="E2361">
            <v>4.5047503321544724E-3</v>
          </cell>
        </row>
        <row r="2362">
          <cell r="A2362">
            <v>43432</v>
          </cell>
          <cell r="B2362">
            <v>43.157928466796797</v>
          </cell>
          <cell r="C2362">
            <v>224.393798828125</v>
          </cell>
          <cell r="D2362">
            <v>67.801536560058594</v>
          </cell>
          <cell r="E2362">
            <v>2.5616576607692343E-2</v>
          </cell>
        </row>
        <row r="2363">
          <cell r="A2363">
            <v>43433</v>
          </cell>
          <cell r="B2363">
            <v>42.826381683349602</v>
          </cell>
          <cell r="C2363">
            <v>224.1728515625</v>
          </cell>
          <cell r="D2363">
            <v>67.893791198730398</v>
          </cell>
          <cell r="E2363">
            <v>-9.8464069318704439E-4</v>
          </cell>
        </row>
        <row r="2364">
          <cell r="A2364">
            <v>43434</v>
          </cell>
          <cell r="B2364">
            <v>42.595016479492102</v>
          </cell>
          <cell r="C2364">
            <v>225.86999511718699</v>
          </cell>
          <cell r="D2364">
            <v>68.564491271972599</v>
          </cell>
          <cell r="E2364">
            <v>7.5706917356752612E-3</v>
          </cell>
        </row>
        <row r="2365">
          <cell r="A2365">
            <v>43437</v>
          </cell>
          <cell r="B2365">
            <v>44.0833930969238</v>
          </cell>
          <cell r="C2365">
            <v>228.71650695800699</v>
          </cell>
          <cell r="D2365">
            <v>68.883110046386705</v>
          </cell>
          <cell r="E2365">
            <v>1.260243459669419E-2</v>
          </cell>
        </row>
        <row r="2366">
          <cell r="A2366">
            <v>43438</v>
          </cell>
          <cell r="B2366">
            <v>42.144222259521399</v>
          </cell>
          <cell r="C2366">
            <v>221.64453125</v>
          </cell>
          <cell r="D2366">
            <v>67.818328857421804</v>
          </cell>
          <cell r="E2366">
            <v>-3.0920268073635016E-2</v>
          </cell>
        </row>
        <row r="2367">
          <cell r="A2367">
            <v>43440</v>
          </cell>
          <cell r="B2367">
            <v>41.674339294433501</v>
          </cell>
          <cell r="C2367">
            <v>220.751708984375</v>
          </cell>
          <cell r="D2367">
            <v>69.520271301269503</v>
          </cell>
          <cell r="E2367">
            <v>-4.0281718686664414E-3</v>
          </cell>
        </row>
        <row r="2368">
          <cell r="A2368">
            <v>43441</v>
          </cell>
          <cell r="B2368">
            <v>40.188343048095703</v>
          </cell>
          <cell r="C2368">
            <v>215.96932983398401</v>
          </cell>
          <cell r="D2368">
            <v>68.539360046386705</v>
          </cell>
          <cell r="E2368">
            <v>-2.1664063994763838E-2</v>
          </cell>
        </row>
        <row r="2369">
          <cell r="A2369">
            <v>43444</v>
          </cell>
          <cell r="B2369">
            <v>40.453102111816399</v>
          </cell>
          <cell r="C2369">
            <v>216.32286071777301</v>
          </cell>
          <cell r="D2369">
            <v>68.153694152832003</v>
          </cell>
          <cell r="E2369">
            <v>1.6369494875072554E-3</v>
          </cell>
        </row>
        <row r="2370">
          <cell r="A2370">
            <v>43445</v>
          </cell>
          <cell r="B2370">
            <v>40.2217407226562</v>
          </cell>
          <cell r="C2370">
            <v>215.89857482910099</v>
          </cell>
          <cell r="D2370">
            <v>68.204010009765597</v>
          </cell>
          <cell r="E2370">
            <v>-1.9613548344553644E-3</v>
          </cell>
        </row>
        <row r="2371">
          <cell r="A2371">
            <v>43446</v>
          </cell>
          <cell r="B2371">
            <v>40.333847045898402</v>
          </cell>
          <cell r="C2371">
            <v>217.35711669921801</v>
          </cell>
          <cell r="D2371">
            <v>67.080528259277301</v>
          </cell>
          <cell r="E2371">
            <v>6.7556808620508058E-3</v>
          </cell>
        </row>
        <row r="2372">
          <cell r="A2372">
            <v>43447</v>
          </cell>
          <cell r="B2372">
            <v>40.775104522705</v>
          </cell>
          <cell r="C2372">
            <v>217.70191955566401</v>
          </cell>
          <cell r="D2372">
            <v>67.482986450195298</v>
          </cell>
          <cell r="E2372">
            <v>1.5863426129412161E-3</v>
          </cell>
        </row>
        <row r="2373">
          <cell r="A2373">
            <v>43448</v>
          </cell>
          <cell r="B2373">
            <v>39.470394134521399</v>
          </cell>
          <cell r="C2373">
            <v>213.41448974609301</v>
          </cell>
          <cell r="D2373">
            <v>67.348815917968693</v>
          </cell>
          <cell r="E2373">
            <v>-1.9694037693015143E-2</v>
          </cell>
        </row>
        <row r="2374">
          <cell r="A2374">
            <v>43451</v>
          </cell>
          <cell r="B2374">
            <v>39.103076934814403</v>
          </cell>
          <cell r="C2374">
            <v>209.00343322753901</v>
          </cell>
          <cell r="D2374">
            <v>64.862594604492102</v>
          </cell>
          <cell r="E2374">
            <v>-2.0668964529081402E-2</v>
          </cell>
        </row>
        <row r="2375">
          <cell r="A2375">
            <v>43452</v>
          </cell>
          <cell r="B2375">
            <v>39.611125946044901</v>
          </cell>
          <cell r="C2375">
            <v>209.82548522949199</v>
          </cell>
          <cell r="D2375">
            <v>65.444526672363196</v>
          </cell>
          <cell r="E2375">
            <v>3.9331985568773487E-3</v>
          </cell>
        </row>
        <row r="2376">
          <cell r="A2376">
            <v>43453</v>
          </cell>
          <cell r="B2376">
            <v>38.375587463378899</v>
          </cell>
          <cell r="C2376">
            <v>206.342514038085</v>
          </cell>
          <cell r="D2376">
            <v>64.7276611328125</v>
          </cell>
          <cell r="E2376">
            <v>-1.6599371556784703E-2</v>
          </cell>
        </row>
        <row r="2377">
          <cell r="A2377">
            <v>43454</v>
          </cell>
          <cell r="B2377">
            <v>37.407196044921797</v>
          </cell>
          <cell r="C2377">
            <v>202.33802795410099</v>
          </cell>
          <cell r="D2377">
            <v>63.783092498779297</v>
          </cell>
          <cell r="E2377">
            <v>-1.9406985044511438E-2</v>
          </cell>
        </row>
        <row r="2378">
          <cell r="A2378">
            <v>43455</v>
          </cell>
          <cell r="B2378">
            <v>35.952224731445298</v>
          </cell>
          <cell r="C2378">
            <v>198.62939453125</v>
          </cell>
          <cell r="D2378">
            <v>62.990352630615199</v>
          </cell>
          <cell r="E2378">
            <v>-1.8328899714749936E-2</v>
          </cell>
        </row>
        <row r="2379">
          <cell r="A2379">
            <v>43458</v>
          </cell>
          <cell r="B2379">
            <v>35.0219917297363</v>
          </cell>
          <cell r="C2379">
            <v>193.31991577148401</v>
          </cell>
          <cell r="D2379">
            <v>60.721714019775298</v>
          </cell>
          <cell r="E2379">
            <v>-2.6730579188925963E-2</v>
          </cell>
        </row>
        <row r="2380">
          <cell r="A2380">
            <v>43460</v>
          </cell>
          <cell r="B2380">
            <v>37.488292694091797</v>
          </cell>
          <cell r="C2380">
            <v>202.72450256347599</v>
          </cell>
          <cell r="D2380">
            <v>62.712047576904297</v>
          </cell>
          <cell r="E2380">
            <v>4.8647790655510059E-2</v>
          </cell>
        </row>
        <row r="2381">
          <cell r="A2381">
            <v>43461</v>
          </cell>
          <cell r="B2381">
            <v>37.245002746582003</v>
          </cell>
          <cell r="C2381">
            <v>204.98478698730401</v>
          </cell>
          <cell r="D2381">
            <v>62.813259124755803</v>
          </cell>
          <cell r="E2381">
            <v>1.114953740296043E-2</v>
          </cell>
        </row>
        <row r="2382">
          <cell r="A2382">
            <v>43462</v>
          </cell>
          <cell r="B2382">
            <v>37.264083862304602</v>
          </cell>
          <cell r="C2382">
            <v>204.29342651367099</v>
          </cell>
          <cell r="D2382">
            <v>63.007213592529297</v>
          </cell>
          <cell r="E2382">
            <v>-3.3727404057347643E-3</v>
          </cell>
        </row>
        <row r="2383">
          <cell r="A2383">
            <v>43465</v>
          </cell>
          <cell r="B2383">
            <v>37.624248504638601</v>
          </cell>
          <cell r="C2383">
            <v>206.704345703125</v>
          </cell>
          <cell r="D2383">
            <v>63.201164245605398</v>
          </cell>
          <cell r="E2383">
            <v>1.1801256803006588E-2</v>
          </cell>
        </row>
        <row r="2384">
          <cell r="A2384">
            <v>43467</v>
          </cell>
          <cell r="B2384">
            <v>37.667179107666001</v>
          </cell>
          <cell r="C2384">
            <v>206.84619140625</v>
          </cell>
          <cell r="D2384">
            <v>61.834945678710902</v>
          </cell>
          <cell r="E2384">
            <v>6.8622506528592808E-4</v>
          </cell>
        </row>
        <row r="2385">
          <cell r="A2385">
            <v>43468</v>
          </cell>
          <cell r="B2385">
            <v>33.915252685546797</v>
          </cell>
          <cell r="C2385">
            <v>200.96064758300699</v>
          </cell>
          <cell r="D2385">
            <v>62.231315612792898</v>
          </cell>
          <cell r="E2385">
            <v>-2.8453721014778943E-2</v>
          </cell>
        </row>
        <row r="2386">
          <cell r="A2386">
            <v>43469</v>
          </cell>
          <cell r="B2386">
            <v>35.363075256347599</v>
          </cell>
          <cell r="C2386">
            <v>207.66171264648401</v>
          </cell>
          <cell r="D2386">
            <v>62.897586822509702</v>
          </cell>
          <cell r="E2386">
            <v>3.3345160577814781E-2</v>
          </cell>
        </row>
        <row r="2387">
          <cell r="A2387">
            <v>43472</v>
          </cell>
          <cell r="B2387">
            <v>35.284366607666001</v>
          </cell>
          <cell r="C2387">
            <v>208.61892700195301</v>
          </cell>
          <cell r="D2387">
            <v>63.5301094055175</v>
          </cell>
          <cell r="E2387">
            <v>4.6094888810752632E-3</v>
          </cell>
        </row>
        <row r="2388">
          <cell r="A2388">
            <v>43473</v>
          </cell>
          <cell r="B2388">
            <v>35.95698928833</v>
          </cell>
          <cell r="C2388">
            <v>210.88810729980401</v>
          </cell>
          <cell r="D2388">
            <v>64.685493469238196</v>
          </cell>
          <cell r="E2388">
            <v>1.0877154486705676E-2</v>
          </cell>
        </row>
        <row r="2389">
          <cell r="A2389">
            <v>43474</v>
          </cell>
          <cell r="B2389">
            <v>36.567600250244098</v>
          </cell>
          <cell r="C2389">
            <v>211.77447509765599</v>
          </cell>
          <cell r="D2389">
            <v>64.601158142089801</v>
          </cell>
          <cell r="E2389">
            <v>4.2030241022168457E-3</v>
          </cell>
        </row>
        <row r="2390">
          <cell r="A2390">
            <v>43475</v>
          </cell>
          <cell r="B2390">
            <v>36.684478759765597</v>
          </cell>
          <cell r="C2390">
            <v>212.73181152343699</v>
          </cell>
          <cell r="D2390">
            <v>65.4951171875</v>
          </cell>
          <cell r="E2390">
            <v>4.5205468002673665E-3</v>
          </cell>
        </row>
        <row r="2391">
          <cell r="A2391">
            <v>43476</v>
          </cell>
          <cell r="B2391">
            <v>36.324310302734297</v>
          </cell>
          <cell r="C2391">
            <v>212.625396728515</v>
          </cell>
          <cell r="D2391">
            <v>65.722801208496094</v>
          </cell>
          <cell r="E2391">
            <v>-5.0022981593544902E-4</v>
          </cell>
        </row>
        <row r="2392">
          <cell r="A2392">
            <v>43479</v>
          </cell>
          <cell r="B2392">
            <v>35.778102874755803</v>
          </cell>
          <cell r="C2392">
            <v>211.792236328125</v>
          </cell>
          <cell r="D2392">
            <v>65.511993408203097</v>
          </cell>
          <cell r="E2392">
            <v>-3.918442543596079E-3</v>
          </cell>
        </row>
        <row r="2393">
          <cell r="A2393">
            <v>43480</v>
          </cell>
          <cell r="B2393">
            <v>36.510353088378899</v>
          </cell>
          <cell r="C2393">
            <v>213.299072265625</v>
          </cell>
          <cell r="D2393">
            <v>66.161384582519503</v>
          </cell>
          <cell r="E2393">
            <v>7.1146892049691601E-3</v>
          </cell>
        </row>
        <row r="2394">
          <cell r="A2394">
            <v>43481</v>
          </cell>
          <cell r="B2394">
            <v>36.956382751464801</v>
          </cell>
          <cell r="C2394">
            <v>214.38043212890599</v>
          </cell>
          <cell r="D2394">
            <v>66.574615478515597</v>
          </cell>
          <cell r="E2394">
            <v>5.0696885447976126E-3</v>
          </cell>
        </row>
        <row r="2395">
          <cell r="A2395">
            <v>43482</v>
          </cell>
          <cell r="B2395">
            <v>37.175819396972599</v>
          </cell>
          <cell r="C2395">
            <v>216.10002136230401</v>
          </cell>
          <cell r="D2395">
            <v>66.928825378417898</v>
          </cell>
          <cell r="E2395">
            <v>8.0212042504141934E-3</v>
          </cell>
        </row>
        <row r="2396">
          <cell r="A2396">
            <v>43483</v>
          </cell>
          <cell r="B2396">
            <v>37.404808044433501</v>
          </cell>
          <cell r="C2396">
            <v>219.13722229003901</v>
          </cell>
          <cell r="D2396">
            <v>67.181823730468693</v>
          </cell>
          <cell r="E2396">
            <v>1.4054607253568774E-2</v>
          </cell>
        </row>
        <row r="2397">
          <cell r="A2397">
            <v>43487</v>
          </cell>
          <cell r="B2397">
            <v>36.565216064453097</v>
          </cell>
          <cell r="C2397">
            <v>216.43179321289</v>
          </cell>
          <cell r="D2397">
            <v>66.987869262695298</v>
          </cell>
          <cell r="E2397">
            <v>-1.2345821713338312E-2</v>
          </cell>
        </row>
        <row r="2398">
          <cell r="A2398">
            <v>43488</v>
          </cell>
          <cell r="B2398">
            <v>36.713104248046797</v>
          </cell>
          <cell r="C2398">
            <v>217.95739746093699</v>
          </cell>
          <cell r="D2398">
            <v>66.987869262695298</v>
          </cell>
          <cell r="E2398">
            <v>7.0488915948978548E-3</v>
          </cell>
        </row>
        <row r="2399">
          <cell r="A2399">
            <v>43489</v>
          </cell>
          <cell r="B2399">
            <v>36.422100067138601</v>
          </cell>
          <cell r="C2399">
            <v>217.73562622070301</v>
          </cell>
          <cell r="D2399">
            <v>67.224014282226506</v>
          </cell>
          <cell r="E2399">
            <v>-1.017498111178905E-3</v>
          </cell>
        </row>
        <row r="2400">
          <cell r="A2400">
            <v>43490</v>
          </cell>
          <cell r="B2400">
            <v>37.629016876220703</v>
          </cell>
          <cell r="C2400">
            <v>219.43876647949199</v>
          </cell>
          <cell r="D2400">
            <v>68.008346557617102</v>
          </cell>
          <cell r="E2400">
            <v>7.822055987579235E-3</v>
          </cell>
        </row>
        <row r="2401">
          <cell r="A2401">
            <v>43493</v>
          </cell>
          <cell r="B2401">
            <v>37.2807807922363</v>
          </cell>
          <cell r="C2401">
            <v>217.40750122070301</v>
          </cell>
          <cell r="D2401">
            <v>68.623970031738196</v>
          </cell>
          <cell r="E2401">
            <v>-9.2566381564070932E-3</v>
          </cell>
        </row>
        <row r="2402">
          <cell r="A2402">
            <v>43494</v>
          </cell>
          <cell r="B2402">
            <v>36.894374847412102</v>
          </cell>
          <cell r="C2402">
            <v>217.94860839843699</v>
          </cell>
          <cell r="D2402">
            <v>69.172157287597599</v>
          </cell>
          <cell r="E2402">
            <v>2.4889075799858773E-3</v>
          </cell>
        </row>
        <row r="2403">
          <cell r="A2403">
            <v>43495</v>
          </cell>
          <cell r="B2403">
            <v>39.4155464172363</v>
          </cell>
          <cell r="C2403">
            <v>221.913482666015</v>
          </cell>
          <cell r="D2403">
            <v>69.720344543457003</v>
          </cell>
          <cell r="E2403">
            <v>1.8191785195204035E-2</v>
          </cell>
        </row>
        <row r="2404">
          <cell r="A2404">
            <v>43496</v>
          </cell>
          <cell r="B2404">
            <v>39.699378967285099</v>
          </cell>
          <cell r="C2404">
            <v>221.86027526855401</v>
          </cell>
          <cell r="D2404">
            <v>70.454055786132798</v>
          </cell>
          <cell r="E2404">
            <v>-2.3976640275202854E-4</v>
          </cell>
        </row>
        <row r="2405">
          <cell r="A2405">
            <v>43497</v>
          </cell>
          <cell r="B2405">
            <v>39.718471527099602</v>
          </cell>
          <cell r="C2405">
            <v>222.17970275878901</v>
          </cell>
          <cell r="D2405">
            <v>69.973365783691406</v>
          </cell>
          <cell r="E2405">
            <v>1.439768745659098E-3</v>
          </cell>
        </row>
        <row r="2406">
          <cell r="A2406">
            <v>43500</v>
          </cell>
          <cell r="B2406">
            <v>40.846652984619098</v>
          </cell>
          <cell r="C2406">
            <v>223.811752319335</v>
          </cell>
          <cell r="D2406">
            <v>70.445617675781193</v>
          </cell>
          <cell r="E2406">
            <v>7.3456285172810443E-3</v>
          </cell>
        </row>
        <row r="2407">
          <cell r="A2407">
            <v>43501</v>
          </cell>
          <cell r="B2407">
            <v>41.545520782470703</v>
          </cell>
          <cell r="C2407">
            <v>225.26646423339801</v>
          </cell>
          <cell r="D2407">
            <v>70.875755310058594</v>
          </cell>
          <cell r="E2407">
            <v>6.4997119185565833E-3</v>
          </cell>
        </row>
        <row r="2408">
          <cell r="A2408">
            <v>43502</v>
          </cell>
          <cell r="B2408">
            <v>41.559837341308501</v>
          </cell>
          <cell r="C2408">
            <v>225.18658447265599</v>
          </cell>
          <cell r="D2408">
            <v>70.386604309082003</v>
          </cell>
          <cell r="E2408">
            <v>-3.5460120978880738E-4</v>
          </cell>
        </row>
        <row r="2409">
          <cell r="A2409">
            <v>43503</v>
          </cell>
          <cell r="B2409">
            <v>40.772731781005803</v>
          </cell>
          <cell r="C2409">
            <v>223.43917846679599</v>
          </cell>
          <cell r="D2409">
            <v>70.926330566406193</v>
          </cell>
          <cell r="E2409">
            <v>-7.7598139780489239E-3</v>
          </cell>
        </row>
        <row r="2410">
          <cell r="A2410">
            <v>43504</v>
          </cell>
          <cell r="B2410">
            <v>40.820632934570298</v>
          </cell>
          <cell r="C2410">
            <v>222.92463684082</v>
          </cell>
          <cell r="D2410">
            <v>70.943222045898395</v>
          </cell>
          <cell r="E2410">
            <v>-2.302826341855968E-3</v>
          </cell>
        </row>
        <row r="2411">
          <cell r="A2411">
            <v>43507</v>
          </cell>
          <cell r="B2411">
            <v>40.585868835449197</v>
          </cell>
          <cell r="C2411">
            <v>222.58766174316401</v>
          </cell>
          <cell r="D2411">
            <v>71.145622253417898</v>
          </cell>
          <cell r="E2411">
            <v>-1.5116099433039043E-3</v>
          </cell>
        </row>
        <row r="2412">
          <cell r="A2412">
            <v>43508</v>
          </cell>
          <cell r="B2412">
            <v>40.935615539550703</v>
          </cell>
          <cell r="C2412">
            <v>225.77200317382801</v>
          </cell>
          <cell r="D2412">
            <v>70.732353210449205</v>
          </cell>
          <cell r="E2412">
            <v>1.4306010520647394E-2</v>
          </cell>
        </row>
        <row r="2413">
          <cell r="A2413">
            <v>43509</v>
          </cell>
          <cell r="B2413">
            <v>40.765525817871001</v>
          </cell>
          <cell r="C2413">
            <v>226.898513793945</v>
          </cell>
          <cell r="D2413">
            <v>71.061279296875</v>
          </cell>
          <cell r="E2413">
            <v>4.9895939455772975E-3</v>
          </cell>
        </row>
        <row r="2414">
          <cell r="A2414">
            <v>43510</v>
          </cell>
          <cell r="B2414">
            <v>40.914058685302699</v>
          </cell>
          <cell r="C2414">
            <v>226.33084106445301</v>
          </cell>
          <cell r="D2414">
            <v>71.288993835449205</v>
          </cell>
          <cell r="E2414">
            <v>-2.501879452623923E-3</v>
          </cell>
        </row>
        <row r="2415">
          <cell r="A2415">
            <v>43511</v>
          </cell>
          <cell r="B2415">
            <v>40.823032379150298</v>
          </cell>
          <cell r="C2415">
            <v>230.05587768554599</v>
          </cell>
          <cell r="D2415">
            <v>71.727546691894503</v>
          </cell>
          <cell r="E2415">
            <v>1.6458369542453166E-2</v>
          </cell>
        </row>
        <row r="2416">
          <cell r="A2416">
            <v>43515</v>
          </cell>
          <cell r="B2416">
            <v>40.9451904296875</v>
          </cell>
          <cell r="C2416">
            <v>230.19821166992099</v>
          </cell>
          <cell r="D2416">
            <v>71.744384765625</v>
          </cell>
          <cell r="E2416">
            <v>6.186931010281338E-4</v>
          </cell>
        </row>
        <row r="2417">
          <cell r="A2417">
            <v>43516</v>
          </cell>
          <cell r="B2417">
            <v>41.208694458007798</v>
          </cell>
          <cell r="C2417">
            <v>230.811920166015</v>
          </cell>
          <cell r="D2417">
            <v>71.238395690917898</v>
          </cell>
          <cell r="E2417">
            <v>2.6660002770741986E-3</v>
          </cell>
        </row>
        <row r="2418">
          <cell r="A2418">
            <v>43517</v>
          </cell>
          <cell r="B2418">
            <v>40.976329803466797</v>
          </cell>
          <cell r="C2418">
            <v>229.949127197265</v>
          </cell>
          <cell r="D2418">
            <v>71.297424316406193</v>
          </cell>
          <cell r="E2418">
            <v>-3.7380780339656416E-3</v>
          </cell>
        </row>
        <row r="2419">
          <cell r="A2419">
            <v>43518</v>
          </cell>
          <cell r="B2419">
            <v>41.433864593505803</v>
          </cell>
          <cell r="C2419">
            <v>231.40782165527301</v>
          </cell>
          <cell r="D2419">
            <v>71.676925659179602</v>
          </cell>
          <cell r="E2419">
            <v>6.343552923150142E-3</v>
          </cell>
        </row>
        <row r="2420">
          <cell r="A2420">
            <v>43521</v>
          </cell>
          <cell r="B2420">
            <v>41.735691070556598</v>
          </cell>
          <cell r="C2420">
            <v>232.048248291015</v>
          </cell>
          <cell r="D2420">
            <v>71.154075622558594</v>
          </cell>
          <cell r="E2420">
            <v>2.7675237213720116E-3</v>
          </cell>
        </row>
        <row r="2421">
          <cell r="A2421">
            <v>43522</v>
          </cell>
          <cell r="B2421">
            <v>41.759639739990199</v>
          </cell>
          <cell r="C2421">
            <v>231.73692321777301</v>
          </cell>
          <cell r="D2421">
            <v>70.960075378417898</v>
          </cell>
          <cell r="E2421">
            <v>-1.3416394027312428E-3</v>
          </cell>
        </row>
        <row r="2422">
          <cell r="A2422">
            <v>43523</v>
          </cell>
          <cell r="B2422">
            <v>41.888992309570298</v>
          </cell>
          <cell r="C2422">
            <v>231.14097595214801</v>
          </cell>
          <cell r="D2422">
            <v>70.757682800292898</v>
          </cell>
          <cell r="E2422">
            <v>-2.5716543455829299E-3</v>
          </cell>
        </row>
        <row r="2423">
          <cell r="A2423">
            <v>43524</v>
          </cell>
          <cell r="B2423">
            <v>41.476974487304602</v>
          </cell>
          <cell r="C2423">
            <v>230.61631774902301</v>
          </cell>
          <cell r="D2423">
            <v>70.968521118164006</v>
          </cell>
          <cell r="E2423">
            <v>-2.2698623684690444E-3</v>
          </cell>
        </row>
        <row r="2424">
          <cell r="A2424">
            <v>43525</v>
          </cell>
          <cell r="B2424">
            <v>41.912944793701101</v>
          </cell>
          <cell r="C2424">
            <v>231.63017272949199</v>
          </cell>
          <cell r="D2424">
            <v>70.816696166992102</v>
          </cell>
          <cell r="E2424">
            <v>4.3962846617486839E-3</v>
          </cell>
        </row>
        <row r="2425">
          <cell r="A2425">
            <v>43528</v>
          </cell>
          <cell r="B2425">
            <v>42.123760223388601</v>
          </cell>
          <cell r="C2425">
            <v>229.72676086425699</v>
          </cell>
          <cell r="D2425">
            <v>71.111885070800696</v>
          </cell>
          <cell r="E2425">
            <v>-8.2174608031652108E-3</v>
          </cell>
        </row>
        <row r="2426">
          <cell r="A2426">
            <v>43529</v>
          </cell>
          <cell r="B2426">
            <v>42.047100067138601</v>
          </cell>
          <cell r="C2426">
            <v>229.64669799804599</v>
          </cell>
          <cell r="D2426">
            <v>71.331161499023395</v>
          </cell>
          <cell r="E2426">
            <v>-3.4851345097886011E-4</v>
          </cell>
        </row>
        <row r="2427">
          <cell r="A2427">
            <v>43530</v>
          </cell>
          <cell r="B2427">
            <v>41.805164337158203</v>
          </cell>
          <cell r="C2427">
            <v>228.47265625</v>
          </cell>
          <cell r="D2427">
            <v>70.985366821289006</v>
          </cell>
          <cell r="E2427">
            <v>-5.112382447824193E-3</v>
          </cell>
        </row>
        <row r="2428">
          <cell r="A2428">
            <v>43531</v>
          </cell>
          <cell r="B2428">
            <v>41.321273803710902</v>
          </cell>
          <cell r="C2428">
            <v>226.64042663574199</v>
          </cell>
          <cell r="D2428">
            <v>70.858856201171804</v>
          </cell>
          <cell r="E2428">
            <v>-8.0194700071817282E-3</v>
          </cell>
        </row>
        <row r="2429">
          <cell r="A2429">
            <v>43532</v>
          </cell>
          <cell r="B2429">
            <v>41.419490814208899</v>
          </cell>
          <cell r="C2429">
            <v>226.55140686035099</v>
          </cell>
          <cell r="D2429">
            <v>70.926330566406193</v>
          </cell>
          <cell r="E2429">
            <v>-3.9277977328411318E-4</v>
          </cell>
        </row>
        <row r="2430">
          <cell r="A2430">
            <v>43535</v>
          </cell>
          <cell r="B2430">
            <v>42.854347229003899</v>
          </cell>
          <cell r="C2430">
            <v>228.37484741210901</v>
          </cell>
          <cell r="D2430">
            <v>71.972099304199205</v>
          </cell>
          <cell r="E2430">
            <v>8.0486834181612288E-3</v>
          </cell>
        </row>
        <row r="2431">
          <cell r="A2431">
            <v>43536</v>
          </cell>
          <cell r="B2431">
            <v>43.3358345031738</v>
          </cell>
          <cell r="C2431">
            <v>227.57437133789</v>
          </cell>
          <cell r="D2431">
            <v>72.267288208007798</v>
          </cell>
          <cell r="E2431">
            <v>-3.5050973576548072E-3</v>
          </cell>
        </row>
        <row r="2432">
          <cell r="A2432">
            <v>43537</v>
          </cell>
          <cell r="B2432">
            <v>43.527469635009702</v>
          </cell>
          <cell r="C2432">
            <v>228.89955139160099</v>
          </cell>
          <cell r="D2432">
            <v>72.596183776855398</v>
          </cell>
          <cell r="E2432">
            <v>5.8230636689025062E-3</v>
          </cell>
        </row>
        <row r="2433">
          <cell r="A2433">
            <v>43538</v>
          </cell>
          <cell r="B2433">
            <v>44.011348724365199</v>
          </cell>
          <cell r="C2433">
            <v>229.068603515625</v>
          </cell>
          <cell r="D2433">
            <v>72.705810546875</v>
          </cell>
          <cell r="E2433">
            <v>7.3854283678698174E-4</v>
          </cell>
        </row>
        <row r="2434">
          <cell r="A2434">
            <v>43539</v>
          </cell>
          <cell r="B2434">
            <v>44.583858489990199</v>
          </cell>
          <cell r="C2434">
            <v>230.26737976074199</v>
          </cell>
          <cell r="D2434">
            <v>72.537162780761705</v>
          </cell>
          <cell r="E2434">
            <v>5.2332629907321238E-3</v>
          </cell>
        </row>
        <row r="2435">
          <cell r="A2435">
            <v>43542</v>
          </cell>
          <cell r="B2435">
            <v>45.039005279541001</v>
          </cell>
          <cell r="C2435">
            <v>230.84672546386699</v>
          </cell>
          <cell r="D2435">
            <v>72.132347106933594</v>
          </cell>
          <cell r="E2435">
            <v>2.5159694947975986E-3</v>
          </cell>
        </row>
        <row r="2436">
          <cell r="A2436">
            <v>43543</v>
          </cell>
          <cell r="B2436">
            <v>44.682079315185497</v>
          </cell>
          <cell r="C2436">
            <v>230.74880981445301</v>
          </cell>
          <cell r="D2436">
            <v>71.921485900878906</v>
          </cell>
          <cell r="E2436">
            <v>-4.2415871057832621E-4</v>
          </cell>
        </row>
        <row r="2437">
          <cell r="A2437">
            <v>43544</v>
          </cell>
          <cell r="B2437">
            <v>45.072532653808501</v>
          </cell>
          <cell r="C2437">
            <v>229.33155822753901</v>
          </cell>
          <cell r="D2437">
            <v>72.161865234375</v>
          </cell>
          <cell r="E2437">
            <v>-6.1419670508967572E-3</v>
          </cell>
        </row>
        <row r="2438">
          <cell r="A2438">
            <v>43545</v>
          </cell>
          <cell r="B2438">
            <v>46.732570648193303</v>
          </cell>
          <cell r="C2438">
            <v>231.372787475585</v>
          </cell>
          <cell r="D2438">
            <v>73.384956359863196</v>
          </cell>
          <cell r="E2438">
            <v>8.900777825006978E-3</v>
          </cell>
        </row>
        <row r="2439">
          <cell r="A2439">
            <v>43546</v>
          </cell>
          <cell r="B2439">
            <v>45.764812469482401</v>
          </cell>
          <cell r="C2439">
            <v>227.25471496582</v>
          </cell>
          <cell r="D2439">
            <v>72.943283081054602</v>
          </cell>
          <cell r="E2439">
            <v>-1.7798430639556329E-2</v>
          </cell>
        </row>
        <row r="2440">
          <cell r="A2440">
            <v>43549</v>
          </cell>
          <cell r="B2440">
            <v>45.211467742919901</v>
          </cell>
          <cell r="C2440">
            <v>227.352767944335</v>
          </cell>
          <cell r="D2440">
            <v>72.960289001464801</v>
          </cell>
          <cell r="E2440">
            <v>4.31467301040378E-4</v>
          </cell>
        </row>
        <row r="2441">
          <cell r="A2441">
            <v>43550</v>
          </cell>
          <cell r="B2441">
            <v>44.744350433349602</v>
          </cell>
          <cell r="C2441">
            <v>228.59175109863199</v>
          </cell>
          <cell r="D2441">
            <v>73.503875732421804</v>
          </cell>
          <cell r="E2441">
            <v>5.4496066421338973E-3</v>
          </cell>
        </row>
        <row r="2442">
          <cell r="A2442">
            <v>43551</v>
          </cell>
          <cell r="B2442">
            <v>45.146778106689403</v>
          </cell>
          <cell r="C2442">
            <v>228.27978515625</v>
          </cell>
          <cell r="D2442">
            <v>73.350975036621094</v>
          </cell>
          <cell r="E2442">
            <v>-1.3647296583654267E-3</v>
          </cell>
        </row>
        <row r="2443">
          <cell r="A2443">
            <v>43552</v>
          </cell>
          <cell r="B2443">
            <v>45.2066650390625</v>
          </cell>
          <cell r="C2443">
            <v>229.14440917968699</v>
          </cell>
          <cell r="D2443">
            <v>73.987998962402301</v>
          </cell>
          <cell r="E2443">
            <v>3.7875628052006505E-3</v>
          </cell>
        </row>
        <row r="2444">
          <cell r="A2444">
            <v>43553</v>
          </cell>
          <cell r="B2444">
            <v>45.501308441162102</v>
          </cell>
          <cell r="C2444">
            <v>230.97161865234301</v>
          </cell>
          <cell r="D2444">
            <v>73.928543090820298</v>
          </cell>
          <cell r="E2444">
            <v>7.9740521673525855E-3</v>
          </cell>
        </row>
        <row r="2445">
          <cell r="A2445">
            <v>43556</v>
          </cell>
          <cell r="B2445">
            <v>45.810314178466797</v>
          </cell>
          <cell r="C2445">
            <v>233.87738037109301</v>
          </cell>
          <cell r="D2445">
            <v>73.903060913085895</v>
          </cell>
          <cell r="E2445">
            <v>1.2580600749582782E-2</v>
          </cell>
        </row>
        <row r="2446">
          <cell r="A2446">
            <v>43557</v>
          </cell>
          <cell r="B2446">
            <v>46.476253509521399</v>
          </cell>
          <cell r="C2446">
            <v>233.25341796875</v>
          </cell>
          <cell r="D2446">
            <v>74.378684997558594</v>
          </cell>
          <cell r="E2446">
            <v>-2.6679040159974798E-3</v>
          </cell>
        </row>
        <row r="2447">
          <cell r="A2447">
            <v>43558</v>
          </cell>
          <cell r="B2447">
            <v>46.794853210449197</v>
          </cell>
          <cell r="C2447">
            <v>233.52980041503901</v>
          </cell>
          <cell r="D2447">
            <v>74.302268981933594</v>
          </cell>
          <cell r="E2447">
            <v>1.1849020207113092E-3</v>
          </cell>
        </row>
        <row r="2448">
          <cell r="A2448">
            <v>43559</v>
          </cell>
          <cell r="B2448">
            <v>46.8763008117675</v>
          </cell>
          <cell r="C2448">
            <v>235.11633300781199</v>
          </cell>
          <cell r="D2448">
            <v>74.191856384277301</v>
          </cell>
          <cell r="E2448">
            <v>6.7937050858319914E-3</v>
          </cell>
        </row>
        <row r="2449">
          <cell r="A2449">
            <v>43560</v>
          </cell>
          <cell r="B2449">
            <v>47.190097808837798</v>
          </cell>
          <cell r="C2449">
            <v>235.45494079589801</v>
          </cell>
          <cell r="D2449">
            <v>74.701469421386705</v>
          </cell>
          <cell r="E2449">
            <v>1.4401712707674541E-3</v>
          </cell>
        </row>
        <row r="2450">
          <cell r="A2450">
            <v>43563</v>
          </cell>
          <cell r="B2450">
            <v>47.9326782226562</v>
          </cell>
          <cell r="C2450">
            <v>234.6171875</v>
          </cell>
          <cell r="D2450">
            <v>74.259811401367102</v>
          </cell>
          <cell r="E2450">
            <v>-3.5580196069200376E-3</v>
          </cell>
        </row>
        <row r="2451">
          <cell r="A2451">
            <v>43564</v>
          </cell>
          <cell r="B2451">
            <v>47.7889595031738</v>
          </cell>
          <cell r="C2451">
            <v>233.09294128417901</v>
          </cell>
          <cell r="D2451">
            <v>73.903060913085895</v>
          </cell>
          <cell r="E2451">
            <v>-6.4967372257029865E-3</v>
          </cell>
        </row>
        <row r="2452">
          <cell r="A2452">
            <v>43565</v>
          </cell>
          <cell r="B2452">
            <v>48.057235717773402</v>
          </cell>
          <cell r="C2452">
            <v>233.17317199707</v>
          </cell>
          <cell r="D2452">
            <v>74.574058532714801</v>
          </cell>
          <cell r="E2452">
            <v>3.4420052554562375E-4</v>
          </cell>
        </row>
        <row r="2453">
          <cell r="A2453">
            <v>43566</v>
          </cell>
          <cell r="B2453">
            <v>47.657203674316399</v>
          </cell>
          <cell r="C2453">
            <v>232.994857788085</v>
          </cell>
          <cell r="D2453">
            <v>74.497619628906193</v>
          </cell>
          <cell r="E2453">
            <v>-7.6472866692933739E-4</v>
          </cell>
        </row>
        <row r="2454">
          <cell r="A2454">
            <v>43567</v>
          </cell>
          <cell r="B2454">
            <v>47.638034820556598</v>
          </cell>
          <cell r="C2454">
            <v>235.37483215332</v>
          </cell>
          <cell r="D2454">
            <v>74.888328552246094</v>
          </cell>
          <cell r="E2454">
            <v>1.021470768852617E-2</v>
          </cell>
        </row>
        <row r="2455">
          <cell r="A2455">
            <v>43570</v>
          </cell>
          <cell r="B2455">
            <v>47.724277496337798</v>
          </cell>
          <cell r="C2455">
            <v>235.14302062988199</v>
          </cell>
          <cell r="D2455">
            <v>74.506126403808594</v>
          </cell>
          <cell r="E2455">
            <v>-9.8486113114681917E-4</v>
          </cell>
        </row>
        <row r="2456">
          <cell r="A2456">
            <v>43571</v>
          </cell>
          <cell r="B2456">
            <v>47.729061126708899</v>
          </cell>
          <cell r="C2456">
            <v>235.78488159179599</v>
          </cell>
          <cell r="D2456">
            <v>72.909317016601506</v>
          </cell>
          <cell r="E2456">
            <v>2.7296619742089856E-3</v>
          </cell>
        </row>
        <row r="2457">
          <cell r="A2457">
            <v>43572</v>
          </cell>
          <cell r="B2457">
            <v>48.658493041992102</v>
          </cell>
          <cell r="C2457">
            <v>235.78488159179599</v>
          </cell>
          <cell r="D2457">
            <v>72.246810913085895</v>
          </cell>
          <cell r="E2457">
            <v>0</v>
          </cell>
        </row>
        <row r="2458">
          <cell r="A2458">
            <v>43573</v>
          </cell>
          <cell r="B2458">
            <v>48.833358764648402</v>
          </cell>
          <cell r="C2458">
            <v>236.84422302246</v>
          </cell>
          <cell r="D2458">
            <v>72.739425659179602</v>
          </cell>
          <cell r="E2458">
            <v>4.492830174319673E-3</v>
          </cell>
        </row>
        <row r="2459">
          <cell r="A2459">
            <v>43577</v>
          </cell>
          <cell r="B2459">
            <v>48.993869781494098</v>
          </cell>
          <cell r="C2459">
            <v>236.40728759765599</v>
          </cell>
          <cell r="D2459">
            <v>72.025978088378906</v>
          </cell>
          <cell r="E2459">
            <v>-1.8448219645305075E-3</v>
          </cell>
        </row>
        <row r="2460">
          <cell r="A2460">
            <v>43578</v>
          </cell>
          <cell r="B2460">
            <v>49.700523376464801</v>
          </cell>
          <cell r="C2460">
            <v>237.66484069824199</v>
          </cell>
          <cell r="D2460">
            <v>72.883834838867102</v>
          </cell>
          <cell r="E2460">
            <v>5.3194345798943665E-3</v>
          </cell>
        </row>
        <row r="2461">
          <cell r="A2461">
            <v>43579</v>
          </cell>
          <cell r="B2461">
            <v>49.623870849609297</v>
          </cell>
          <cell r="C2461">
            <v>237.16545104980401</v>
          </cell>
          <cell r="D2461">
            <v>73.359466552734304</v>
          </cell>
          <cell r="E2461">
            <v>-2.1012348607005737E-3</v>
          </cell>
        </row>
        <row r="2462">
          <cell r="A2462">
            <v>43580</v>
          </cell>
          <cell r="B2462">
            <v>49.173511505126903</v>
          </cell>
          <cell r="C2462">
            <v>235.92570495605401</v>
          </cell>
          <cell r="D2462">
            <v>73.215080261230398</v>
          </cell>
          <cell r="E2462">
            <v>-5.2273469354929825E-3</v>
          </cell>
        </row>
        <row r="2463">
          <cell r="A2463">
            <v>43581</v>
          </cell>
          <cell r="B2463">
            <v>48.938762664794901</v>
          </cell>
          <cell r="C2463">
            <v>236.64807128906199</v>
          </cell>
          <cell r="D2463">
            <v>73.767166137695298</v>
          </cell>
          <cell r="E2463">
            <v>3.0618381881810652E-3</v>
          </cell>
        </row>
        <row r="2464">
          <cell r="A2464">
            <v>43584</v>
          </cell>
          <cell r="B2464">
            <v>49.0130195617675</v>
          </cell>
          <cell r="C2464">
            <v>236.73725891113199</v>
          </cell>
          <cell r="D2464">
            <v>73.062179565429602</v>
          </cell>
          <cell r="E2464">
            <v>3.7687871945957241E-4</v>
          </cell>
        </row>
        <row r="2465">
          <cell r="A2465">
            <v>43585</v>
          </cell>
          <cell r="B2465">
            <v>48.069217681884702</v>
          </cell>
          <cell r="C2465">
            <v>237.04943847656199</v>
          </cell>
          <cell r="D2465">
            <v>73.894584655761705</v>
          </cell>
          <cell r="E2465">
            <v>1.318675255707058E-3</v>
          </cell>
        </row>
        <row r="2466">
          <cell r="A2466">
            <v>43586</v>
          </cell>
          <cell r="B2466">
            <v>50.4287300109863</v>
          </cell>
          <cell r="C2466">
            <v>235.58674621582</v>
          </cell>
          <cell r="D2466">
            <v>73.843612670898395</v>
          </cell>
          <cell r="E2466">
            <v>-6.1704101479514994E-3</v>
          </cell>
        </row>
        <row r="2467">
          <cell r="A2467">
            <v>43587</v>
          </cell>
          <cell r="B2467">
            <v>50.100555419921797</v>
          </cell>
          <cell r="C2467">
            <v>234.45416259765599</v>
          </cell>
          <cell r="D2467">
            <v>73.869079589843693</v>
          </cell>
          <cell r="E2467">
            <v>-4.8075014250863468E-3</v>
          </cell>
        </row>
        <row r="2468">
          <cell r="A2468">
            <v>43588</v>
          </cell>
          <cell r="B2468">
            <v>50.723369598388601</v>
          </cell>
          <cell r="C2468">
            <v>236.31816101074199</v>
          </cell>
          <cell r="D2468">
            <v>74.455154418945298</v>
          </cell>
          <cell r="E2468">
            <v>7.9503745740048259E-3</v>
          </cell>
        </row>
        <row r="2469">
          <cell r="A2469">
            <v>43591</v>
          </cell>
          <cell r="B2469">
            <v>49.940048217773402</v>
          </cell>
          <cell r="C2469">
            <v>235.69380187988199</v>
          </cell>
          <cell r="D2469">
            <v>74.208839416503906</v>
          </cell>
          <cell r="E2469">
            <v>-2.6420277146267379E-3</v>
          </cell>
        </row>
        <row r="2470">
          <cell r="A2470">
            <v>43592</v>
          </cell>
          <cell r="B2470">
            <v>48.593826293945298</v>
          </cell>
          <cell r="C2470">
            <v>231.45748901367099</v>
          </cell>
          <cell r="D2470">
            <v>72.858352661132798</v>
          </cell>
          <cell r="E2470">
            <v>-1.7973798345235936E-2</v>
          </cell>
        </row>
        <row r="2471">
          <cell r="A2471">
            <v>43593</v>
          </cell>
          <cell r="B2471">
            <v>48.6033935546875</v>
          </cell>
          <cell r="C2471">
            <v>231.582275390625</v>
          </cell>
          <cell r="D2471">
            <v>72.849845886230398</v>
          </cell>
          <cell r="E2471">
            <v>5.391330282107365E-4</v>
          </cell>
        </row>
        <row r="2472">
          <cell r="A2472">
            <v>43594</v>
          </cell>
          <cell r="B2472">
            <v>48.081192016601499</v>
          </cell>
          <cell r="C2472">
            <v>230.49427795410099</v>
          </cell>
          <cell r="D2472">
            <v>73.019737243652301</v>
          </cell>
          <cell r="E2472">
            <v>-4.6981032321614657E-3</v>
          </cell>
        </row>
        <row r="2473">
          <cell r="A2473">
            <v>43595</v>
          </cell>
          <cell r="B2473">
            <v>47.4151000976562</v>
          </cell>
          <cell r="C2473">
            <v>231.814193725585</v>
          </cell>
          <cell r="D2473">
            <v>73.792633056640597</v>
          </cell>
          <cell r="E2473">
            <v>5.7264578678470901E-3</v>
          </cell>
        </row>
        <row r="2474">
          <cell r="A2474">
            <v>43598</v>
          </cell>
          <cell r="B2474">
            <v>44.659370422363203</v>
          </cell>
          <cell r="C2474">
            <v>226.06164550781199</v>
          </cell>
          <cell r="D2474">
            <v>73.707695007324205</v>
          </cell>
          <cell r="E2474">
            <v>-2.4815340792215257E-2</v>
          </cell>
        </row>
        <row r="2475">
          <cell r="A2475">
            <v>43599</v>
          </cell>
          <cell r="B2475">
            <v>45.366329193115199</v>
          </cell>
          <cell r="C2475">
            <v>228.14862060546801</v>
          </cell>
          <cell r="D2475">
            <v>74.013488769531193</v>
          </cell>
          <cell r="E2475">
            <v>9.2318849266443959E-3</v>
          </cell>
        </row>
        <row r="2476">
          <cell r="A2476">
            <v>43600</v>
          </cell>
          <cell r="B2476">
            <v>45.909801483154297</v>
          </cell>
          <cell r="C2476">
            <v>229.13865661621</v>
          </cell>
          <cell r="D2476">
            <v>74.497619628906193</v>
          </cell>
          <cell r="E2476">
            <v>4.3394345673211099E-3</v>
          </cell>
        </row>
        <row r="2477">
          <cell r="A2477">
            <v>43601</v>
          </cell>
          <cell r="B2477">
            <v>45.707798004150298</v>
          </cell>
          <cell r="C2477">
            <v>231.13638305664</v>
          </cell>
          <cell r="D2477">
            <v>74.939308166503906</v>
          </cell>
          <cell r="E2477">
            <v>8.7184173545018506E-3</v>
          </cell>
        </row>
        <row r="2478">
          <cell r="A2478">
            <v>43602</v>
          </cell>
          <cell r="B2478">
            <v>45.448093414306598</v>
          </cell>
          <cell r="C2478">
            <v>230.17437744140599</v>
          </cell>
          <cell r="D2478">
            <v>74.726951599121094</v>
          </cell>
          <cell r="E2478">
            <v>-4.1620691754021832E-3</v>
          </cell>
        </row>
        <row r="2479">
          <cell r="A2479">
            <v>43605</v>
          </cell>
          <cell r="B2479">
            <v>44.026939392089801</v>
          </cell>
          <cell r="C2479">
            <v>229.48596191406199</v>
          </cell>
          <cell r="D2479">
            <v>73.622787475585895</v>
          </cell>
          <cell r="E2479">
            <v>-2.9908434422474262E-3</v>
          </cell>
        </row>
        <row r="2480">
          <cell r="A2480">
            <v>43606</v>
          </cell>
          <cell r="B2480">
            <v>44.870967864990199</v>
          </cell>
          <cell r="C2480">
            <v>231.36344909667901</v>
          </cell>
          <cell r="D2480">
            <v>74.242828369140597</v>
          </cell>
          <cell r="E2480">
            <v>8.1812724706886719E-3</v>
          </cell>
        </row>
        <row r="2481">
          <cell r="A2481">
            <v>43607</v>
          </cell>
          <cell r="B2481">
            <v>43.952396392822202</v>
          </cell>
          <cell r="C2481">
            <v>230.3173828125</v>
          </cell>
          <cell r="D2481">
            <v>74.506126403808594</v>
          </cell>
          <cell r="E2481">
            <v>-4.5213117640803269E-3</v>
          </cell>
        </row>
        <row r="2482">
          <cell r="A2482">
            <v>43608</v>
          </cell>
          <cell r="B2482">
            <v>43.202136993408203</v>
          </cell>
          <cell r="C2482">
            <v>227.77819824218699</v>
          </cell>
          <cell r="D2482">
            <v>74.6080322265625</v>
          </cell>
          <cell r="E2482">
            <v>-1.1024719625179813E-2</v>
          </cell>
        </row>
        <row r="2483">
          <cell r="A2483">
            <v>43609</v>
          </cell>
          <cell r="B2483">
            <v>43.036228179931598</v>
          </cell>
          <cell r="C2483">
            <v>228.99411010742099</v>
          </cell>
          <cell r="D2483">
            <v>74.854362487792898</v>
          </cell>
          <cell r="E2483">
            <v>5.338139798354069E-3</v>
          </cell>
        </row>
        <row r="2484">
          <cell r="A2484">
            <v>43613</v>
          </cell>
          <cell r="B2484">
            <v>42.858272552490199</v>
          </cell>
          <cell r="C2484">
            <v>226.62483215332</v>
          </cell>
          <cell r="D2484">
            <v>74.064445495605398</v>
          </cell>
          <cell r="E2484">
            <v>-1.0346458050775054E-2</v>
          </cell>
        </row>
        <row r="2485">
          <cell r="A2485">
            <v>43614</v>
          </cell>
          <cell r="B2485">
            <v>42.653877258300703</v>
          </cell>
          <cell r="C2485">
            <v>224.65782165527301</v>
          </cell>
          <cell r="D2485">
            <v>73.181114196777301</v>
          </cell>
          <cell r="E2485">
            <v>-8.679589431383361E-3</v>
          </cell>
        </row>
        <row r="2486">
          <cell r="A2486">
            <v>43615</v>
          </cell>
          <cell r="B2486">
            <v>42.875106811523402</v>
          </cell>
          <cell r="C2486">
            <v>225.19425964355401</v>
          </cell>
          <cell r="D2486">
            <v>73.478385925292898</v>
          </cell>
          <cell r="E2486">
            <v>2.387800185760458E-3</v>
          </cell>
        </row>
        <row r="2487">
          <cell r="A2487">
            <v>43616</v>
          </cell>
          <cell r="B2487">
            <v>42.0984077453613</v>
          </cell>
          <cell r="C2487">
            <v>221.93087768554599</v>
          </cell>
          <cell r="D2487">
            <v>73.784141540527301</v>
          </cell>
          <cell r="E2487">
            <v>-1.4491408276451678E-2</v>
          </cell>
        </row>
        <row r="2488">
          <cell r="A2488">
            <v>43619</v>
          </cell>
          <cell r="B2488">
            <v>41.672771453857401</v>
          </cell>
          <cell r="C2488">
            <v>222.18116760253901</v>
          </cell>
          <cell r="D2488">
            <v>74.072937011718693</v>
          </cell>
          <cell r="E2488">
            <v>1.1277832071103777E-3</v>
          </cell>
        </row>
        <row r="2489">
          <cell r="A2489">
            <v>43620</v>
          </cell>
          <cell r="B2489">
            <v>43.197330474853501</v>
          </cell>
          <cell r="C2489">
            <v>226.78570556640599</v>
          </cell>
          <cell r="D2489">
            <v>73.835121154785099</v>
          </cell>
          <cell r="E2489">
            <v>2.0724249555228225E-2</v>
          </cell>
        </row>
        <row r="2490">
          <cell r="A2490">
            <v>43621</v>
          </cell>
          <cell r="B2490">
            <v>43.894687652587798</v>
          </cell>
          <cell r="C2490">
            <v>228.64547729492099</v>
          </cell>
          <cell r="D2490">
            <v>75.380950927734304</v>
          </cell>
          <cell r="E2490">
            <v>8.2005685670096806E-3</v>
          </cell>
        </row>
        <row r="2491">
          <cell r="A2491">
            <v>43622</v>
          </cell>
          <cell r="B2491">
            <v>44.539138793945298</v>
          </cell>
          <cell r="C2491">
            <v>230.42469787597599</v>
          </cell>
          <cell r="D2491">
            <v>75.491363525390597</v>
          </cell>
          <cell r="E2491">
            <v>7.7815691003590981E-3</v>
          </cell>
        </row>
        <row r="2492">
          <cell r="A2492">
            <v>43623</v>
          </cell>
          <cell r="B2492">
            <v>45.7246284484863</v>
          </cell>
          <cell r="C2492">
            <v>232.68681335449199</v>
          </cell>
          <cell r="D2492">
            <v>75.720718383789006</v>
          </cell>
          <cell r="E2492">
            <v>9.8171571857004203E-3</v>
          </cell>
        </row>
        <row r="2493">
          <cell r="A2493">
            <v>43626</v>
          </cell>
          <cell r="B2493">
            <v>46.308963775634702</v>
          </cell>
          <cell r="C2493">
            <v>233.348373413085</v>
          </cell>
          <cell r="D2493">
            <v>75.491363525390597</v>
          </cell>
          <cell r="E2493">
            <v>2.8431351525930459E-3</v>
          </cell>
        </row>
        <row r="2494">
          <cell r="A2494">
            <v>43627</v>
          </cell>
          <cell r="B2494">
            <v>46.845191955566399</v>
          </cell>
          <cell r="C2494">
            <v>233.25003051757801</v>
          </cell>
          <cell r="D2494">
            <v>75.618782043457003</v>
          </cell>
          <cell r="E2494">
            <v>-4.214423870566586E-4</v>
          </cell>
        </row>
        <row r="2495">
          <cell r="A2495">
            <v>43628</v>
          </cell>
          <cell r="B2495">
            <v>46.696113586425703</v>
          </cell>
          <cell r="C2495">
            <v>232.86561584472599</v>
          </cell>
          <cell r="D2495">
            <v>75.865089416503906</v>
          </cell>
          <cell r="E2495">
            <v>-1.6480798394710172E-3</v>
          </cell>
        </row>
        <row r="2496">
          <cell r="A2496">
            <v>43629</v>
          </cell>
          <cell r="B2496">
            <v>46.686489105224602</v>
          </cell>
          <cell r="C2496">
            <v>233.85795593261699</v>
          </cell>
          <cell r="D2496">
            <v>76.145393371582003</v>
          </cell>
          <cell r="E2496">
            <v>4.2614281386768038E-3</v>
          </cell>
        </row>
        <row r="2497">
          <cell r="A2497">
            <v>43630</v>
          </cell>
          <cell r="B2497">
            <v>46.347438812255803</v>
          </cell>
          <cell r="C2497">
            <v>233.81330871582</v>
          </cell>
          <cell r="D2497">
            <v>76.272781372070298</v>
          </cell>
          <cell r="E2497">
            <v>-1.9091596272158284E-4</v>
          </cell>
        </row>
        <row r="2498">
          <cell r="A2498">
            <v>43633</v>
          </cell>
          <cell r="B2498">
            <v>46.62398147583</v>
          </cell>
          <cell r="C2498">
            <v>233.96528625488199</v>
          </cell>
          <cell r="D2498">
            <v>77.090156555175696</v>
          </cell>
          <cell r="E2498">
            <v>6.4999524576547785E-4</v>
          </cell>
        </row>
        <row r="2499">
          <cell r="A2499">
            <v>43634</v>
          </cell>
          <cell r="B2499">
            <v>47.720500946044901</v>
          </cell>
          <cell r="C2499">
            <v>237.228744506835</v>
          </cell>
          <cell r="D2499">
            <v>76.953239440917898</v>
          </cell>
          <cell r="E2499">
            <v>1.3948472032717651E-2</v>
          </cell>
        </row>
        <row r="2500">
          <cell r="A2500">
            <v>43635</v>
          </cell>
          <cell r="B2500">
            <v>47.581035614013601</v>
          </cell>
          <cell r="C2500">
            <v>237.43428039550699</v>
          </cell>
          <cell r="D2500">
            <v>77.432518005371094</v>
          </cell>
          <cell r="E2500">
            <v>8.6640381248592746E-4</v>
          </cell>
        </row>
        <row r="2501">
          <cell r="A2501">
            <v>43636</v>
          </cell>
          <cell r="B2501">
            <v>47.963371276855398</v>
          </cell>
          <cell r="C2501">
            <v>239.68748474121</v>
          </cell>
          <cell r="D2501">
            <v>77.774894714355398</v>
          </cell>
          <cell r="E2501">
            <v>9.4898021547256128E-3</v>
          </cell>
        </row>
        <row r="2502">
          <cell r="A2502">
            <v>43637</v>
          </cell>
          <cell r="B2502">
            <v>47.799850463867102</v>
          </cell>
          <cell r="C2502">
            <v>239.380111694335</v>
          </cell>
          <cell r="D2502">
            <v>76.790611267089801</v>
          </cell>
          <cell r="E2502">
            <v>-1.2823908899827208E-3</v>
          </cell>
        </row>
        <row r="2503">
          <cell r="A2503">
            <v>43640</v>
          </cell>
          <cell r="B2503">
            <v>47.751758575439403</v>
          </cell>
          <cell r="C2503">
            <v>239.442779541015</v>
          </cell>
          <cell r="D2503">
            <v>76.311309814453097</v>
          </cell>
          <cell r="E2503">
            <v>2.6179220252031676E-4</v>
          </cell>
        </row>
        <row r="2504">
          <cell r="A2504">
            <v>43641</v>
          </cell>
          <cell r="B2504">
            <v>47.027969360351499</v>
          </cell>
          <cell r="C2504">
            <v>237.73104858398401</v>
          </cell>
          <cell r="D2504">
            <v>75.335586547851506</v>
          </cell>
          <cell r="E2504">
            <v>-7.1488100844476765E-3</v>
          </cell>
        </row>
        <row r="2505">
          <cell r="A2505">
            <v>43642</v>
          </cell>
          <cell r="B2505">
            <v>48.045131683349602</v>
          </cell>
          <cell r="C2505">
            <v>237.69511413574199</v>
          </cell>
          <cell r="D2505">
            <v>73.914802551269503</v>
          </cell>
          <cell r="E2505">
            <v>-1.5115589005332275E-4</v>
          </cell>
        </row>
        <row r="2506">
          <cell r="A2506">
            <v>43643</v>
          </cell>
          <cell r="B2506">
            <v>48.030708312988203</v>
          </cell>
          <cell r="C2506">
            <v>237.632400512695</v>
          </cell>
          <cell r="D2506">
            <v>74.770698547363196</v>
          </cell>
          <cell r="E2506">
            <v>-2.6384060637940632E-4</v>
          </cell>
        </row>
        <row r="2507">
          <cell r="A2507">
            <v>43644</v>
          </cell>
          <cell r="B2507">
            <v>47.593048095703097</v>
          </cell>
          <cell r="C2507">
            <v>238.25987243652301</v>
          </cell>
          <cell r="D2507">
            <v>74.727912902832003</v>
          </cell>
          <cell r="E2507">
            <v>2.6405150243580255E-3</v>
          </cell>
        </row>
        <row r="2508">
          <cell r="A2508">
            <v>43647</v>
          </cell>
          <cell r="B2508">
            <v>48.465950012207003</v>
          </cell>
          <cell r="C2508">
            <v>239.26354980468699</v>
          </cell>
          <cell r="D2508">
            <v>74.984672546386705</v>
          </cell>
          <cell r="E2508">
            <v>4.2125321309880448E-3</v>
          </cell>
        </row>
        <row r="2509">
          <cell r="A2509">
            <v>43648</v>
          </cell>
          <cell r="B2509">
            <v>48.749691009521399</v>
          </cell>
          <cell r="C2509">
            <v>239.88189697265599</v>
          </cell>
          <cell r="D2509">
            <v>76.157257080078097</v>
          </cell>
          <cell r="E2509">
            <v>2.5843768032103309E-3</v>
          </cell>
        </row>
        <row r="2510">
          <cell r="A2510">
            <v>43649</v>
          </cell>
          <cell r="B2510">
            <v>49.153675079345703</v>
          </cell>
          <cell r="C2510">
            <v>241.584716796875</v>
          </cell>
          <cell r="D2510">
            <v>77.167198181152301</v>
          </cell>
          <cell r="E2510">
            <v>7.0985757812858097E-3</v>
          </cell>
        </row>
        <row r="2511">
          <cell r="A2511">
            <v>43651</v>
          </cell>
          <cell r="B2511">
            <v>49.110401153564403</v>
          </cell>
          <cell r="C2511">
            <v>241.32481384277301</v>
          </cell>
          <cell r="D2511">
            <v>76.8162841796875</v>
          </cell>
          <cell r="E2511">
            <v>-1.0758253152268749E-3</v>
          </cell>
        </row>
        <row r="2512">
          <cell r="A2512">
            <v>43654</v>
          </cell>
          <cell r="B2512">
            <v>48.098037719726499</v>
          </cell>
          <cell r="C2512">
            <v>240.24049377441401</v>
          </cell>
          <cell r="D2512">
            <v>77.064483642578097</v>
          </cell>
          <cell r="E2512">
            <v>-4.4931975750552855E-3</v>
          </cell>
        </row>
        <row r="2513">
          <cell r="A2513">
            <v>43655</v>
          </cell>
          <cell r="B2513">
            <v>48.391403198242102</v>
          </cell>
          <cell r="C2513">
            <v>240.06112670898401</v>
          </cell>
          <cell r="D2513">
            <v>77.441093444824205</v>
          </cell>
          <cell r="E2513">
            <v>-7.4661462192304739E-4</v>
          </cell>
        </row>
        <row r="2514">
          <cell r="A2514">
            <v>43656</v>
          </cell>
          <cell r="B2514">
            <v>48.869930267333899</v>
          </cell>
          <cell r="C2514">
            <v>240.80500793457</v>
          </cell>
          <cell r="D2514">
            <v>77.851898193359304</v>
          </cell>
          <cell r="E2514">
            <v>3.0987158803423842E-3</v>
          </cell>
        </row>
        <row r="2515">
          <cell r="A2515">
            <v>43657</v>
          </cell>
          <cell r="B2515">
            <v>48.5140380859375</v>
          </cell>
          <cell r="C2515">
            <v>242.80363464355401</v>
          </cell>
          <cell r="D2515">
            <v>76.978904724121094</v>
          </cell>
          <cell r="E2515">
            <v>8.2997721938036229E-3</v>
          </cell>
        </row>
        <row r="2516">
          <cell r="A2516">
            <v>43658</v>
          </cell>
          <cell r="B2516">
            <v>48.886756896972599</v>
          </cell>
          <cell r="C2516">
            <v>245.01722717285099</v>
          </cell>
          <cell r="D2516">
            <v>76.841949462890597</v>
          </cell>
          <cell r="E2516">
            <v>9.1168014537617026E-3</v>
          </cell>
        </row>
        <row r="2517">
          <cell r="A2517">
            <v>43661</v>
          </cell>
          <cell r="B2517">
            <v>49.346057891845703</v>
          </cell>
          <cell r="C2517">
            <v>245.20549011230401</v>
          </cell>
          <cell r="D2517">
            <v>76.841949462890597</v>
          </cell>
          <cell r="E2517">
            <v>7.6836613337483151E-4</v>
          </cell>
        </row>
        <row r="2518">
          <cell r="A2518">
            <v>43662</v>
          </cell>
          <cell r="B2518">
            <v>49.175323486328097</v>
          </cell>
          <cell r="C2518">
            <v>245.04421997070301</v>
          </cell>
          <cell r="D2518">
            <v>76.662200927734304</v>
          </cell>
          <cell r="E2518">
            <v>-6.5769384497527117E-4</v>
          </cell>
        </row>
        <row r="2519">
          <cell r="A2519">
            <v>43663</v>
          </cell>
          <cell r="B2519">
            <v>48.898777008056598</v>
          </cell>
          <cell r="C2519">
            <v>244.02247619628901</v>
          </cell>
          <cell r="D2519">
            <v>76.354103088378906</v>
          </cell>
          <cell r="E2519">
            <v>-4.1696301775090427E-3</v>
          </cell>
        </row>
        <row r="2520">
          <cell r="A2520">
            <v>43664</v>
          </cell>
          <cell r="B2520">
            <v>49.454269409179602</v>
          </cell>
          <cell r="C2520">
            <v>244.01351928710901</v>
          </cell>
          <cell r="D2520">
            <v>76.371223449707003</v>
          </cell>
          <cell r="E2520">
            <v>-3.6705263054548354E-5</v>
          </cell>
        </row>
        <row r="2521">
          <cell r="A2521">
            <v>43665</v>
          </cell>
          <cell r="B2521">
            <v>48.716026306152301</v>
          </cell>
          <cell r="C2521">
            <v>243.47801208496</v>
          </cell>
          <cell r="D2521">
            <v>75.249977111816406</v>
          </cell>
          <cell r="E2521">
            <v>-2.1945800532425785E-3</v>
          </cell>
        </row>
        <row r="2522">
          <cell r="A2522">
            <v>43668</v>
          </cell>
          <cell r="B2522">
            <v>49.829383850097599</v>
          </cell>
          <cell r="C2522">
            <v>243.65748596191401</v>
          </cell>
          <cell r="D2522">
            <v>75.113082885742102</v>
          </cell>
          <cell r="E2522">
            <v>7.371256049657493E-4</v>
          </cell>
        </row>
        <row r="2523">
          <cell r="A2523">
            <v>43669</v>
          </cell>
          <cell r="B2523">
            <v>50.218940734863203</v>
          </cell>
          <cell r="C2523">
            <v>245.182205200195</v>
          </cell>
          <cell r="D2523">
            <v>75.874786376953097</v>
          </cell>
          <cell r="E2523">
            <v>6.2576334655251031E-3</v>
          </cell>
        </row>
        <row r="2524">
          <cell r="A2524">
            <v>43670</v>
          </cell>
          <cell r="B2524">
            <v>50.178073883056598</v>
          </cell>
          <cell r="C2524">
            <v>244.51850891113199</v>
          </cell>
          <cell r="D2524">
            <v>76.088783264160099</v>
          </cell>
          <cell r="E2524">
            <v>-2.7069512998346701E-3</v>
          </cell>
        </row>
        <row r="2525">
          <cell r="A2525">
            <v>43671</v>
          </cell>
          <cell r="B2525">
            <v>49.781291961669901</v>
          </cell>
          <cell r="C2525">
            <v>243.42417907714801</v>
          </cell>
          <cell r="D2525">
            <v>75.737869262695298</v>
          </cell>
          <cell r="E2525">
            <v>-4.4754478458793878E-3</v>
          </cell>
        </row>
        <row r="2526">
          <cell r="A2526">
            <v>43672</v>
          </cell>
          <cell r="B2526">
            <v>49.954433441162102</v>
          </cell>
          <cell r="C2526">
            <v>243.84576416015599</v>
          </cell>
          <cell r="D2526">
            <v>75.994636535644503</v>
          </cell>
          <cell r="E2526">
            <v>1.7318948536921841E-3</v>
          </cell>
        </row>
        <row r="2527">
          <cell r="A2527">
            <v>43675</v>
          </cell>
          <cell r="B2527">
            <v>50.420936584472599</v>
          </cell>
          <cell r="C2527">
            <v>244.08790588378901</v>
          </cell>
          <cell r="D2527">
            <v>76.217155456542898</v>
          </cell>
          <cell r="E2527">
            <v>9.9301181001432148E-4</v>
          </cell>
        </row>
        <row r="2528">
          <cell r="A2528">
            <v>43676</v>
          </cell>
          <cell r="B2528">
            <v>50.204513549804602</v>
          </cell>
          <cell r="C2528">
            <v>243.89054870605401</v>
          </cell>
          <cell r="D2528">
            <v>76.764930725097599</v>
          </cell>
          <cell r="E2528">
            <v>-8.0854959618104072E-4</v>
          </cell>
        </row>
        <row r="2529">
          <cell r="A2529">
            <v>43677</v>
          </cell>
          <cell r="B2529">
            <v>51.2289009094238</v>
          </cell>
          <cell r="C2529">
            <v>240.84994506835901</v>
          </cell>
          <cell r="D2529">
            <v>76.5081787109375</v>
          </cell>
          <cell r="E2529">
            <v>-1.2467082688635278E-2</v>
          </cell>
        </row>
        <row r="2530">
          <cell r="A2530">
            <v>43678</v>
          </cell>
          <cell r="B2530">
            <v>50.120361328125</v>
          </cell>
          <cell r="C2530">
            <v>238.37440490722599</v>
          </cell>
          <cell r="D2530">
            <v>76.431137084960895</v>
          </cell>
          <cell r="E2530">
            <v>-1.027835053244619E-2</v>
          </cell>
        </row>
        <row r="2531">
          <cell r="A2531">
            <v>43679</v>
          </cell>
          <cell r="B2531">
            <v>49.059909820556598</v>
          </cell>
          <cell r="C2531">
            <v>237.52217102050699</v>
          </cell>
          <cell r="D2531">
            <v>76.773475646972599</v>
          </cell>
          <cell r="E2531">
            <v>-3.5751904112805155E-3</v>
          </cell>
        </row>
        <row r="2532">
          <cell r="A2532">
            <v>43682</v>
          </cell>
          <cell r="B2532">
            <v>46.491722106933501</v>
          </cell>
          <cell r="C2532">
            <v>230.60679626464801</v>
          </cell>
          <cell r="D2532">
            <v>75.395500183105398</v>
          </cell>
          <cell r="E2532">
            <v>-2.9114649492075984E-2</v>
          </cell>
        </row>
        <row r="2533">
          <cell r="A2533">
            <v>43683</v>
          </cell>
          <cell r="B2533">
            <v>47.371826171875</v>
          </cell>
          <cell r="C2533">
            <v>233.46806335449199</v>
          </cell>
          <cell r="D2533">
            <v>76.191482543945298</v>
          </cell>
          <cell r="E2533">
            <v>1.240755752298095E-2</v>
          </cell>
        </row>
        <row r="2534">
          <cell r="A2534">
            <v>43684</v>
          </cell>
          <cell r="B2534">
            <v>47.862377166747997</v>
          </cell>
          <cell r="C2534">
            <v>233.42315673828099</v>
          </cell>
          <cell r="D2534">
            <v>76.987464904785099</v>
          </cell>
          <cell r="E2534">
            <v>-1.9234586335181714E-4</v>
          </cell>
        </row>
        <row r="2535">
          <cell r="A2535">
            <v>43685</v>
          </cell>
          <cell r="B2535">
            <v>48.9180297851562</v>
          </cell>
          <cell r="C2535">
            <v>236.91238403320301</v>
          </cell>
          <cell r="D2535">
            <v>78.279853820800696</v>
          </cell>
          <cell r="E2535">
            <v>1.4948076890392681E-2</v>
          </cell>
        </row>
        <row r="2536">
          <cell r="A2536">
            <v>43686</v>
          </cell>
          <cell r="B2536">
            <v>48.514926910400298</v>
          </cell>
          <cell r="C2536">
            <v>236.06024169921801</v>
          </cell>
          <cell r="D2536">
            <v>78.271293640136705</v>
          </cell>
          <cell r="E2536">
            <v>-3.5968669914088203E-3</v>
          </cell>
        </row>
        <row r="2537">
          <cell r="A2537">
            <v>43689</v>
          </cell>
          <cell r="B2537">
            <v>48.391815185546797</v>
          </cell>
          <cell r="C2537">
            <v>232.66969299316401</v>
          </cell>
          <cell r="D2537">
            <v>77.971725463867102</v>
          </cell>
          <cell r="E2537">
            <v>-1.436306546857713E-2</v>
          </cell>
        </row>
        <row r="2538">
          <cell r="A2538">
            <v>43690</v>
          </cell>
          <cell r="B2538">
            <v>50.441120147705</v>
          </cell>
          <cell r="C2538">
            <v>236.05128479003901</v>
          </cell>
          <cell r="D2538">
            <v>78.057334899902301</v>
          </cell>
          <cell r="E2538">
            <v>1.4533873120184726E-2</v>
          </cell>
        </row>
        <row r="2539">
          <cell r="A2539">
            <v>43691</v>
          </cell>
          <cell r="B2539">
            <v>48.939739227294901</v>
          </cell>
          <cell r="C2539">
            <v>228.79486083984301</v>
          </cell>
          <cell r="D2539">
            <v>76.790611267089801</v>
          </cell>
          <cell r="E2539">
            <v>-3.0740878858805498E-2</v>
          </cell>
        </row>
        <row r="2540">
          <cell r="A2540">
            <v>43692</v>
          </cell>
          <cell r="B2540">
            <v>48.695960998535099</v>
          </cell>
          <cell r="C2540">
            <v>229.94300842285099</v>
          </cell>
          <cell r="D2540">
            <v>77.637947082519503</v>
          </cell>
          <cell r="E2540">
            <v>5.0182402646345992E-3</v>
          </cell>
        </row>
        <row r="2541">
          <cell r="A2541">
            <v>43693</v>
          </cell>
          <cell r="B2541">
            <v>49.844921112060497</v>
          </cell>
          <cell r="C2541">
            <v>232.8154296875</v>
          </cell>
          <cell r="D2541">
            <v>78.314102172851506</v>
          </cell>
          <cell r="E2541">
            <v>1.2491883464300857E-2</v>
          </cell>
        </row>
        <row r="2542">
          <cell r="A2542">
            <v>43696</v>
          </cell>
          <cell r="B2542">
            <v>50.774223327636697</v>
          </cell>
          <cell r="C2542">
            <v>235.02761840820301</v>
          </cell>
          <cell r="D2542">
            <v>78.9046630859375</v>
          </cell>
          <cell r="E2542">
            <v>9.5018990952289162E-3</v>
          </cell>
        </row>
        <row r="2543">
          <cell r="A2543">
            <v>43697</v>
          </cell>
          <cell r="B2543">
            <v>50.776641845703097</v>
          </cell>
          <cell r="C2543">
            <v>233.54382324218699</v>
          </cell>
          <cell r="D2543">
            <v>78.314102172851506</v>
          </cell>
          <cell r="E2543">
            <v>-6.3132800139212852E-3</v>
          </cell>
        </row>
        <row r="2544">
          <cell r="A2544">
            <v>43698</v>
          </cell>
          <cell r="B2544">
            <v>51.3269844055175</v>
          </cell>
          <cell r="C2544">
            <v>235.64830017089801</v>
          </cell>
          <cell r="D2544">
            <v>78.605094909667898</v>
          </cell>
          <cell r="E2544">
            <v>9.0110579654623102E-3</v>
          </cell>
        </row>
        <row r="2545">
          <cell r="A2545">
            <v>43699</v>
          </cell>
          <cell r="B2545">
            <v>51.283542633056598</v>
          </cell>
          <cell r="C2545">
            <v>236.12492370605401</v>
          </cell>
          <cell r="D2545">
            <v>79.041610717773395</v>
          </cell>
          <cell r="E2545">
            <v>2.0226054455318998E-3</v>
          </cell>
        </row>
        <row r="2546">
          <cell r="A2546">
            <v>43700</v>
          </cell>
          <cell r="B2546">
            <v>48.913200378417898</v>
          </cell>
          <cell r="C2546">
            <v>230.48619079589801</v>
          </cell>
          <cell r="D2546">
            <v>77.954620361328097</v>
          </cell>
          <cell r="E2546">
            <v>-2.3880295318487899E-2</v>
          </cell>
        </row>
        <row r="2547">
          <cell r="A2547">
            <v>43703</v>
          </cell>
          <cell r="B2547">
            <v>49.842510223388601</v>
          </cell>
          <cell r="C2547">
            <v>233.01322937011699</v>
          </cell>
          <cell r="D2547">
            <v>78.528068542480398</v>
          </cell>
          <cell r="E2547">
            <v>1.0963947842136612E-2</v>
          </cell>
        </row>
        <row r="2548">
          <cell r="A2548">
            <v>43704</v>
          </cell>
          <cell r="B2548">
            <v>49.2800903320312</v>
          </cell>
          <cell r="C2548">
            <v>231.84411621093699</v>
          </cell>
          <cell r="D2548">
            <v>78.228500366210895</v>
          </cell>
          <cell r="E2548">
            <v>-5.0173681654914759E-3</v>
          </cell>
        </row>
        <row r="2549">
          <cell r="A2549">
            <v>43705</v>
          </cell>
          <cell r="B2549">
            <v>49.610786437988203</v>
          </cell>
          <cell r="C2549">
            <v>234.17344665527301</v>
          </cell>
          <cell r="D2549">
            <v>78.408226013183594</v>
          </cell>
          <cell r="E2549">
            <v>1.0046968119806543E-2</v>
          </cell>
        </row>
        <row r="2550">
          <cell r="A2550">
            <v>43706</v>
          </cell>
          <cell r="B2550">
            <v>50.450778961181598</v>
          </cell>
          <cell r="C2550">
            <v>237.33000183105401</v>
          </cell>
          <cell r="D2550">
            <v>79.033035278320298</v>
          </cell>
          <cell r="E2550">
            <v>1.3479560645608846E-2</v>
          </cell>
        </row>
        <row r="2551">
          <cell r="A2551">
            <v>43707</v>
          </cell>
          <cell r="B2551">
            <v>50.385608673095703</v>
          </cell>
          <cell r="C2551">
            <v>237.536849975585</v>
          </cell>
          <cell r="D2551">
            <v>79.135772705078097</v>
          </cell>
          <cell r="E2551">
            <v>8.7156340511151953E-4</v>
          </cell>
        </row>
        <row r="2552">
          <cell r="A2552">
            <v>43711</v>
          </cell>
          <cell r="B2552">
            <v>49.651821136474602</v>
          </cell>
          <cell r="C2552">
            <v>235.09974670410099</v>
          </cell>
          <cell r="D2552">
            <v>79.906044006347599</v>
          </cell>
          <cell r="E2552">
            <v>-1.0259895556140042E-2</v>
          </cell>
        </row>
        <row r="2553">
          <cell r="A2553">
            <v>43712</v>
          </cell>
          <cell r="B2553">
            <v>50.494228363037102</v>
          </cell>
          <cell r="C2553">
            <v>237.35694885253901</v>
          </cell>
          <cell r="D2553">
            <v>80.530845642089801</v>
          </cell>
          <cell r="E2553">
            <v>9.6010403247219767E-3</v>
          </cell>
        </row>
        <row r="2554">
          <cell r="A2554">
            <v>43713</v>
          </cell>
          <cell r="B2554">
            <v>51.481468200683501</v>
          </cell>
          <cell r="C2554">
            <v>240.72946166992099</v>
          </cell>
          <cell r="D2554">
            <v>80.025894165039006</v>
          </cell>
          <cell r="E2554">
            <v>1.4208612107990959E-2</v>
          </cell>
        </row>
        <row r="2555">
          <cell r="A2555">
            <v>43714</v>
          </cell>
          <cell r="B2555">
            <v>51.476650238037102</v>
          </cell>
          <cell r="C2555">
            <v>241.30497741699199</v>
          </cell>
          <cell r="D2555">
            <v>80.179924011230398</v>
          </cell>
          <cell r="E2555">
            <v>2.3907158811333762E-3</v>
          </cell>
        </row>
        <row r="2556">
          <cell r="A2556">
            <v>43717</v>
          </cell>
          <cell r="B2556">
            <v>51.696300506591797</v>
          </cell>
          <cell r="C2556">
            <v>241.73658752441401</v>
          </cell>
          <cell r="D2556">
            <v>79.657844543457003</v>
          </cell>
          <cell r="E2556">
            <v>1.7886498324324318E-3</v>
          </cell>
        </row>
        <row r="2557">
          <cell r="A2557">
            <v>43718</v>
          </cell>
          <cell r="B2557">
            <v>52.306983947753899</v>
          </cell>
          <cell r="C2557">
            <v>242.26722717285099</v>
          </cell>
          <cell r="D2557">
            <v>78.810523986816406</v>
          </cell>
          <cell r="E2557">
            <v>2.1951151618013753E-3</v>
          </cell>
        </row>
        <row r="2558">
          <cell r="A2558">
            <v>43719</v>
          </cell>
          <cell r="B2558">
            <v>53.970096588134702</v>
          </cell>
          <cell r="C2558">
            <v>244.335693359375</v>
          </cell>
          <cell r="D2558">
            <v>78.887542724609304</v>
          </cell>
          <cell r="E2558">
            <v>8.5379529483293748E-3</v>
          </cell>
        </row>
        <row r="2559">
          <cell r="A2559">
            <v>43720</v>
          </cell>
          <cell r="B2559">
            <v>53.849414825439403</v>
          </cell>
          <cell r="C2559">
            <v>244.90228271484301</v>
          </cell>
          <cell r="D2559">
            <v>79.272697448730398</v>
          </cell>
          <cell r="E2559">
            <v>2.3188972011332076E-3</v>
          </cell>
        </row>
        <row r="2560">
          <cell r="A2560">
            <v>43721</v>
          </cell>
          <cell r="B2560">
            <v>52.801826477050703</v>
          </cell>
          <cell r="C2560">
            <v>245.15409851074199</v>
          </cell>
          <cell r="D2560">
            <v>78.348350524902301</v>
          </cell>
          <cell r="E2560">
            <v>1.0282296804566826E-3</v>
          </cell>
        </row>
        <row r="2561">
          <cell r="A2561">
            <v>43724</v>
          </cell>
          <cell r="B2561">
            <v>53.079399108886697</v>
          </cell>
          <cell r="C2561">
            <v>243.86796569824199</v>
          </cell>
          <cell r="D2561">
            <v>79.152877807617102</v>
          </cell>
          <cell r="E2561">
            <v>-5.2462219490230222E-3</v>
          </cell>
        </row>
        <row r="2562">
          <cell r="A2562">
            <v>43725</v>
          </cell>
          <cell r="B2562">
            <v>53.272506713867102</v>
          </cell>
          <cell r="C2562">
            <v>244.21873474121</v>
          </cell>
          <cell r="D2562">
            <v>80.017326354980398</v>
          </cell>
          <cell r="E2562">
            <v>1.4383563743753935E-3</v>
          </cell>
        </row>
        <row r="2563">
          <cell r="A2563">
            <v>43726</v>
          </cell>
          <cell r="B2563">
            <v>53.7721557617187</v>
          </cell>
          <cell r="C2563">
            <v>244.58735656738199</v>
          </cell>
          <cell r="D2563">
            <v>79.734901428222599</v>
          </cell>
          <cell r="E2563">
            <v>1.5093920888691326E-3</v>
          </cell>
        </row>
        <row r="2564">
          <cell r="A2564">
            <v>43727</v>
          </cell>
          <cell r="B2564">
            <v>53.335273742675703</v>
          </cell>
          <cell r="C2564">
            <v>244.09289550781199</v>
          </cell>
          <cell r="D2564">
            <v>80.120018005371094</v>
          </cell>
          <cell r="E2564">
            <v>-2.0216133266633962E-3</v>
          </cell>
        </row>
        <row r="2565">
          <cell r="A2565">
            <v>43728</v>
          </cell>
          <cell r="B2565">
            <v>52.555606842041001</v>
          </cell>
          <cell r="C2565">
            <v>242.71987915039</v>
          </cell>
          <cell r="D2565">
            <v>80.085800170898395</v>
          </cell>
          <cell r="E2565">
            <v>-5.624974682550965E-3</v>
          </cell>
        </row>
        <row r="2566">
          <cell r="A2566">
            <v>43731</v>
          </cell>
          <cell r="B2566">
            <v>52.7945747375488</v>
          </cell>
          <cell r="C2566">
            <v>242.81915283203099</v>
          </cell>
          <cell r="D2566">
            <v>80.205619812011705</v>
          </cell>
          <cell r="E2566">
            <v>4.0900515437169993E-4</v>
          </cell>
        </row>
        <row r="2567">
          <cell r="A2567">
            <v>43732</v>
          </cell>
          <cell r="B2567">
            <v>52.543544769287102</v>
          </cell>
          <cell r="C2567">
            <v>241.56604003906199</v>
          </cell>
          <cell r="D2567">
            <v>80.105636596679602</v>
          </cell>
          <cell r="E2567">
            <v>-5.1606834895591147E-3</v>
          </cell>
        </row>
        <row r="2568">
          <cell r="A2568">
            <v>43733</v>
          </cell>
          <cell r="B2568">
            <v>53.352169036865199</v>
          </cell>
          <cell r="C2568">
            <v>243.01741027832</v>
          </cell>
          <cell r="D2568">
            <v>80.165969848632798</v>
          </cell>
          <cell r="E2568">
            <v>6.008171674393159E-3</v>
          </cell>
        </row>
        <row r="2569">
          <cell r="A2569">
            <v>43734</v>
          </cell>
          <cell r="B2569">
            <v>53.076992034912102</v>
          </cell>
          <cell r="C2569">
            <v>242.38642883300699</v>
          </cell>
          <cell r="D2569">
            <v>80.821090698242102</v>
          </cell>
          <cell r="E2569">
            <v>-2.5964454340550169E-3</v>
          </cell>
        </row>
        <row r="2570">
          <cell r="A2570">
            <v>43735</v>
          </cell>
          <cell r="B2570">
            <v>52.818721771240199</v>
          </cell>
          <cell r="C2570">
            <v>241.58409118652301</v>
          </cell>
          <cell r="D2570">
            <v>80.329734802246094</v>
          </cell>
          <cell r="E2570">
            <v>-3.310159113886435E-3</v>
          </cell>
        </row>
        <row r="2571">
          <cell r="A2571">
            <v>43738</v>
          </cell>
          <cell r="B2571">
            <v>54.061820983886697</v>
          </cell>
          <cell r="C2571">
            <v>242.65686035156199</v>
          </cell>
          <cell r="D2571">
            <v>80.631431579589801</v>
          </cell>
          <cell r="E2571">
            <v>4.4405621238143844E-3</v>
          </cell>
        </row>
        <row r="2572">
          <cell r="A2572">
            <v>43739</v>
          </cell>
          <cell r="B2572">
            <v>54.211471557617102</v>
          </cell>
          <cell r="C2572">
            <v>239.33944702148401</v>
          </cell>
          <cell r="D2572">
            <v>79.778060913085895</v>
          </cell>
          <cell r="E2572">
            <v>-1.3671211789651028E-2</v>
          </cell>
        </row>
        <row r="2573">
          <cell r="A2573">
            <v>43740</v>
          </cell>
          <cell r="B2573">
            <v>52.852508544921797</v>
          </cell>
          <cell r="C2573">
            <v>235.03033447265599</v>
          </cell>
          <cell r="D2573">
            <v>79.467758178710895</v>
          </cell>
          <cell r="E2573">
            <v>-1.8004188621866479E-2</v>
          </cell>
        </row>
        <row r="2574">
          <cell r="A2574">
            <v>43741</v>
          </cell>
          <cell r="B2574">
            <v>53.301479339599602</v>
          </cell>
          <cell r="C2574">
            <v>236.193359375</v>
          </cell>
          <cell r="D2574">
            <v>80.243545532226506</v>
          </cell>
          <cell r="E2574">
            <v>4.9484033835611729E-3</v>
          </cell>
        </row>
        <row r="2575">
          <cell r="A2575">
            <v>43742</v>
          </cell>
          <cell r="B2575">
            <v>54.795619964599602</v>
          </cell>
          <cell r="C2575">
            <v>239.48374938964801</v>
          </cell>
          <cell r="D2575">
            <v>80.674545288085895</v>
          </cell>
          <cell r="E2575">
            <v>1.3930916700430673E-2</v>
          </cell>
        </row>
        <row r="2576">
          <cell r="A2576">
            <v>43745</v>
          </cell>
          <cell r="B2576">
            <v>54.807682037353501</v>
          </cell>
          <cell r="C2576">
            <v>238.654373168945</v>
          </cell>
          <cell r="D2576">
            <v>80.450431823730398</v>
          </cell>
          <cell r="E2576">
            <v>-3.4631837142051758E-3</v>
          </cell>
        </row>
        <row r="2577">
          <cell r="A2577">
            <v>43746</v>
          </cell>
          <cell r="B2577">
            <v>54.165611267089801</v>
          </cell>
          <cell r="C2577">
            <v>235.80560302734301</v>
          </cell>
          <cell r="D2577">
            <v>80.036659240722599</v>
          </cell>
          <cell r="E2577">
            <v>-1.1936802597727114E-2</v>
          </cell>
        </row>
        <row r="2578">
          <cell r="A2578">
            <v>43747</v>
          </cell>
          <cell r="B2578">
            <v>54.800449371337798</v>
          </cell>
          <cell r="C2578">
            <v>237.473388671875</v>
          </cell>
          <cell r="D2578">
            <v>80.295257568359304</v>
          </cell>
          <cell r="E2578">
            <v>7.0727142320643477E-3</v>
          </cell>
        </row>
        <row r="2579">
          <cell r="A2579">
            <v>43748</v>
          </cell>
          <cell r="B2579">
            <v>55.539077758788999</v>
          </cell>
          <cell r="C2579">
            <v>238.89765930175699</v>
          </cell>
          <cell r="D2579">
            <v>80.450431823730398</v>
          </cell>
          <cell r="E2579">
            <v>5.9976009853042189E-3</v>
          </cell>
        </row>
        <row r="2580">
          <cell r="A2580">
            <v>43749</v>
          </cell>
          <cell r="B2580">
            <v>57.016319274902301</v>
          </cell>
          <cell r="C2580">
            <v>241.73736572265599</v>
          </cell>
          <cell r="D2580">
            <v>80.390075683593693</v>
          </cell>
          <cell r="E2580">
            <v>1.1886706756352616E-2</v>
          </cell>
        </row>
        <row r="2581">
          <cell r="A2581">
            <v>43752</v>
          </cell>
          <cell r="B2581">
            <v>56.934238433837798</v>
          </cell>
          <cell r="C2581">
            <v>241.46688842773401</v>
          </cell>
          <cell r="D2581">
            <v>80.407310485839801</v>
          </cell>
          <cell r="E2581">
            <v>-1.1188890642264138E-3</v>
          </cell>
        </row>
        <row r="2582">
          <cell r="A2582">
            <v>43753</v>
          </cell>
          <cell r="B2582">
            <v>56.801483154296797</v>
          </cell>
          <cell r="C2582">
            <v>243.59443664550699</v>
          </cell>
          <cell r="D2582">
            <v>80.450431823730398</v>
          </cell>
          <cell r="E2582">
            <v>8.810931517882592E-3</v>
          </cell>
        </row>
        <row r="2583">
          <cell r="A2583">
            <v>43754</v>
          </cell>
          <cell r="B2583">
            <v>56.572170257568303</v>
          </cell>
          <cell r="C2583">
            <v>243.46807861328099</v>
          </cell>
          <cell r="D2583">
            <v>80.510772705078097</v>
          </cell>
          <cell r="E2583">
            <v>-5.1872298056576671E-4</v>
          </cell>
        </row>
        <row r="2584">
          <cell r="A2584">
            <v>43755</v>
          </cell>
          <cell r="B2584">
            <v>56.791831970214801</v>
          </cell>
          <cell r="C2584">
            <v>243.73873901367099</v>
          </cell>
          <cell r="D2584">
            <v>80.959007263183594</v>
          </cell>
          <cell r="E2584">
            <v>1.111687420920271E-3</v>
          </cell>
        </row>
        <row r="2585">
          <cell r="A2585">
            <v>43756</v>
          </cell>
          <cell r="B2585">
            <v>57.064601898193303</v>
          </cell>
          <cell r="C2585">
            <v>241.42304992675699</v>
          </cell>
          <cell r="D2585">
            <v>81.605506896972599</v>
          </cell>
          <cell r="E2585">
            <v>-9.5007018428208134E-3</v>
          </cell>
        </row>
        <row r="2586">
          <cell r="A2586">
            <v>43759</v>
          </cell>
          <cell r="B2586">
            <v>58.054241180419901</v>
          </cell>
          <cell r="C2586">
            <v>241.93717956542901</v>
          </cell>
          <cell r="D2586">
            <v>82.200286865234304</v>
          </cell>
          <cell r="E2586">
            <v>2.1295797515108461E-3</v>
          </cell>
        </row>
        <row r="2587">
          <cell r="A2587">
            <v>43760</v>
          </cell>
          <cell r="B2587">
            <v>57.921489715576101</v>
          </cell>
          <cell r="C2587">
            <v>241.58534240722599</v>
          </cell>
          <cell r="D2587">
            <v>81.933059692382798</v>
          </cell>
          <cell r="E2587">
            <v>-1.4542500612555465E-3</v>
          </cell>
        </row>
        <row r="2588">
          <cell r="A2588">
            <v>43761</v>
          </cell>
          <cell r="B2588">
            <v>58.698722839355398</v>
          </cell>
          <cell r="C2588">
            <v>241.96427917480401</v>
          </cell>
          <cell r="D2588">
            <v>82.045127868652301</v>
          </cell>
          <cell r="E2588">
            <v>1.5685420473037226E-3</v>
          </cell>
        </row>
        <row r="2589">
          <cell r="A2589">
            <v>43762</v>
          </cell>
          <cell r="B2589">
            <v>58.795284271240199</v>
          </cell>
          <cell r="C2589">
            <v>241.729721069335</v>
          </cell>
          <cell r="D2589">
            <v>81.941673278808594</v>
          </cell>
          <cell r="E2589">
            <v>-9.6939145839602947E-4</v>
          </cell>
        </row>
        <row r="2590">
          <cell r="A2590">
            <v>43763</v>
          </cell>
          <cell r="B2590">
            <v>59.519435882568303</v>
          </cell>
          <cell r="C2590">
            <v>243.19094848632801</v>
          </cell>
          <cell r="D2590">
            <v>81.105537414550696</v>
          </cell>
          <cell r="E2590">
            <v>6.0448810784583529E-3</v>
          </cell>
        </row>
        <row r="2591">
          <cell r="A2591">
            <v>43766</v>
          </cell>
          <cell r="B2591">
            <v>60.115631103515597</v>
          </cell>
          <cell r="C2591">
            <v>244.28256225585901</v>
          </cell>
          <cell r="D2591">
            <v>80.665924072265597</v>
          </cell>
          <cell r="E2591">
            <v>4.4887105228439417E-3</v>
          </cell>
        </row>
        <row r="2592">
          <cell r="A2592">
            <v>43767</v>
          </cell>
          <cell r="B2592">
            <v>58.725273132324197</v>
          </cell>
          <cell r="C2592">
            <v>244.33657836914</v>
          </cell>
          <cell r="D2592">
            <v>80.941764831542898</v>
          </cell>
          <cell r="E2592">
            <v>2.2112144551855728E-4</v>
          </cell>
        </row>
        <row r="2593">
          <cell r="A2593">
            <v>43768</v>
          </cell>
          <cell r="B2593">
            <v>58.718032836913999</v>
          </cell>
          <cell r="C2593">
            <v>245.12141418457</v>
          </cell>
          <cell r="D2593">
            <v>81.389999389648395</v>
          </cell>
          <cell r="E2593">
            <v>3.2121093807095935E-3</v>
          </cell>
        </row>
        <row r="2594">
          <cell r="A2594">
            <v>43769</v>
          </cell>
          <cell r="B2594">
            <v>60.045627593994098</v>
          </cell>
          <cell r="C2594">
            <v>243.98478698730401</v>
          </cell>
          <cell r="D2594">
            <v>81.252082824707003</v>
          </cell>
          <cell r="E2594">
            <v>-4.6369967350553543E-3</v>
          </cell>
        </row>
        <row r="2595">
          <cell r="A2595">
            <v>43770</v>
          </cell>
          <cell r="B2595">
            <v>61.749771118163999</v>
          </cell>
          <cell r="C2595">
            <v>246.56463623046801</v>
          </cell>
          <cell r="D2595">
            <v>81.191757202148395</v>
          </cell>
          <cell r="E2595">
            <v>1.0573811896305907E-2</v>
          </cell>
        </row>
        <row r="2596">
          <cell r="A2596">
            <v>43773</v>
          </cell>
          <cell r="B2596">
            <v>62.155288696288999</v>
          </cell>
          <cell r="C2596">
            <v>247.656158447265</v>
          </cell>
          <cell r="D2596">
            <v>80.562477111816406</v>
          </cell>
          <cell r="E2596">
            <v>4.4269212060756846E-3</v>
          </cell>
        </row>
        <row r="2597">
          <cell r="A2597">
            <v>43774</v>
          </cell>
          <cell r="B2597">
            <v>62.0659790039062</v>
          </cell>
          <cell r="C2597">
            <v>247.89079284667901</v>
          </cell>
          <cell r="D2597">
            <v>79.252250671386705</v>
          </cell>
          <cell r="E2597">
            <v>9.4742000717884522E-4</v>
          </cell>
        </row>
        <row r="2598">
          <cell r="A2598">
            <v>43775</v>
          </cell>
          <cell r="B2598">
            <v>62.092529296875</v>
          </cell>
          <cell r="C2598">
            <v>247.88165283203099</v>
          </cell>
          <cell r="D2598">
            <v>79.484970092773395</v>
          </cell>
          <cell r="E2598">
            <v>-3.6871134030613817E-5</v>
          </cell>
        </row>
        <row r="2599">
          <cell r="A2599">
            <v>43776</v>
          </cell>
          <cell r="B2599">
            <v>62.809158325195298</v>
          </cell>
          <cell r="C2599">
            <v>249.91128540039</v>
          </cell>
          <cell r="D2599">
            <v>78.726417541503906</v>
          </cell>
          <cell r="E2599">
            <v>8.1879096140056173E-3</v>
          </cell>
        </row>
        <row r="2600">
          <cell r="A2600">
            <v>43777</v>
          </cell>
          <cell r="B2600">
            <v>62.981052398681598</v>
          </cell>
          <cell r="C2600">
            <v>249.92924499511699</v>
          </cell>
          <cell r="D2600">
            <v>78.579895019531193</v>
          </cell>
          <cell r="E2600">
            <v>7.1863880409361869E-5</v>
          </cell>
        </row>
        <row r="2601">
          <cell r="A2601">
            <v>43780</v>
          </cell>
          <cell r="B2601">
            <v>63.479782104492102</v>
          </cell>
          <cell r="C2601">
            <v>250.010482788085</v>
          </cell>
          <cell r="D2601">
            <v>78.760910034179602</v>
          </cell>
          <cell r="E2601">
            <v>3.2504316559522906E-4</v>
          </cell>
        </row>
        <row r="2602">
          <cell r="A2602">
            <v>43781</v>
          </cell>
          <cell r="B2602">
            <v>63.421672821044901</v>
          </cell>
          <cell r="C2602">
            <v>250.12782287597599</v>
          </cell>
          <cell r="D2602">
            <v>78.209213256835895</v>
          </cell>
          <cell r="E2602">
            <v>4.6934067156878534E-4</v>
          </cell>
        </row>
        <row r="2603">
          <cell r="A2603">
            <v>43782</v>
          </cell>
          <cell r="B2603">
            <v>64.029365539550696</v>
          </cell>
          <cell r="C2603">
            <v>250.81333923339801</v>
          </cell>
          <cell r="D2603">
            <v>78.847091674804602</v>
          </cell>
          <cell r="E2603">
            <v>2.7406641513925134E-3</v>
          </cell>
        </row>
        <row r="2604">
          <cell r="A2604">
            <v>43783</v>
          </cell>
          <cell r="B2604">
            <v>63.586315155029297</v>
          </cell>
          <cell r="C2604">
            <v>250.9755859375</v>
          </cell>
          <cell r="D2604">
            <v>79.476356506347599</v>
          </cell>
          <cell r="E2604">
            <v>6.4688227746545479E-4</v>
          </cell>
        </row>
        <row r="2605">
          <cell r="A2605">
            <v>43784</v>
          </cell>
          <cell r="B2605">
            <v>64.3416748046875</v>
          </cell>
          <cell r="C2605">
            <v>252.985580444335</v>
          </cell>
          <cell r="D2605">
            <v>79.898757934570298</v>
          </cell>
          <cell r="E2605">
            <v>8.0087252284990473E-3</v>
          </cell>
        </row>
        <row r="2606">
          <cell r="A2606">
            <v>43787</v>
          </cell>
          <cell r="B2606">
            <v>64.666099548339801</v>
          </cell>
          <cell r="C2606">
            <v>253.283767700195</v>
          </cell>
          <cell r="D2606">
            <v>80.3125</v>
          </cell>
          <cell r="E2606">
            <v>1.1786729320155676E-3</v>
          </cell>
        </row>
        <row r="2607">
          <cell r="A2607">
            <v>43788</v>
          </cell>
          <cell r="B2607">
            <v>64.470001220703097</v>
          </cell>
          <cell r="C2607">
            <v>252.43417358398401</v>
          </cell>
          <cell r="D2607">
            <v>80.415954589843693</v>
          </cell>
          <cell r="E2607">
            <v>-3.3543172700141177E-3</v>
          </cell>
        </row>
        <row r="2608">
          <cell r="A2608">
            <v>43789</v>
          </cell>
          <cell r="B2608">
            <v>63.719478607177699</v>
          </cell>
          <cell r="C2608">
            <v>251.41314697265599</v>
          </cell>
          <cell r="D2608">
            <v>80.398696899414006</v>
          </cell>
          <cell r="E2608">
            <v>-4.0447242020832386E-3</v>
          </cell>
        </row>
        <row r="2609">
          <cell r="A2609">
            <v>43790</v>
          </cell>
          <cell r="B2609">
            <v>63.433788299560497</v>
          </cell>
          <cell r="C2609">
            <v>250.97926330566401</v>
          </cell>
          <cell r="D2609">
            <v>79.295349121093693</v>
          </cell>
          <cell r="E2609">
            <v>-1.7257795473964999E-3</v>
          </cell>
        </row>
        <row r="2610">
          <cell r="A2610">
            <v>43791</v>
          </cell>
          <cell r="B2610">
            <v>63.378116607666001</v>
          </cell>
          <cell r="C2610">
            <v>252.00947570800699</v>
          </cell>
          <cell r="D2610">
            <v>79.036750793457003</v>
          </cell>
          <cell r="E2610">
            <v>4.1047710028867535E-3</v>
          </cell>
        </row>
        <row r="2611">
          <cell r="A2611">
            <v>43794</v>
          </cell>
          <cell r="B2611">
            <v>64.489349365234304</v>
          </cell>
          <cell r="C2611">
            <v>253.76266479492099</v>
          </cell>
          <cell r="D2611">
            <v>79.347084045410099</v>
          </cell>
          <cell r="E2611">
            <v>6.9568379601143704E-3</v>
          </cell>
        </row>
        <row r="2612">
          <cell r="A2612">
            <v>43795</v>
          </cell>
          <cell r="B2612">
            <v>63.985774993896399</v>
          </cell>
          <cell r="C2612">
            <v>254.26873779296801</v>
          </cell>
          <cell r="D2612">
            <v>80.303894042968693</v>
          </cell>
          <cell r="E2612">
            <v>1.9942768115870368E-3</v>
          </cell>
        </row>
        <row r="2613">
          <cell r="A2613">
            <v>43796</v>
          </cell>
          <cell r="B2613">
            <v>64.845245361328097</v>
          </cell>
          <cell r="C2613">
            <v>254.76582336425699</v>
          </cell>
          <cell r="D2613">
            <v>80.562477111816406</v>
          </cell>
          <cell r="E2613">
            <v>1.9549614144611649E-3</v>
          </cell>
        </row>
        <row r="2614">
          <cell r="A2614">
            <v>43798</v>
          </cell>
          <cell r="B2614">
            <v>64.702415466308594</v>
          </cell>
          <cell r="C2614">
            <v>253.89836120605401</v>
          </cell>
          <cell r="D2614">
            <v>80.338363647460895</v>
          </cell>
          <cell r="E2614">
            <v>-3.4049392761866804E-3</v>
          </cell>
        </row>
        <row r="2615">
          <cell r="A2615">
            <v>43801</v>
          </cell>
          <cell r="B2615">
            <v>63.954319000244098</v>
          </cell>
          <cell r="C2615">
            <v>251.41314697265599</v>
          </cell>
          <cell r="D2615">
            <v>79.148811340332003</v>
          </cell>
          <cell r="E2615">
            <v>-9.7882247903959829E-3</v>
          </cell>
        </row>
        <row r="2616">
          <cell r="A2616">
            <v>43802</v>
          </cell>
          <cell r="B2616">
            <v>62.813991546630803</v>
          </cell>
          <cell r="C2616">
            <v>248.98208618164</v>
          </cell>
          <cell r="D2616">
            <v>79.631523132324205</v>
          </cell>
          <cell r="E2616">
            <v>-9.6695849850699789E-3</v>
          </cell>
        </row>
        <row r="2617">
          <cell r="A2617">
            <v>43803</v>
          </cell>
          <cell r="B2617">
            <v>63.368412017822202</v>
          </cell>
          <cell r="C2617">
            <v>250.37387084960901</v>
          </cell>
          <cell r="D2617">
            <v>79.941833496093693</v>
          </cell>
          <cell r="E2617">
            <v>5.5898988128553206E-3</v>
          </cell>
        </row>
        <row r="2618">
          <cell r="A2618">
            <v>43804</v>
          </cell>
          <cell r="B2618">
            <v>64.298095703125</v>
          </cell>
          <cell r="C2618">
            <v>250.65396118164</v>
          </cell>
          <cell r="D2618">
            <v>80.010810852050696</v>
          </cell>
          <cell r="E2618">
            <v>1.118688348271224E-3</v>
          </cell>
        </row>
        <row r="2619">
          <cell r="A2619">
            <v>43805</v>
          </cell>
          <cell r="B2619">
            <v>65.540092468261705</v>
          </cell>
          <cell r="C2619">
            <v>253.67242431640599</v>
          </cell>
          <cell r="D2619">
            <v>80.148712158203097</v>
          </cell>
          <cell r="E2619">
            <v>1.2042351617091107E-2</v>
          </cell>
        </row>
        <row r="2620">
          <cell r="A2620">
            <v>43808</v>
          </cell>
          <cell r="B2620">
            <v>64.622528076171804</v>
          </cell>
          <cell r="C2620">
            <v>252.82289123535099</v>
          </cell>
          <cell r="D2620">
            <v>80.3125</v>
          </cell>
          <cell r="E2620">
            <v>-3.3489374469626298E-3</v>
          </cell>
        </row>
        <row r="2621">
          <cell r="A2621">
            <v>43809</v>
          </cell>
          <cell r="B2621">
            <v>65.000213623046804</v>
          </cell>
          <cell r="C2621">
            <v>252.5517578125</v>
          </cell>
          <cell r="D2621">
            <v>79.829788208007798</v>
          </cell>
          <cell r="E2621">
            <v>-1.0724243422981505E-3</v>
          </cell>
        </row>
        <row r="2622">
          <cell r="A2622">
            <v>43810</v>
          </cell>
          <cell r="B2622">
            <v>65.554618835449205</v>
          </cell>
          <cell r="C2622">
            <v>252.78677368164</v>
          </cell>
          <cell r="D2622">
            <v>79.053993225097599</v>
          </cell>
          <cell r="E2622">
            <v>9.3056516880185569E-4</v>
          </cell>
        </row>
        <row r="2623">
          <cell r="A2623">
            <v>43811</v>
          </cell>
          <cell r="B2623">
            <v>65.721672058105398</v>
          </cell>
          <cell r="C2623">
            <v>254.802001953125</v>
          </cell>
          <cell r="D2623">
            <v>78.019599914550696</v>
          </cell>
          <cell r="E2623">
            <v>7.9720479126925703E-3</v>
          </cell>
        </row>
        <row r="2624">
          <cell r="A2624">
            <v>43812</v>
          </cell>
          <cell r="B2624">
            <v>66.615028381347599</v>
          </cell>
          <cell r="C2624">
            <v>254.94657897949199</v>
          </cell>
          <cell r="D2624">
            <v>78.097160339355398</v>
          </cell>
          <cell r="E2624">
            <v>5.6740930314025384E-4</v>
          </cell>
        </row>
        <row r="2625">
          <cell r="A2625">
            <v>43815</v>
          </cell>
          <cell r="B2625">
            <v>67.755332946777301</v>
          </cell>
          <cell r="C2625">
            <v>255.81410217285099</v>
          </cell>
          <cell r="D2625">
            <v>78.598594665527301</v>
          </cell>
          <cell r="E2625">
            <v>3.4027645981034027E-3</v>
          </cell>
        </row>
        <row r="2626">
          <cell r="A2626">
            <v>43816</v>
          </cell>
          <cell r="B2626">
            <v>67.888504028320298</v>
          </cell>
          <cell r="C2626">
            <v>256.11242675781199</v>
          </cell>
          <cell r="D2626">
            <v>77.928283691406193</v>
          </cell>
          <cell r="E2626">
            <v>1.1661772452224994E-3</v>
          </cell>
        </row>
        <row r="2627">
          <cell r="A2627">
            <v>43817</v>
          </cell>
          <cell r="B2627">
            <v>67.726303100585895</v>
          </cell>
          <cell r="C2627">
            <v>255.94079589843699</v>
          </cell>
          <cell r="D2627">
            <v>78.938079833984304</v>
          </cell>
          <cell r="E2627">
            <v>-6.7013874159760345E-4</v>
          </cell>
        </row>
        <row r="2628">
          <cell r="A2628">
            <v>43818</v>
          </cell>
          <cell r="B2628">
            <v>67.794075012207003</v>
          </cell>
          <cell r="C2628">
            <v>257.07028198242102</v>
          </cell>
          <cell r="D2628">
            <v>79.590972900390597</v>
          </cell>
          <cell r="E2628">
            <v>4.4130756100024815E-3</v>
          </cell>
        </row>
        <row r="2629">
          <cell r="A2629">
            <v>43819</v>
          </cell>
          <cell r="B2629">
            <v>67.653671264648395</v>
          </cell>
          <cell r="C2629">
            <v>257.85525512695301</v>
          </cell>
          <cell r="D2629">
            <v>80.087173461914006</v>
          </cell>
          <cell r="E2629">
            <v>3.0535351596403526E-3</v>
          </cell>
        </row>
        <row r="2630">
          <cell r="A2630">
            <v>43822</v>
          </cell>
          <cell r="B2630">
            <v>68.757659912109304</v>
          </cell>
          <cell r="C2630">
            <v>258.643951416015</v>
          </cell>
          <cell r="D2630">
            <v>79.634513854980398</v>
          </cell>
          <cell r="E2630">
            <v>3.0586783607480239E-3</v>
          </cell>
        </row>
        <row r="2631">
          <cell r="A2631">
            <v>43823</v>
          </cell>
          <cell r="B2631">
            <v>68.823020935058594</v>
          </cell>
          <cell r="C2631">
            <v>258.35403442382801</v>
          </cell>
          <cell r="D2631">
            <v>79.852127075195298</v>
          </cell>
          <cell r="E2631">
            <v>-1.1209115488677313E-3</v>
          </cell>
        </row>
        <row r="2632">
          <cell r="A2632">
            <v>43825</v>
          </cell>
          <cell r="B2632">
            <v>70.188491821289006</v>
          </cell>
          <cell r="C2632">
            <v>259.30572509765602</v>
          </cell>
          <cell r="D2632">
            <v>80.278678894042898</v>
          </cell>
          <cell r="E2632">
            <v>3.6836687143300129E-3</v>
          </cell>
        </row>
        <row r="2633">
          <cell r="A2633">
            <v>43826</v>
          </cell>
          <cell r="B2633">
            <v>70.161849975585895</v>
          </cell>
          <cell r="C2633">
            <v>259.55044555664</v>
          </cell>
          <cell r="D2633">
            <v>80.496322631835895</v>
          </cell>
          <cell r="E2633">
            <v>9.4375262594681431E-4</v>
          </cell>
        </row>
        <row r="2634">
          <cell r="A2634">
            <v>43829</v>
          </cell>
          <cell r="B2634">
            <v>70.578300476074205</v>
          </cell>
          <cell r="C2634">
            <v>257.91876220703102</v>
          </cell>
          <cell r="D2634">
            <v>80.557235717773395</v>
          </cell>
          <cell r="E2634">
            <v>-6.286575028255581E-3</v>
          </cell>
        </row>
        <row r="2635">
          <cell r="A2635">
            <v>43830</v>
          </cell>
          <cell r="B2635">
            <v>71.093971252441406</v>
          </cell>
          <cell r="C2635">
            <v>258.43557739257801</v>
          </cell>
          <cell r="D2635">
            <v>81.027297973632798</v>
          </cell>
          <cell r="E2635">
            <v>2.0037905777949838E-3</v>
          </cell>
        </row>
        <row r="2636">
          <cell r="A2636">
            <v>43832</v>
          </cell>
          <cell r="B2636">
            <v>72.716079711914006</v>
          </cell>
          <cell r="C2636">
            <v>261.62628173828102</v>
          </cell>
          <cell r="D2636">
            <v>80.130699157714801</v>
          </cell>
          <cell r="E2636">
            <v>1.234622716382483E-2</v>
          </cell>
        </row>
        <row r="2637">
          <cell r="A2637">
            <v>43833</v>
          </cell>
          <cell r="B2637">
            <v>72.009132385253906</v>
          </cell>
          <cell r="C2637">
            <v>259.541259765625</v>
          </cell>
          <cell r="D2637">
            <v>80.705215454101506</v>
          </cell>
          <cell r="E2637">
            <v>-7.9694668242152877E-3</v>
          </cell>
        </row>
        <row r="2638">
          <cell r="A2638">
            <v>43836</v>
          </cell>
          <cell r="B2638">
            <v>72.582916259765597</v>
          </cell>
          <cell r="C2638">
            <v>260.13970947265602</v>
          </cell>
          <cell r="D2638">
            <v>80.774879455566406</v>
          </cell>
          <cell r="E2638">
            <v>2.3057979589504729E-3</v>
          </cell>
        </row>
        <row r="2639">
          <cell r="A2639">
            <v>43837</v>
          </cell>
          <cell r="B2639">
            <v>72.241546630859304</v>
          </cell>
          <cell r="C2639">
            <v>259.01559448242102</v>
          </cell>
          <cell r="D2639">
            <v>79.956581115722599</v>
          </cell>
          <cell r="E2639">
            <v>-4.3211972232680695E-3</v>
          </cell>
        </row>
        <row r="2640">
          <cell r="A2640">
            <v>43838</v>
          </cell>
          <cell r="B2640">
            <v>73.403648376464801</v>
          </cell>
          <cell r="C2640">
            <v>260.52059936523398</v>
          </cell>
          <cell r="D2640">
            <v>80.148086547851506</v>
          </cell>
          <cell r="E2640">
            <v>5.8104798123075341E-3</v>
          </cell>
        </row>
        <row r="2641">
          <cell r="A2641">
            <v>43839</v>
          </cell>
          <cell r="B2641">
            <v>74.962806701660099</v>
          </cell>
          <cell r="C2641">
            <v>262.47833251953102</v>
          </cell>
          <cell r="D2641">
            <v>80.191619873046804</v>
          </cell>
          <cell r="E2641">
            <v>7.5146961855112604E-3</v>
          </cell>
        </row>
        <row r="2642">
          <cell r="A2642">
            <v>43840</v>
          </cell>
          <cell r="B2642">
            <v>75.132263183593693</v>
          </cell>
          <cell r="C2642">
            <v>261.28182983398398</v>
          </cell>
          <cell r="D2642">
            <v>80.888015747070298</v>
          </cell>
          <cell r="E2642">
            <v>-4.5584817385183607E-3</v>
          </cell>
        </row>
        <row r="2643">
          <cell r="A2643">
            <v>43843</v>
          </cell>
          <cell r="B2643">
            <v>76.7374267578125</v>
          </cell>
          <cell r="C2643">
            <v>261.98880004882801</v>
          </cell>
          <cell r="D2643">
            <v>81.749847412109304</v>
          </cell>
          <cell r="E2643">
            <v>2.7057764226974257E-3</v>
          </cell>
        </row>
        <row r="2644">
          <cell r="A2644">
            <v>43844</v>
          </cell>
          <cell r="B2644">
            <v>75.701202392578097</v>
          </cell>
          <cell r="C2644">
            <v>262.17013549804602</v>
          </cell>
          <cell r="D2644">
            <v>81.436462402343693</v>
          </cell>
          <cell r="E2644">
            <v>6.9214962312980077E-4</v>
          </cell>
        </row>
        <row r="2645">
          <cell r="A2645">
            <v>43845</v>
          </cell>
          <cell r="B2645">
            <v>75.376785278320298</v>
          </cell>
          <cell r="C2645">
            <v>263.19436645507801</v>
          </cell>
          <cell r="D2645">
            <v>82.158988952636705</v>
          </cell>
          <cell r="E2645">
            <v>3.9067415328837285E-3</v>
          </cell>
        </row>
        <row r="2646">
          <cell r="A2646">
            <v>43846</v>
          </cell>
          <cell r="B2646">
            <v>76.321006774902301</v>
          </cell>
          <cell r="C2646">
            <v>265.53308105468699</v>
          </cell>
          <cell r="D2646">
            <v>82.768348693847599</v>
          </cell>
          <cell r="E2646">
            <v>8.8858839613807916E-3</v>
          </cell>
        </row>
        <row r="2647">
          <cell r="A2647">
            <v>43847</v>
          </cell>
          <cell r="B2647">
            <v>77.165939331054602</v>
          </cell>
          <cell r="C2647">
            <v>265.96652221679602</v>
          </cell>
          <cell r="D2647">
            <v>82.864089965820298</v>
          </cell>
          <cell r="E2647">
            <v>1.6323433614653382E-3</v>
          </cell>
        </row>
        <row r="2648">
          <cell r="A2648">
            <v>43851</v>
          </cell>
          <cell r="B2648">
            <v>76.643013000488196</v>
          </cell>
          <cell r="C2648">
            <v>264.66061401367102</v>
          </cell>
          <cell r="D2648">
            <v>83.708473205566406</v>
          </cell>
          <cell r="E2648">
            <v>-4.9100472955785346E-3</v>
          </cell>
        </row>
        <row r="2649">
          <cell r="A2649">
            <v>43852</v>
          </cell>
          <cell r="B2649">
            <v>76.916595458984304</v>
          </cell>
          <cell r="C2649">
            <v>264.64260864257801</v>
          </cell>
          <cell r="D2649">
            <v>83.229721069335895</v>
          </cell>
          <cell r="E2649">
            <v>-6.8031925188893894E-5</v>
          </cell>
        </row>
        <row r="2650">
          <cell r="A2650">
            <v>43853</v>
          </cell>
          <cell r="B2650">
            <v>77.286994934082003</v>
          </cell>
          <cell r="C2650">
            <v>264.39773559570301</v>
          </cell>
          <cell r="D2650">
            <v>83.725898742675696</v>
          </cell>
          <cell r="E2650">
            <v>-9.2529713235145472E-4</v>
          </cell>
        </row>
        <row r="2651">
          <cell r="A2651">
            <v>43854</v>
          </cell>
          <cell r="B2651">
            <v>77.064285278320298</v>
          </cell>
          <cell r="C2651">
            <v>262.81961059570301</v>
          </cell>
          <cell r="D2651">
            <v>83.534385681152301</v>
          </cell>
          <cell r="E2651">
            <v>-5.9687538414214814E-3</v>
          </cell>
        </row>
        <row r="2652">
          <cell r="A2652">
            <v>43857</v>
          </cell>
          <cell r="B2652">
            <v>74.798164367675696</v>
          </cell>
          <cell r="C2652">
            <v>258.79302978515602</v>
          </cell>
          <cell r="D2652">
            <v>83.133949279785099</v>
          </cell>
          <cell r="E2652">
            <v>-1.5320701531443603E-2</v>
          </cell>
        </row>
        <row r="2653">
          <cell r="A2653">
            <v>43858</v>
          </cell>
          <cell r="B2653">
            <v>76.914146423339801</v>
          </cell>
          <cell r="C2653">
            <v>260.54339599609301</v>
          </cell>
          <cell r="D2653">
            <v>83.490875244140597</v>
          </cell>
          <cell r="E2653">
            <v>6.7635755583916879E-3</v>
          </cell>
        </row>
        <row r="2654">
          <cell r="A2654">
            <v>43859</v>
          </cell>
          <cell r="B2654">
            <v>78.524162292480398</v>
          </cell>
          <cell r="C2654">
            <v>260.54339599609301</v>
          </cell>
          <cell r="D2654">
            <v>83.229721069335895</v>
          </cell>
          <cell r="E2654">
            <v>0</v>
          </cell>
        </row>
        <row r="2655">
          <cell r="A2655">
            <v>43860</v>
          </cell>
          <cell r="B2655">
            <v>78.410377502441406</v>
          </cell>
          <cell r="C2655">
            <v>261.677001953125</v>
          </cell>
          <cell r="D2655">
            <v>83.334152221679602</v>
          </cell>
          <cell r="E2655">
            <v>4.3509295359340783E-3</v>
          </cell>
        </row>
        <row r="2656">
          <cell r="A2656">
            <v>43861</v>
          </cell>
          <cell r="B2656">
            <v>74.933761596679602</v>
          </cell>
          <cell r="C2656">
            <v>256.12680053710898</v>
          </cell>
          <cell r="D2656">
            <v>82.324378967285099</v>
          </cell>
          <cell r="E2656">
            <v>-2.1210123070006137E-2</v>
          </cell>
        </row>
        <row r="2657">
          <cell r="A2657">
            <v>43864</v>
          </cell>
          <cell r="B2657">
            <v>74.727966308593693</v>
          </cell>
          <cell r="C2657">
            <v>257.54156494140602</v>
          </cell>
          <cell r="D2657">
            <v>82.576828002929602</v>
          </cell>
          <cell r="E2657">
            <v>5.5236874912356626E-3</v>
          </cell>
        </row>
        <row r="2658">
          <cell r="A2658">
            <v>43865</v>
          </cell>
          <cell r="B2658">
            <v>77.195007324218693</v>
          </cell>
          <cell r="C2658">
            <v>261.22366333007801</v>
          </cell>
          <cell r="D2658">
            <v>83.421218872070298</v>
          </cell>
          <cell r="E2658">
            <v>1.4297103419052881E-2</v>
          </cell>
        </row>
        <row r="2659">
          <cell r="A2659">
            <v>43866</v>
          </cell>
          <cell r="B2659">
            <v>77.824470520019503</v>
          </cell>
          <cell r="C2659">
            <v>265.59484863281199</v>
          </cell>
          <cell r="D2659">
            <v>83.438652038574205</v>
          </cell>
          <cell r="E2659">
            <v>1.6733496678708715E-2</v>
          </cell>
        </row>
        <row r="2660">
          <cell r="A2660">
            <v>43867</v>
          </cell>
          <cell r="B2660">
            <v>78.734779357910099</v>
          </cell>
          <cell r="C2660">
            <v>266.39288330078102</v>
          </cell>
          <cell r="D2660">
            <v>83.752029418945298</v>
          </cell>
          <cell r="E2660">
            <v>3.0047068761951401E-3</v>
          </cell>
        </row>
        <row r="2661">
          <cell r="A2661">
            <v>43868</v>
          </cell>
          <cell r="B2661">
            <v>77.664566040039006</v>
          </cell>
          <cell r="C2661">
            <v>264.08023071289</v>
          </cell>
          <cell r="D2661">
            <v>83.717185974121094</v>
          </cell>
          <cell r="E2661">
            <v>-8.6813602497024522E-3</v>
          </cell>
        </row>
        <row r="2662">
          <cell r="A2662">
            <v>43871</v>
          </cell>
          <cell r="B2662">
            <v>78.033454895019503</v>
          </cell>
          <cell r="C2662">
            <v>265.67645263671801</v>
          </cell>
          <cell r="D2662">
            <v>84.561584472656193</v>
          </cell>
          <cell r="E2662">
            <v>6.0444582296788063E-3</v>
          </cell>
        </row>
        <row r="2663">
          <cell r="A2663">
            <v>43872</v>
          </cell>
          <cell r="B2663">
            <v>77.562652587890597</v>
          </cell>
          <cell r="C2663">
            <v>265.66735839843699</v>
          </cell>
          <cell r="D2663">
            <v>85.249305725097599</v>
          </cell>
          <cell r="E2663">
            <v>-3.4230501765430965E-5</v>
          </cell>
        </row>
        <row r="2664">
          <cell r="A2664">
            <v>43873</v>
          </cell>
          <cell r="B2664">
            <v>79.404586791992102</v>
          </cell>
          <cell r="C2664">
            <v>268.18869018554602</v>
          </cell>
          <cell r="D2664">
            <v>85.928298950195298</v>
          </cell>
          <cell r="E2664">
            <v>9.4905591801295319E-3</v>
          </cell>
        </row>
        <row r="2665">
          <cell r="A2665">
            <v>43874</v>
          </cell>
          <cell r="B2665">
            <v>78.839134216308594</v>
          </cell>
          <cell r="C2665">
            <v>267.37228393554602</v>
          </cell>
          <cell r="D2665">
            <v>86.511520385742102</v>
          </cell>
          <cell r="E2665">
            <v>-3.0441486903686199E-3</v>
          </cell>
        </row>
        <row r="2666">
          <cell r="A2666">
            <v>43875</v>
          </cell>
          <cell r="B2666">
            <v>78.858543395996094</v>
          </cell>
          <cell r="C2666">
            <v>267.11837768554602</v>
          </cell>
          <cell r="D2666">
            <v>87.294998168945298</v>
          </cell>
          <cell r="E2666">
            <v>-9.4963564009953316E-4</v>
          </cell>
        </row>
        <row r="2667">
          <cell r="A2667">
            <v>43879</v>
          </cell>
          <cell r="B2667">
            <v>77.414611816406193</v>
          </cell>
          <cell r="C2667">
            <v>265.67645263671801</v>
          </cell>
          <cell r="D2667">
            <v>87.234077453613196</v>
          </cell>
          <cell r="E2667">
            <v>-5.3980750456842364E-3</v>
          </cell>
        </row>
        <row r="2668">
          <cell r="A2668">
            <v>43880</v>
          </cell>
          <cell r="B2668">
            <v>78.535781860351506</v>
          </cell>
          <cell r="C2668">
            <v>266.71936035156199</v>
          </cell>
          <cell r="D2668">
            <v>86.137222290039006</v>
          </cell>
          <cell r="E2668">
            <v>3.9254804273904931E-3</v>
          </cell>
        </row>
        <row r="2669">
          <cell r="A2669">
            <v>43881</v>
          </cell>
          <cell r="B2669">
            <v>77.730110168457003</v>
          </cell>
          <cell r="C2669">
            <v>265.52224731445301</v>
          </cell>
          <cell r="D2669">
            <v>87.068679809570298</v>
          </cell>
          <cell r="E2669">
            <v>-4.4882869977307394E-3</v>
          </cell>
        </row>
        <row r="2670">
          <cell r="A2670">
            <v>43882</v>
          </cell>
          <cell r="B2670">
            <v>75.970672607421804</v>
          </cell>
          <cell r="C2670">
            <v>263.48892211914</v>
          </cell>
          <cell r="D2670">
            <v>87.234077453613196</v>
          </cell>
          <cell r="E2670">
            <v>-7.6578336311871054E-3</v>
          </cell>
        </row>
        <row r="2671">
          <cell r="A2671">
            <v>43885</v>
          </cell>
          <cell r="B2671">
            <v>72.362045288085895</v>
          </cell>
          <cell r="C2671">
            <v>254.23126220703099</v>
          </cell>
          <cell r="D2671">
            <v>86.067581176757798</v>
          </cell>
          <cell r="E2671">
            <v>-3.5134911318674078E-2</v>
          </cell>
        </row>
        <row r="2672">
          <cell r="A2672">
            <v>43886</v>
          </cell>
          <cell r="B2672">
            <v>69.910964965820298</v>
          </cell>
          <cell r="C2672">
            <v>246.17401123046801</v>
          </cell>
          <cell r="D2672">
            <v>83.760726928710895</v>
          </cell>
          <cell r="E2672">
            <v>-3.1692605018817988E-2</v>
          </cell>
        </row>
        <row r="2673">
          <cell r="A2673">
            <v>43887</v>
          </cell>
          <cell r="B2673">
            <v>71.019989013671804</v>
          </cell>
          <cell r="C2673">
            <v>245.30091857910099</v>
          </cell>
          <cell r="D2673">
            <v>82.881515502929602</v>
          </cell>
          <cell r="E2673">
            <v>-3.5466483525331549E-3</v>
          </cell>
        </row>
        <row r="2674">
          <cell r="A2674">
            <v>43888</v>
          </cell>
          <cell r="B2674">
            <v>66.3775634765625</v>
          </cell>
          <cell r="C2674">
            <v>234.169830322265</v>
          </cell>
          <cell r="D2674">
            <v>78.537643432617102</v>
          </cell>
          <cell r="E2674">
            <v>-4.5377279144784843E-2</v>
          </cell>
        </row>
        <row r="2675">
          <cell r="A2675">
            <v>43889</v>
          </cell>
          <cell r="B2675">
            <v>66.3387451171875</v>
          </cell>
          <cell r="C2675">
            <v>231.49629211425699</v>
          </cell>
          <cell r="D2675">
            <v>76.082809448242102</v>
          </cell>
          <cell r="E2675">
            <v>-1.1417090768390925E-2</v>
          </cell>
        </row>
        <row r="2676">
          <cell r="A2676">
            <v>43892</v>
          </cell>
          <cell r="B2676">
            <v>72.514930725097599</v>
          </cell>
          <cell r="C2676">
            <v>242.83644104003901</v>
          </cell>
          <cell r="D2676">
            <v>79.747650146484304</v>
          </cell>
          <cell r="E2676">
            <v>4.8986309120601312E-2</v>
          </cell>
        </row>
        <row r="2677">
          <cell r="A2677">
            <v>43893</v>
          </cell>
          <cell r="B2677">
            <v>70.211898803710895</v>
          </cell>
          <cell r="C2677">
            <v>235.806869506835</v>
          </cell>
          <cell r="D2677">
            <v>79.756385803222599</v>
          </cell>
          <cell r="E2677">
            <v>-2.8947762136099509E-2</v>
          </cell>
        </row>
        <row r="2678">
          <cell r="A2678">
            <v>43894</v>
          </cell>
          <cell r="B2678">
            <v>73.468650817871094</v>
          </cell>
          <cell r="C2678">
            <v>246.3466796875</v>
          </cell>
          <cell r="D2678">
            <v>82.803153991699205</v>
          </cell>
          <cell r="E2678">
            <v>4.4696790227985783E-2</v>
          </cell>
        </row>
        <row r="2679">
          <cell r="A2679">
            <v>43895</v>
          </cell>
          <cell r="B2679">
            <v>71.085533142089801</v>
          </cell>
          <cell r="C2679">
            <v>237.77110290527301</v>
          </cell>
          <cell r="D2679">
            <v>81.001197814941406</v>
          </cell>
          <cell r="E2679">
            <v>-3.481101021172861E-2</v>
          </cell>
        </row>
        <row r="2680">
          <cell r="A2680">
            <v>43896</v>
          </cell>
          <cell r="B2680">
            <v>70.141517639160099</v>
          </cell>
          <cell r="C2680">
            <v>235.39764404296801</v>
          </cell>
          <cell r="D2680">
            <v>79.625770568847599</v>
          </cell>
          <cell r="E2680">
            <v>-9.9821165537116174E-3</v>
          </cell>
        </row>
        <row r="2681">
          <cell r="A2681">
            <v>43899</v>
          </cell>
          <cell r="B2681">
            <v>64.5938720703125</v>
          </cell>
          <cell r="C2681">
            <v>217.091384887695</v>
          </cell>
          <cell r="D2681">
            <v>73.723716735839801</v>
          </cell>
          <cell r="E2681">
            <v>-7.7767384757391644E-2</v>
          </cell>
        </row>
        <row r="2682">
          <cell r="A2682">
            <v>43900</v>
          </cell>
          <cell r="B2682">
            <v>69.246017456054602</v>
          </cell>
          <cell r="C2682">
            <v>227.77690124511699</v>
          </cell>
          <cell r="D2682">
            <v>76.570289611816406</v>
          </cell>
          <cell r="E2682">
            <v>4.922128237815504E-2</v>
          </cell>
        </row>
        <row r="2683">
          <cell r="A2683">
            <v>43901</v>
          </cell>
          <cell r="B2683">
            <v>66.841079711914006</v>
          </cell>
          <cell r="C2683">
            <v>214.47233581542901</v>
          </cell>
          <cell r="D2683">
            <v>72.113243103027301</v>
          </cell>
          <cell r="E2683">
            <v>-5.8410512027163741E-2</v>
          </cell>
        </row>
        <row r="2684">
          <cell r="A2684">
            <v>43902</v>
          </cell>
          <cell r="B2684">
            <v>60.240219116210902</v>
          </cell>
          <cell r="C2684">
            <v>192.892318725585</v>
          </cell>
          <cell r="D2684">
            <v>65.088218688964801</v>
          </cell>
          <cell r="E2684">
            <v>-0.10061911718262528</v>
          </cell>
        </row>
        <row r="2685">
          <cell r="A2685">
            <v>43903</v>
          </cell>
          <cell r="B2685">
            <v>67.457496643066406</v>
          </cell>
          <cell r="C2685">
            <v>211.08026123046801</v>
          </cell>
          <cell r="D2685">
            <v>70.642112731933594</v>
          </cell>
          <cell r="E2685">
            <v>9.4290652033468314E-2</v>
          </cell>
        </row>
        <row r="2686">
          <cell r="A2686">
            <v>43906</v>
          </cell>
          <cell r="B2686">
            <v>58.779293060302699</v>
          </cell>
          <cell r="C2686">
            <v>184.14393615722599</v>
          </cell>
          <cell r="D2686">
            <v>58.724773406982401</v>
          </cell>
          <cell r="E2686">
            <v>-0.12761176680481545</v>
          </cell>
        </row>
        <row r="2687">
          <cell r="A2687">
            <v>43907</v>
          </cell>
          <cell r="B2687">
            <v>61.363826751708899</v>
          </cell>
          <cell r="C2687">
            <v>194.12908935546801</v>
          </cell>
          <cell r="D2687">
            <v>61.484302520751903</v>
          </cell>
          <cell r="E2687">
            <v>5.422471902477688E-2</v>
          </cell>
        </row>
        <row r="2688">
          <cell r="A2688">
            <v>43908</v>
          </cell>
          <cell r="B2688">
            <v>59.861629486083899</v>
          </cell>
          <cell r="C2688">
            <v>181.324783325195</v>
          </cell>
          <cell r="D2688">
            <v>55.434242248535099</v>
          </cell>
          <cell r="E2688">
            <v>-6.5957688632779621E-2</v>
          </cell>
        </row>
        <row r="2689">
          <cell r="A2689">
            <v>43909</v>
          </cell>
          <cell r="B2689">
            <v>59.402969360351499</v>
          </cell>
          <cell r="C2689">
            <v>183.07089233398401</v>
          </cell>
          <cell r="D2689">
            <v>55.460357666015597</v>
          </cell>
          <cell r="E2689">
            <v>9.6297316713593872E-3</v>
          </cell>
        </row>
        <row r="2690">
          <cell r="A2690">
            <v>43910</v>
          </cell>
          <cell r="B2690">
            <v>55.631744384765597</v>
          </cell>
          <cell r="C2690">
            <v>175.03683471679599</v>
          </cell>
          <cell r="D2690">
            <v>53.031627655029297</v>
          </cell>
          <cell r="E2690">
            <v>-4.3884953608742672E-2</v>
          </cell>
        </row>
        <row r="2691">
          <cell r="A2691">
            <v>43913</v>
          </cell>
          <cell r="B2691">
            <v>54.449893951416001</v>
          </cell>
          <cell r="C2691">
            <v>169.77395629882801</v>
          </cell>
          <cell r="D2691">
            <v>50.350440979003899</v>
          </cell>
          <cell r="E2691">
            <v>-3.006726227929768E-2</v>
          </cell>
        </row>
        <row r="2692">
          <cell r="A2692">
            <v>43914</v>
          </cell>
          <cell r="B2692">
            <v>59.912593841552699</v>
          </cell>
          <cell r="C2692">
            <v>188.48159790039</v>
          </cell>
          <cell r="D2692">
            <v>54.380924224853501</v>
          </cell>
          <cell r="E2692">
            <v>0.11019146875881058</v>
          </cell>
        </row>
        <row r="2693">
          <cell r="A2693">
            <v>43915</v>
          </cell>
          <cell r="B2693">
            <v>59.582557678222599</v>
          </cell>
          <cell r="C2693">
            <v>193.42527770996</v>
          </cell>
          <cell r="D2693">
            <v>57.3665771484375</v>
          </cell>
          <cell r="E2693">
            <v>2.6228978662323765E-2</v>
          </cell>
        </row>
        <row r="2694">
          <cell r="A2694">
            <v>43916</v>
          </cell>
          <cell r="B2694">
            <v>62.717967987060497</v>
          </cell>
          <cell r="C2694">
            <v>205.292068481445</v>
          </cell>
          <cell r="D2694">
            <v>61.620517730712798</v>
          </cell>
          <cell r="E2694">
            <v>6.1350775410436098E-2</v>
          </cell>
        </row>
        <row r="2695">
          <cell r="A2695">
            <v>43917</v>
          </cell>
          <cell r="B2695">
            <v>60.121303558349602</v>
          </cell>
          <cell r="C2695">
            <v>197.33825683593699</v>
          </cell>
          <cell r="D2695">
            <v>61.699607849121001</v>
          </cell>
          <cell r="E2695">
            <v>-3.8743881847665751E-2</v>
          </cell>
        </row>
        <row r="2696">
          <cell r="A2696">
            <v>43920</v>
          </cell>
          <cell r="B2696">
            <v>61.837047576904297</v>
          </cell>
          <cell r="C2696">
            <v>203.49516296386699</v>
          </cell>
          <cell r="D2696">
            <v>62.930103302001903</v>
          </cell>
          <cell r="E2696">
            <v>3.1199759370777791E-2</v>
          </cell>
        </row>
        <row r="2697">
          <cell r="A2697">
            <v>43921</v>
          </cell>
          <cell r="B2697">
            <v>61.710849761962798</v>
          </cell>
          <cell r="C2697">
            <v>199.96520996093699</v>
          </cell>
          <cell r="D2697">
            <v>61.145923614501903</v>
          </cell>
          <cell r="E2697">
            <v>-1.7346618718189322E-2</v>
          </cell>
        </row>
        <row r="2698">
          <cell r="A2698">
            <v>43922</v>
          </cell>
          <cell r="B2698">
            <v>58.4638061523437</v>
          </cell>
          <cell r="C2698">
            <v>190.98075866699199</v>
          </cell>
          <cell r="D2698">
            <v>57.111709594726499</v>
          </cell>
          <cell r="E2698">
            <v>-4.4930072064536142E-2</v>
          </cell>
        </row>
        <row r="2699">
          <cell r="A2699">
            <v>43923</v>
          </cell>
          <cell r="B2699">
            <v>59.439369201660099</v>
          </cell>
          <cell r="C2699">
            <v>195.15830993652301</v>
          </cell>
          <cell r="D2699">
            <v>57.357803344726499</v>
          </cell>
          <cell r="E2699">
            <v>2.1874199781640291E-2</v>
          </cell>
        </row>
        <row r="2700">
          <cell r="A2700">
            <v>43924</v>
          </cell>
          <cell r="B2700">
            <v>58.585147857666001</v>
          </cell>
          <cell r="C2700">
            <v>192.09353637695301</v>
          </cell>
          <cell r="D2700">
            <v>56.461299896240199</v>
          </cell>
          <cell r="E2700">
            <v>-1.5704038227051909E-2</v>
          </cell>
        </row>
        <row r="2701">
          <cell r="A2701">
            <v>43927</v>
          </cell>
          <cell r="B2701">
            <v>63.6959419250488</v>
          </cell>
          <cell r="C2701">
            <v>206.623764038085</v>
          </cell>
          <cell r="D2701">
            <v>60.697662353515597</v>
          </cell>
          <cell r="E2701">
            <v>7.5641418941961414E-2</v>
          </cell>
        </row>
        <row r="2702">
          <cell r="A2702">
            <v>43928</v>
          </cell>
          <cell r="B2702">
            <v>62.958225250244098</v>
          </cell>
          <cell r="C2702">
            <v>206.68759155273401</v>
          </cell>
          <cell r="D2702">
            <v>61.286544799804602</v>
          </cell>
          <cell r="E2702">
            <v>3.0890693984853002E-4</v>
          </cell>
        </row>
        <row r="2703">
          <cell r="A2703">
            <v>43929</v>
          </cell>
          <cell r="B2703">
            <v>64.569625854492102</v>
          </cell>
          <cell r="C2703">
            <v>213.73831176757801</v>
          </cell>
          <cell r="D2703">
            <v>65.672309875488196</v>
          </cell>
          <cell r="E2703">
            <v>3.4112934220558166E-2</v>
          </cell>
        </row>
        <row r="2704">
          <cell r="A2704">
            <v>43930</v>
          </cell>
          <cell r="B2704">
            <v>65.035552978515597</v>
          </cell>
          <cell r="C2704">
            <v>216.301345825195</v>
          </cell>
          <cell r="D2704">
            <v>69.328575134277301</v>
          </cell>
          <cell r="E2704">
            <v>1.1991458323129534E-2</v>
          </cell>
        </row>
        <row r="2705">
          <cell r="A2705">
            <v>43934</v>
          </cell>
          <cell r="B2705">
            <v>66.312049865722599</v>
          </cell>
          <cell r="C2705">
            <v>213.40084838867099</v>
          </cell>
          <cell r="D2705">
            <v>66.507278442382798</v>
          </cell>
          <cell r="E2705">
            <v>-1.3409520987761492E-2</v>
          </cell>
        </row>
        <row r="2706">
          <cell r="A2706">
            <v>43935</v>
          </cell>
          <cell r="B2706">
            <v>69.661026000976506</v>
          </cell>
          <cell r="C2706">
            <v>218.61820983886699</v>
          </cell>
          <cell r="D2706">
            <v>68.265090942382798</v>
          </cell>
          <cell r="E2706">
            <v>2.4448644368524342E-2</v>
          </cell>
        </row>
        <row r="2707">
          <cell r="A2707">
            <v>43936</v>
          </cell>
          <cell r="B2707">
            <v>69.025215148925696</v>
          </cell>
          <cell r="C2707">
            <v>214.42242431640599</v>
          </cell>
          <cell r="D2707">
            <v>65.681098937988196</v>
          </cell>
          <cell r="E2707">
            <v>-1.9192296586608704E-2</v>
          </cell>
        </row>
        <row r="2708">
          <cell r="A2708">
            <v>43937</v>
          </cell>
          <cell r="B2708">
            <v>69.573654174804602</v>
          </cell>
          <cell r="C2708">
            <v>214.65956115722599</v>
          </cell>
          <cell r="D2708">
            <v>64.942794799804602</v>
          </cell>
          <cell r="E2708">
            <v>1.1059330271823153E-3</v>
          </cell>
        </row>
        <row r="2709">
          <cell r="A2709">
            <v>43938</v>
          </cell>
          <cell r="B2709">
            <v>68.629631042480398</v>
          </cell>
          <cell r="C2709">
            <v>221.248779296875</v>
          </cell>
          <cell r="D2709">
            <v>66.876403808593693</v>
          </cell>
          <cell r="E2709">
            <v>3.0696131605443711E-2</v>
          </cell>
        </row>
        <row r="2710">
          <cell r="A2710">
            <v>43941</v>
          </cell>
          <cell r="B2710">
            <v>67.205108642578097</v>
          </cell>
          <cell r="C2710">
            <v>215.96461486816401</v>
          </cell>
          <cell r="D2710">
            <v>64.450630187988196</v>
          </cell>
          <cell r="E2710">
            <v>-2.3883360828041544E-2</v>
          </cell>
        </row>
        <row r="2711">
          <cell r="A2711">
            <v>43942</v>
          </cell>
          <cell r="B2711">
            <v>65.127777099609304</v>
          </cell>
          <cell r="C2711">
            <v>210.10548400878901</v>
          </cell>
          <cell r="D2711">
            <v>63.272876739501903</v>
          </cell>
          <cell r="E2711">
            <v>-2.7130050276762741E-2</v>
          </cell>
        </row>
        <row r="2712">
          <cell r="A2712">
            <v>43943</v>
          </cell>
          <cell r="B2712">
            <v>67.003669738769503</v>
          </cell>
          <cell r="C2712">
            <v>214.258056640625</v>
          </cell>
          <cell r="D2712">
            <v>64.283622741699205</v>
          </cell>
          <cell r="E2712">
            <v>1.9764227723167327E-2</v>
          </cell>
        </row>
        <row r="2713">
          <cell r="A2713">
            <v>43944</v>
          </cell>
          <cell r="B2713">
            <v>66.744010925292898</v>
          </cell>
          <cell r="C2713">
            <v>214.53176879882801</v>
          </cell>
          <cell r="D2713">
            <v>63.694747924804602</v>
          </cell>
          <cell r="E2713">
            <v>1.2774882890966843E-3</v>
          </cell>
        </row>
        <row r="2714">
          <cell r="A2714">
            <v>43945</v>
          </cell>
          <cell r="B2714">
            <v>68.670883178710895</v>
          </cell>
          <cell r="C2714">
            <v>217.05065917968699</v>
          </cell>
          <cell r="D2714">
            <v>63.958438873291001</v>
          </cell>
          <cell r="E2714">
            <v>1.1741339732396439E-2</v>
          </cell>
        </row>
        <row r="2715">
          <cell r="A2715">
            <v>43948</v>
          </cell>
          <cell r="B2715">
            <v>68.719421386718693</v>
          </cell>
          <cell r="C2715">
            <v>220.23571777343699</v>
          </cell>
          <cell r="D2715">
            <v>65.979934692382798</v>
          </cell>
          <cell r="E2715">
            <v>1.4674263629456341E-2</v>
          </cell>
        </row>
        <row r="2716">
          <cell r="A2716">
            <v>43949</v>
          </cell>
          <cell r="B2716">
            <v>67.605499267578097</v>
          </cell>
          <cell r="C2716">
            <v>220.02583312988199</v>
          </cell>
          <cell r="D2716">
            <v>66.577590942382798</v>
          </cell>
          <cell r="E2716">
            <v>-9.5300002050946464E-4</v>
          </cell>
        </row>
        <row r="2717">
          <cell r="A2717">
            <v>43950</v>
          </cell>
          <cell r="B2717">
            <v>69.826034545898395</v>
          </cell>
          <cell r="C2717">
            <v>224.91749572753901</v>
          </cell>
          <cell r="D2717">
            <v>67.597122192382798</v>
          </cell>
          <cell r="E2717">
            <v>2.2232219408388598E-2</v>
          </cell>
        </row>
        <row r="2718">
          <cell r="A2718">
            <v>43951</v>
          </cell>
          <cell r="B2718">
            <v>71.299102783203097</v>
          </cell>
          <cell r="C2718">
            <v>221.96975708007801</v>
          </cell>
          <cell r="D2718">
            <v>66.841255187988196</v>
          </cell>
          <cell r="E2718">
            <v>-1.3105866388588239E-2</v>
          </cell>
        </row>
        <row r="2719">
          <cell r="A2719">
            <v>43952</v>
          </cell>
          <cell r="B2719">
            <v>70.151237487792898</v>
          </cell>
          <cell r="C2719">
            <v>216.54870605468699</v>
          </cell>
          <cell r="D2719">
            <v>64.573677062988196</v>
          </cell>
          <cell r="E2719">
            <v>-2.4422475821493594E-2</v>
          </cell>
        </row>
        <row r="2720">
          <cell r="A2720">
            <v>43955</v>
          </cell>
          <cell r="B2720">
            <v>71.143798828125</v>
          </cell>
          <cell r="C2720">
            <v>216.67648315429599</v>
          </cell>
          <cell r="D2720">
            <v>64.380294799804602</v>
          </cell>
          <cell r="E2720">
            <v>5.9006170915076872E-4</v>
          </cell>
        </row>
        <row r="2721">
          <cell r="A2721">
            <v>43956</v>
          </cell>
          <cell r="B2721">
            <v>72.211578369140597</v>
          </cell>
          <cell r="C2721">
            <v>217.93591308593699</v>
          </cell>
          <cell r="D2721">
            <v>64.687904357910099</v>
          </cell>
          <cell r="E2721">
            <v>5.8124901849370136E-3</v>
          </cell>
        </row>
        <row r="2722">
          <cell r="A2722">
            <v>43957</v>
          </cell>
          <cell r="B2722">
            <v>72.956588745117102</v>
          </cell>
          <cell r="C2722">
            <v>216.16540527343699</v>
          </cell>
          <cell r="D2722">
            <v>63.615646362304602</v>
          </cell>
          <cell r="E2722">
            <v>-8.1239837318681785E-3</v>
          </cell>
        </row>
        <row r="2723">
          <cell r="A2723">
            <v>43958</v>
          </cell>
          <cell r="B2723">
            <v>73.711318969726506</v>
          </cell>
          <cell r="C2723">
            <v>218.03633117675699</v>
          </cell>
          <cell r="D2723">
            <v>64.459403991699205</v>
          </cell>
          <cell r="E2723">
            <v>8.6550662487061558E-3</v>
          </cell>
        </row>
        <row r="2724">
          <cell r="A2724">
            <v>43959</v>
          </cell>
          <cell r="B2724">
            <v>75.465782165527301</v>
          </cell>
          <cell r="C2724">
            <v>222.33476257324199</v>
          </cell>
          <cell r="D2724">
            <v>65.997497558593693</v>
          </cell>
          <cell r="E2724">
            <v>1.9714289693309794E-2</v>
          </cell>
        </row>
        <row r="2725">
          <cell r="A2725">
            <v>43962</v>
          </cell>
          <cell r="B2725">
            <v>76.653266906738196</v>
          </cell>
          <cell r="C2725">
            <v>221.36740112304599</v>
          </cell>
          <cell r="D2725">
            <v>65.065856933593693</v>
          </cell>
          <cell r="E2725">
            <v>-4.3509230810333532E-3</v>
          </cell>
        </row>
        <row r="2726">
          <cell r="A2726">
            <v>43963</v>
          </cell>
          <cell r="B2726">
            <v>75.777252197265597</v>
          </cell>
          <cell r="C2726">
            <v>217.27880859375</v>
          </cell>
          <cell r="D2726">
            <v>62.077560424804602</v>
          </cell>
          <cell r="E2726">
            <v>-1.8469713736321003E-2</v>
          </cell>
        </row>
        <row r="2727">
          <cell r="A2727">
            <v>43964</v>
          </cell>
          <cell r="B2727">
            <v>74.862297058105398</v>
          </cell>
          <cell r="C2727">
            <v>212.47836303710901</v>
          </cell>
          <cell r="D2727">
            <v>60.609756469726499</v>
          </cell>
          <cell r="E2727">
            <v>-2.209348250623222E-2</v>
          </cell>
        </row>
        <row r="2728">
          <cell r="A2728">
            <v>43965</v>
          </cell>
          <cell r="B2728">
            <v>75.322212219238196</v>
          </cell>
          <cell r="C2728">
            <v>216.06503295898401</v>
          </cell>
          <cell r="D2728">
            <v>60.8910102844238</v>
          </cell>
          <cell r="E2728">
            <v>1.6880165446533368E-2</v>
          </cell>
        </row>
        <row r="2729">
          <cell r="A2729">
            <v>43966</v>
          </cell>
          <cell r="B2729">
            <v>74.876899719238196</v>
          </cell>
          <cell r="C2729">
            <v>216.63377380371</v>
          </cell>
          <cell r="D2729">
            <v>60.609756469726499</v>
          </cell>
          <cell r="E2729">
            <v>2.6322669473035631E-3</v>
          </cell>
        </row>
        <row r="2730">
          <cell r="A2730">
            <v>43969</v>
          </cell>
          <cell r="B2730">
            <v>76.641098022460895</v>
          </cell>
          <cell r="C2730">
            <v>224.88175964355401</v>
          </cell>
          <cell r="D2730">
            <v>64.143013000488196</v>
          </cell>
          <cell r="E2730">
            <v>3.8073406999397319E-2</v>
          </cell>
        </row>
        <row r="2731">
          <cell r="A2731">
            <v>43970</v>
          </cell>
          <cell r="B2731">
            <v>76.198226928710895</v>
          </cell>
          <cell r="C2731">
            <v>221.48927307128901</v>
          </cell>
          <cell r="D2731">
            <v>63.4223022460937</v>
          </cell>
          <cell r="E2731">
            <v>-1.5085645797339065E-2</v>
          </cell>
        </row>
        <row r="2732">
          <cell r="A2732">
            <v>43971</v>
          </cell>
          <cell r="B2732">
            <v>77.680145263671804</v>
          </cell>
          <cell r="C2732">
            <v>224.69892883300699</v>
          </cell>
          <cell r="D2732">
            <v>64.037528991699205</v>
          </cell>
          <cell r="E2732">
            <v>1.4491246990028905E-2</v>
          </cell>
        </row>
        <row r="2733">
          <cell r="A2733">
            <v>43972</v>
          </cell>
          <cell r="B2733">
            <v>77.100982666015597</v>
          </cell>
          <cell r="C2733">
            <v>224.04969787597599</v>
          </cell>
          <cell r="D2733">
            <v>63.949634552001903</v>
          </cell>
          <cell r="E2733">
            <v>-2.8893371250269251E-3</v>
          </cell>
        </row>
        <row r="2734">
          <cell r="A2734">
            <v>43973</v>
          </cell>
          <cell r="B2734">
            <v>77.597412109375</v>
          </cell>
          <cell r="C2734">
            <v>223.92172241210901</v>
          </cell>
          <cell r="D2734">
            <v>64.819755554199205</v>
          </cell>
          <cell r="E2734">
            <v>-5.7119230724345105E-4</v>
          </cell>
        </row>
        <row r="2735">
          <cell r="A2735">
            <v>43977</v>
          </cell>
          <cell r="B2735">
            <v>77.071807861328097</v>
          </cell>
          <cell r="C2735">
            <v>228.832107543945</v>
          </cell>
          <cell r="D2735">
            <v>67.184036254882798</v>
          </cell>
          <cell r="E2735">
            <v>2.1929025370744704E-2</v>
          </cell>
        </row>
        <row r="2736">
          <cell r="A2736">
            <v>43978</v>
          </cell>
          <cell r="B2736">
            <v>77.4075927734375</v>
          </cell>
          <cell r="C2736">
            <v>233.87960815429599</v>
          </cell>
          <cell r="D2736">
            <v>68.476051330566406</v>
          </cell>
          <cell r="E2736">
            <v>2.2057659060722878E-2</v>
          </cell>
        </row>
        <row r="2737">
          <cell r="A2737">
            <v>43979</v>
          </cell>
          <cell r="B2737">
            <v>77.441673278808594</v>
          </cell>
          <cell r="C2737">
            <v>232.58117675781199</v>
          </cell>
          <cell r="D2737">
            <v>68.757286071777301</v>
          </cell>
          <cell r="E2737">
            <v>-5.5517084483371892E-3</v>
          </cell>
        </row>
        <row r="2738">
          <cell r="A2738">
            <v>43980</v>
          </cell>
          <cell r="B2738">
            <v>77.366233825683594</v>
          </cell>
          <cell r="C2738">
            <v>232.526275634765</v>
          </cell>
          <cell r="D2738">
            <v>68.045356750488196</v>
          </cell>
          <cell r="E2738">
            <v>-2.3605144583194182E-4</v>
          </cell>
        </row>
        <row r="2739">
          <cell r="A2739">
            <v>43983</v>
          </cell>
          <cell r="B2739">
            <v>78.317680358886705</v>
          </cell>
          <cell r="C2739">
            <v>233.42242431640599</v>
          </cell>
          <cell r="D2739">
            <v>69.618614196777301</v>
          </cell>
          <cell r="E2739">
            <v>3.8539673815125575E-3</v>
          </cell>
        </row>
        <row r="2740">
          <cell r="A2740">
            <v>43984</v>
          </cell>
          <cell r="B2740">
            <v>78.680244445800696</v>
          </cell>
          <cell r="C2740">
            <v>235.78161621093699</v>
          </cell>
          <cell r="D2740">
            <v>70.242645263671804</v>
          </cell>
          <cell r="E2740">
            <v>1.0106963379546974E-2</v>
          </cell>
        </row>
        <row r="2741">
          <cell r="A2741">
            <v>43985</v>
          </cell>
          <cell r="B2741">
            <v>79.113388061523395</v>
          </cell>
          <cell r="C2741">
            <v>240.64634704589801</v>
          </cell>
          <cell r="D2741">
            <v>72.352043151855398</v>
          </cell>
          <cell r="E2741">
            <v>2.0632358506733173E-2</v>
          </cell>
        </row>
        <row r="2742">
          <cell r="A2742">
            <v>43986</v>
          </cell>
          <cell r="B2742">
            <v>78.432044982910099</v>
          </cell>
          <cell r="C2742">
            <v>240.79267883300699</v>
          </cell>
          <cell r="D2742">
            <v>71.736785888671804</v>
          </cell>
          <cell r="E2742">
            <v>6.0807815661978459E-4</v>
          </cell>
        </row>
        <row r="2743">
          <cell r="A2743">
            <v>43987</v>
          </cell>
          <cell r="B2743">
            <v>80.665863037109304</v>
          </cell>
          <cell r="C2743">
            <v>248.299880981445</v>
          </cell>
          <cell r="D2743">
            <v>74.347152709960895</v>
          </cell>
          <cell r="E2743">
            <v>3.1177036547877623E-2</v>
          </cell>
        </row>
        <row r="2744">
          <cell r="A2744">
            <v>43990</v>
          </cell>
          <cell r="B2744">
            <v>81.142807006835895</v>
          </cell>
          <cell r="C2744">
            <v>252.63429260253901</v>
          </cell>
          <cell r="D2744">
            <v>76.307144165039006</v>
          </cell>
          <cell r="E2744">
            <v>1.7456358029498631E-2</v>
          </cell>
        </row>
        <row r="2745">
          <cell r="A2745">
            <v>43991</v>
          </cell>
          <cell r="B2745">
            <v>83.705123901367102</v>
          </cell>
          <cell r="C2745">
            <v>249.98263549804599</v>
          </cell>
          <cell r="D2745">
            <v>75.07666015625</v>
          </cell>
          <cell r="E2745">
            <v>-1.0496029961636233E-2</v>
          </cell>
        </row>
        <row r="2746">
          <cell r="A2746">
            <v>43992</v>
          </cell>
          <cell r="B2746">
            <v>85.858657836914006</v>
          </cell>
          <cell r="C2746">
            <v>247.31239318847599</v>
          </cell>
          <cell r="D2746">
            <v>73.160629272460895</v>
          </cell>
          <cell r="E2746">
            <v>-1.0681711168657793E-2</v>
          </cell>
        </row>
        <row r="2747">
          <cell r="A2747">
            <v>43993</v>
          </cell>
          <cell r="B2747">
            <v>81.736541748046804</v>
          </cell>
          <cell r="C2747">
            <v>230.459701538085</v>
          </cell>
          <cell r="D2747">
            <v>68.537574768066406</v>
          </cell>
          <cell r="E2747">
            <v>-6.8143336583814551E-2</v>
          </cell>
        </row>
        <row r="2748">
          <cell r="A2748">
            <v>43994</v>
          </cell>
          <cell r="B2748">
            <v>82.442207336425696</v>
          </cell>
          <cell r="C2748">
            <v>234.7666015625</v>
          </cell>
          <cell r="D2748">
            <v>70.989707946777301</v>
          </cell>
          <cell r="E2748">
            <v>1.8688299931271413E-2</v>
          </cell>
        </row>
        <row r="2749">
          <cell r="A2749">
            <v>43997</v>
          </cell>
          <cell r="B2749">
            <v>83.461784362792898</v>
          </cell>
          <cell r="C2749">
            <v>236.23883056640599</v>
          </cell>
          <cell r="D2749">
            <v>71.806335449218693</v>
          </cell>
          <cell r="E2749">
            <v>6.2710325664192546E-3</v>
          </cell>
        </row>
        <row r="2750">
          <cell r="A2750">
            <v>43998</v>
          </cell>
          <cell r="B2750">
            <v>85.6737060546875</v>
          </cell>
          <cell r="C2750">
            <v>241.24069213867099</v>
          </cell>
          <cell r="D2750">
            <v>73.221946716308594</v>
          </cell>
          <cell r="E2750">
            <v>2.1172901847983816E-2</v>
          </cell>
        </row>
        <row r="2751">
          <cell r="A2751">
            <v>43999</v>
          </cell>
          <cell r="B2751">
            <v>85.554481506347599</v>
          </cell>
          <cell r="C2751">
            <v>239.411849975585</v>
          </cell>
          <cell r="D2751">
            <v>72.231018066406193</v>
          </cell>
          <cell r="E2751">
            <v>-7.5809853921109394E-3</v>
          </cell>
        </row>
        <row r="2752">
          <cell r="A2752">
            <v>44000</v>
          </cell>
          <cell r="B2752">
            <v>85.588562011718693</v>
          </cell>
          <cell r="C2752">
            <v>239.073471069335</v>
          </cell>
          <cell r="D2752">
            <v>71.461273193359304</v>
          </cell>
          <cell r="E2752">
            <v>-1.4133757634992028E-3</v>
          </cell>
        </row>
        <row r="2753">
          <cell r="A2753">
            <v>44001</v>
          </cell>
          <cell r="B2753">
            <v>85.099449157714801</v>
          </cell>
          <cell r="C2753">
            <v>237.33383178710901</v>
          </cell>
          <cell r="D2753">
            <v>70.558845520019503</v>
          </cell>
          <cell r="E2753">
            <v>-7.2765885501426819E-3</v>
          </cell>
        </row>
        <row r="2754">
          <cell r="A2754">
            <v>44004</v>
          </cell>
          <cell r="B2754">
            <v>87.325965881347599</v>
          </cell>
          <cell r="C2754">
            <v>238.72779846191401</v>
          </cell>
          <cell r="D2754">
            <v>70.426132202148395</v>
          </cell>
          <cell r="E2754">
            <v>5.8734427549098633E-3</v>
          </cell>
        </row>
        <row r="2755">
          <cell r="A2755">
            <v>44005</v>
          </cell>
          <cell r="B2755">
            <v>89.189926147460895</v>
          </cell>
          <cell r="C2755">
            <v>239.809967041015</v>
          </cell>
          <cell r="D2755">
            <v>70.213813781738196</v>
          </cell>
          <cell r="E2755">
            <v>4.5330647962793513E-3</v>
          </cell>
        </row>
        <row r="2756">
          <cell r="A2756">
            <v>44006</v>
          </cell>
          <cell r="B2756">
            <v>87.615554809570298</v>
          </cell>
          <cell r="C2756">
            <v>233.50973510742099</v>
          </cell>
          <cell r="D2756">
            <v>68.205413818359304</v>
          </cell>
          <cell r="E2756">
            <v>-2.627176848123447E-2</v>
          </cell>
        </row>
        <row r="2757">
          <cell r="A2757">
            <v>44007</v>
          </cell>
          <cell r="B2757">
            <v>88.778678894042898</v>
          </cell>
          <cell r="C2757">
            <v>236.08663940429599</v>
          </cell>
          <cell r="D2757">
            <v>69.045921325683594</v>
          </cell>
          <cell r="E2757">
            <v>1.1035532611475718E-2</v>
          </cell>
        </row>
        <row r="2758">
          <cell r="A2758">
            <v>44008</v>
          </cell>
          <cell r="B2758">
            <v>86.050895690917898</v>
          </cell>
          <cell r="C2758">
            <v>229.61227416992099</v>
          </cell>
          <cell r="D2758">
            <v>67.674568176269503</v>
          </cell>
          <cell r="E2758">
            <v>-2.7423683316901815E-2</v>
          </cell>
        </row>
        <row r="2759">
          <cell r="A2759">
            <v>44011</v>
          </cell>
          <cell r="B2759">
            <v>88.034088134765597</v>
          </cell>
          <cell r="C2759">
            <v>234.68357849121</v>
          </cell>
          <cell r="D2759">
            <v>68.939758300781193</v>
          </cell>
          <cell r="E2759">
            <v>2.2086381660660015E-2</v>
          </cell>
        </row>
        <row r="2760">
          <cell r="A2760">
            <v>44012</v>
          </cell>
          <cell r="B2760">
            <v>88.768959045410099</v>
          </cell>
          <cell r="C2760">
            <v>236.48097229003901</v>
          </cell>
          <cell r="D2760">
            <v>69.727188110351506</v>
          </cell>
          <cell r="E2760">
            <v>7.658796624734121E-3</v>
          </cell>
        </row>
        <row r="2761">
          <cell r="A2761">
            <v>44013</v>
          </cell>
          <cell r="B2761">
            <v>88.601058959960895</v>
          </cell>
          <cell r="C2761">
            <v>235.96745300292901</v>
          </cell>
          <cell r="D2761">
            <v>71.293190002441406</v>
          </cell>
          <cell r="E2761">
            <v>-2.1715036188204584E-3</v>
          </cell>
        </row>
        <row r="2762">
          <cell r="A2762">
            <v>44014</v>
          </cell>
          <cell r="B2762">
            <v>88.601058959960895</v>
          </cell>
          <cell r="C2762">
            <v>236.98533630371</v>
          </cell>
          <cell r="D2762">
            <v>71.072013854980398</v>
          </cell>
          <cell r="E2762">
            <v>4.313659734965114E-3</v>
          </cell>
        </row>
        <row r="2763">
          <cell r="A2763">
            <v>44018</v>
          </cell>
          <cell r="B2763">
            <v>90.971145629882798</v>
          </cell>
          <cell r="C2763">
            <v>241.18548583984301</v>
          </cell>
          <cell r="D2763">
            <v>71.080863952636705</v>
          </cell>
          <cell r="E2763">
            <v>1.7723246516612612E-2</v>
          </cell>
        </row>
        <row r="2764">
          <cell r="A2764">
            <v>44019</v>
          </cell>
          <cell r="B2764">
            <v>90.688880920410099</v>
          </cell>
          <cell r="C2764">
            <v>237.553939819335</v>
          </cell>
          <cell r="D2764">
            <v>69.727188110351506</v>
          </cell>
          <cell r="E2764">
            <v>-1.5057067003275248E-2</v>
          </cell>
        </row>
        <row r="2765">
          <cell r="A2765">
            <v>44020</v>
          </cell>
          <cell r="B2765">
            <v>92.801025390625</v>
          </cell>
          <cell r="C2765">
            <v>239.09457397460901</v>
          </cell>
          <cell r="D2765">
            <v>69.656410217285099</v>
          </cell>
          <cell r="E2765">
            <v>6.4854077202243232E-3</v>
          </cell>
        </row>
        <row r="2766">
          <cell r="A2766">
            <v>44021</v>
          </cell>
          <cell r="B2766">
            <v>93.200103759765597</v>
          </cell>
          <cell r="C2766">
            <v>235.90318298339801</v>
          </cell>
          <cell r="D2766">
            <v>69.267127990722599</v>
          </cell>
          <cell r="E2766">
            <v>-1.3347818556308622E-2</v>
          </cell>
        </row>
        <row r="2767">
          <cell r="A2767">
            <v>44022</v>
          </cell>
          <cell r="B2767">
            <v>93.363143920898395</v>
          </cell>
          <cell r="C2767">
            <v>239.18634033203099</v>
          </cell>
          <cell r="D2767">
            <v>69.461761474609304</v>
          </cell>
          <cell r="E2767">
            <v>1.3917393174232906E-2</v>
          </cell>
        </row>
        <row r="2768">
          <cell r="A2768">
            <v>44025</v>
          </cell>
          <cell r="B2768">
            <v>92.932434082031193</v>
          </cell>
          <cell r="C2768">
            <v>239.38803100585901</v>
          </cell>
          <cell r="D2768">
            <v>68.603561401367102</v>
          </cell>
          <cell r="E2768">
            <v>8.4323658929696954E-4</v>
          </cell>
        </row>
        <row r="2769">
          <cell r="A2769">
            <v>44026</v>
          </cell>
          <cell r="B2769">
            <v>94.470329284667898</v>
          </cell>
          <cell r="C2769">
            <v>244.47773742675699</v>
          </cell>
          <cell r="D2769">
            <v>69.125549316406193</v>
          </cell>
          <cell r="E2769">
            <v>2.1261323715776825E-2</v>
          </cell>
        </row>
        <row r="2770">
          <cell r="A2770">
            <v>44027</v>
          </cell>
          <cell r="B2770">
            <v>95.120010375976506</v>
          </cell>
          <cell r="C2770">
            <v>246.60525512695301</v>
          </cell>
          <cell r="D2770">
            <v>69.842208862304602</v>
          </cell>
          <cell r="E2770">
            <v>8.7022962605476373E-3</v>
          </cell>
        </row>
        <row r="2771">
          <cell r="A2771">
            <v>44028</v>
          </cell>
          <cell r="B2771">
            <v>93.949569702148395</v>
          </cell>
          <cell r="C2771">
            <v>245.28466796875</v>
          </cell>
          <cell r="D2771">
            <v>69.081306457519503</v>
          </cell>
          <cell r="E2771">
            <v>-5.3550649499467529E-3</v>
          </cell>
        </row>
        <row r="2772">
          <cell r="A2772">
            <v>44029</v>
          </cell>
          <cell r="B2772">
            <v>93.759780883789006</v>
          </cell>
          <cell r="C2772">
            <v>244.80831909179599</v>
          </cell>
          <cell r="D2772">
            <v>69.948356628417898</v>
          </cell>
          <cell r="E2772">
            <v>-1.9420246723887979E-3</v>
          </cell>
        </row>
        <row r="2773">
          <cell r="A2773">
            <v>44032</v>
          </cell>
          <cell r="B2773">
            <v>95.735671997070298</v>
          </cell>
          <cell r="C2773">
            <v>244.8818359375</v>
          </cell>
          <cell r="D2773">
            <v>69.11669921875</v>
          </cell>
          <cell r="E2773">
            <v>3.0030370690314889E-4</v>
          </cell>
        </row>
        <row r="2774">
          <cell r="A2774">
            <v>44033</v>
          </cell>
          <cell r="B2774">
            <v>94.414352416992102</v>
          </cell>
          <cell r="C2774">
            <v>246.27673339843699</v>
          </cell>
          <cell r="D2774">
            <v>69.293655395507798</v>
          </cell>
          <cell r="E2774">
            <v>5.6962063176175803E-3</v>
          </cell>
        </row>
        <row r="2775">
          <cell r="A2775">
            <v>44034</v>
          </cell>
          <cell r="B2775">
            <v>94.679588317871094</v>
          </cell>
          <cell r="C2775">
            <v>247.781982421875</v>
          </cell>
          <cell r="D2775">
            <v>70.355354309082003</v>
          </cell>
          <cell r="E2775">
            <v>6.1120228560234136E-3</v>
          </cell>
        </row>
        <row r="2776">
          <cell r="A2776">
            <v>44035</v>
          </cell>
          <cell r="B2776">
            <v>90.370101928710895</v>
          </cell>
          <cell r="C2776">
            <v>244.76255798339801</v>
          </cell>
          <cell r="D2776">
            <v>69.992614746093693</v>
          </cell>
          <cell r="E2776">
            <v>-1.2185811127041868E-2</v>
          </cell>
        </row>
        <row r="2777">
          <cell r="A2777">
            <v>44036</v>
          </cell>
          <cell r="B2777">
            <v>90.146232604980398</v>
          </cell>
          <cell r="C2777">
            <v>242.92691040039</v>
          </cell>
          <cell r="D2777">
            <v>69.461761474609304</v>
          </cell>
          <cell r="E2777">
            <v>-7.4997074639681083E-3</v>
          </cell>
        </row>
        <row r="2778">
          <cell r="A2778">
            <v>44039</v>
          </cell>
          <cell r="B2778">
            <v>92.282707214355398</v>
          </cell>
          <cell r="C2778">
            <v>244.08328247070301</v>
          </cell>
          <cell r="D2778">
            <v>70.266876220703097</v>
          </cell>
          <cell r="E2778">
            <v>4.7601645631070166E-3</v>
          </cell>
        </row>
        <row r="2779">
          <cell r="A2779">
            <v>44040</v>
          </cell>
          <cell r="B2779">
            <v>90.766746520996094</v>
          </cell>
          <cell r="C2779">
            <v>242.22947692871</v>
          </cell>
          <cell r="D2779">
            <v>71.523239135742102</v>
          </cell>
          <cell r="E2779">
            <v>-7.5949713689036358E-3</v>
          </cell>
        </row>
        <row r="2780">
          <cell r="A2780">
            <v>44041</v>
          </cell>
          <cell r="B2780">
            <v>92.506599426269503</v>
          </cell>
          <cell r="C2780">
            <v>243.67033386230401</v>
          </cell>
          <cell r="D2780">
            <v>73.1246337890625</v>
          </cell>
          <cell r="E2780">
            <v>5.9483137719777979E-3</v>
          </cell>
        </row>
        <row r="2781">
          <cell r="A2781">
            <v>44042</v>
          </cell>
          <cell r="B2781">
            <v>93.625946044921804</v>
          </cell>
          <cell r="C2781">
            <v>241.63290405273401</v>
          </cell>
          <cell r="D2781">
            <v>72.753036499023395</v>
          </cell>
          <cell r="E2781">
            <v>-8.3614192063335979E-3</v>
          </cell>
        </row>
        <row r="2782">
          <cell r="A2782">
            <v>44043</v>
          </cell>
          <cell r="B2782">
            <v>103.42749786376901</v>
          </cell>
          <cell r="C2782">
            <v>242.61489868164</v>
          </cell>
          <cell r="D2782">
            <v>72.602622985839801</v>
          </cell>
          <cell r="E2782">
            <v>4.0639938205258019E-3</v>
          </cell>
        </row>
        <row r="2783">
          <cell r="A2783">
            <v>44046</v>
          </cell>
          <cell r="B2783">
            <v>106.033638000488</v>
          </cell>
          <cell r="C2783">
            <v>244.79002380371</v>
          </cell>
          <cell r="D2783">
            <v>71.655937194824205</v>
          </cell>
          <cell r="E2783">
            <v>8.965340273369593E-3</v>
          </cell>
        </row>
        <row r="2784">
          <cell r="A2784">
            <v>44047</v>
          </cell>
          <cell r="B2784">
            <v>106.74175262451099</v>
          </cell>
          <cell r="C2784">
            <v>246.34098815917901</v>
          </cell>
          <cell r="D2784">
            <v>72.558387756347599</v>
          </cell>
          <cell r="E2784">
            <v>6.3358969102134122E-3</v>
          </cell>
        </row>
        <row r="2785">
          <cell r="A2785">
            <v>44048</v>
          </cell>
          <cell r="B2785">
            <v>107.12863922119099</v>
          </cell>
          <cell r="C2785">
            <v>249.63589477539</v>
          </cell>
          <cell r="D2785">
            <v>72.284111022949205</v>
          </cell>
          <cell r="E2785">
            <v>1.3375389296083728E-2</v>
          </cell>
        </row>
        <row r="2786">
          <cell r="A2786">
            <v>44049</v>
          </cell>
          <cell r="B2786">
            <v>110.86627960205</v>
          </cell>
          <cell r="C2786">
            <v>251.379791259765</v>
          </cell>
          <cell r="D2786">
            <v>72.29296875</v>
          </cell>
          <cell r="E2786">
            <v>6.9857601445659778E-3</v>
          </cell>
        </row>
        <row r="2787">
          <cell r="A2787">
            <v>44050</v>
          </cell>
          <cell r="B2787">
            <v>108.345664978027</v>
          </cell>
          <cell r="C2787">
            <v>252.04042053222599</v>
          </cell>
          <cell r="D2787">
            <v>73.275047302246094</v>
          </cell>
          <cell r="E2787">
            <v>2.628012654280365E-3</v>
          </cell>
        </row>
        <row r="2788">
          <cell r="A2788">
            <v>44053</v>
          </cell>
          <cell r="B2788">
            <v>109.920440673828</v>
          </cell>
          <cell r="C2788">
            <v>255.27093505859301</v>
          </cell>
          <cell r="D2788">
            <v>73.451972961425696</v>
          </cell>
          <cell r="E2788">
            <v>1.2817446184009818E-2</v>
          </cell>
        </row>
        <row r="2789">
          <cell r="A2789">
            <v>44054</v>
          </cell>
          <cell r="B2789">
            <v>106.651443481445</v>
          </cell>
          <cell r="C2789">
            <v>254.39930725097599</v>
          </cell>
          <cell r="D2789">
            <v>72.3902587890625</v>
          </cell>
          <cell r="E2789">
            <v>-3.4145203699628146E-3</v>
          </cell>
        </row>
        <row r="2790">
          <cell r="A2790">
            <v>44055</v>
          </cell>
          <cell r="B2790">
            <v>110.195915222167</v>
          </cell>
          <cell r="C2790">
            <v>257.014892578125</v>
          </cell>
          <cell r="D2790">
            <v>73.089218139648395</v>
          </cell>
          <cell r="E2790">
            <v>1.0281416861597892E-2</v>
          </cell>
        </row>
        <row r="2791">
          <cell r="A2791">
            <v>44056</v>
          </cell>
          <cell r="B2791">
            <v>112.146118164062</v>
          </cell>
          <cell r="C2791">
            <v>256.44595336914</v>
          </cell>
          <cell r="D2791">
            <v>72.257560729980398</v>
          </cell>
          <cell r="E2791">
            <v>-2.213642965502749E-3</v>
          </cell>
        </row>
        <row r="2792">
          <cell r="A2792">
            <v>44057</v>
          </cell>
          <cell r="B2792">
            <v>112.04615783691401</v>
          </cell>
          <cell r="C2792">
            <v>256.79461669921801</v>
          </cell>
          <cell r="D2792">
            <v>72.266395568847599</v>
          </cell>
          <cell r="E2792">
            <v>1.3595977066409581E-3</v>
          </cell>
        </row>
        <row r="2793">
          <cell r="A2793">
            <v>44060</v>
          </cell>
          <cell r="B2793">
            <v>111.75363159179599</v>
          </cell>
          <cell r="C2793">
            <v>256.01443481445301</v>
          </cell>
          <cell r="D2793">
            <v>72.832672119140597</v>
          </cell>
          <cell r="E2793">
            <v>-3.0381551404514706E-3</v>
          </cell>
        </row>
        <row r="2794">
          <cell r="A2794">
            <v>44061</v>
          </cell>
          <cell r="B2794">
            <v>112.684837341308</v>
          </cell>
          <cell r="C2794">
            <v>255.32618713378901</v>
          </cell>
          <cell r="D2794">
            <v>72.487594604492102</v>
          </cell>
          <cell r="E2794">
            <v>-2.6883159192285788E-3</v>
          </cell>
        </row>
        <row r="2795">
          <cell r="A2795">
            <v>44062</v>
          </cell>
          <cell r="B2795">
            <v>112.82622528076099</v>
          </cell>
          <cell r="C2795">
            <v>254.61955261230401</v>
          </cell>
          <cell r="D2795">
            <v>71.18701171875</v>
          </cell>
          <cell r="E2795">
            <v>-2.7675755840693705E-3</v>
          </cell>
        </row>
        <row r="2796">
          <cell r="A2796">
            <v>44063</v>
          </cell>
          <cell r="B2796">
            <v>115.32980346679599</v>
          </cell>
          <cell r="C2796">
            <v>255.02323913574199</v>
          </cell>
          <cell r="D2796">
            <v>71.832893371582003</v>
          </cell>
          <cell r="E2796">
            <v>1.5854498183518473E-3</v>
          </cell>
        </row>
        <row r="2797">
          <cell r="A2797">
            <v>44064</v>
          </cell>
          <cell r="B2797">
            <v>121.273025512695</v>
          </cell>
          <cell r="C2797">
            <v>256.88491821289</v>
          </cell>
          <cell r="D2797">
            <v>71.939056396484304</v>
          </cell>
          <cell r="E2797">
            <v>7.3000369827358469E-3</v>
          </cell>
        </row>
        <row r="2798">
          <cell r="A2798">
            <v>44067</v>
          </cell>
          <cell r="B2798">
            <v>122.723503112792</v>
          </cell>
          <cell r="C2798">
            <v>260.462799072265</v>
          </cell>
          <cell r="D2798">
            <v>72.505310058593693</v>
          </cell>
          <cell r="E2798">
            <v>1.3927952190676551E-2</v>
          </cell>
        </row>
        <row r="2799">
          <cell r="A2799">
            <v>44068</v>
          </cell>
          <cell r="B2799">
            <v>121.716705322265</v>
          </cell>
          <cell r="C2799">
            <v>259.947662353515</v>
          </cell>
          <cell r="D2799">
            <v>72.682243347167898</v>
          </cell>
          <cell r="E2799">
            <v>-1.9777746403127905E-3</v>
          </cell>
        </row>
        <row r="2800">
          <cell r="A2800">
            <v>44069</v>
          </cell>
          <cell r="B2800">
            <v>123.371925354003</v>
          </cell>
          <cell r="C2800">
            <v>260.69274902343699</v>
          </cell>
          <cell r="D2800">
            <v>72.000991821289006</v>
          </cell>
          <cell r="E2800">
            <v>2.8662949425131146E-3</v>
          </cell>
        </row>
        <row r="2801">
          <cell r="A2801">
            <v>44070</v>
          </cell>
          <cell r="B2801">
            <v>121.897094726562</v>
          </cell>
          <cell r="C2801">
            <v>262.173583984375</v>
          </cell>
          <cell r="D2801">
            <v>73.027305603027301</v>
          </cell>
          <cell r="E2801">
            <v>5.6803841552373058E-3</v>
          </cell>
        </row>
        <row r="2802">
          <cell r="A2802">
            <v>44071</v>
          </cell>
          <cell r="B2802">
            <v>121.69963836669901</v>
          </cell>
          <cell r="C2802">
            <v>263.70037841796801</v>
          </cell>
          <cell r="D2802">
            <v>73.478530883789006</v>
          </cell>
          <cell r="E2802">
            <v>5.8236013346180115E-3</v>
          </cell>
        </row>
        <row r="2803">
          <cell r="A2803">
            <v>44074</v>
          </cell>
          <cell r="B2803">
            <v>125.826736450195</v>
          </cell>
          <cell r="C2803">
            <v>261.47454833984301</v>
          </cell>
          <cell r="D2803">
            <v>72.770713806152301</v>
          </cell>
          <cell r="E2803">
            <v>-8.4407542055060514E-3</v>
          </cell>
        </row>
        <row r="2804">
          <cell r="A2804">
            <v>44075</v>
          </cell>
          <cell r="B2804">
            <v>130.83872985839801</v>
          </cell>
          <cell r="C2804">
            <v>263.78335571289</v>
          </cell>
          <cell r="D2804">
            <v>72.850357055664006</v>
          </cell>
          <cell r="E2804">
            <v>8.829950707271772E-3</v>
          </cell>
        </row>
        <row r="2805">
          <cell r="A2805">
            <v>44076</v>
          </cell>
          <cell r="B2805">
            <v>128.128005981445</v>
          </cell>
          <cell r="C2805">
            <v>267.84860229492102</v>
          </cell>
          <cell r="D2805">
            <v>74.177490234375</v>
          </cell>
          <cell r="E2805">
            <v>1.5411308158713943E-2</v>
          </cell>
        </row>
        <row r="2806">
          <cell r="A2806">
            <v>44077</v>
          </cell>
          <cell r="B2806">
            <v>117.86992645263599</v>
          </cell>
          <cell r="C2806">
            <v>260.61001586914</v>
          </cell>
          <cell r="D2806">
            <v>73.257354736328097</v>
          </cell>
          <cell r="E2806">
            <v>-2.7024917672748616E-2</v>
          </cell>
        </row>
        <row r="2807">
          <cell r="A2807">
            <v>44078</v>
          </cell>
          <cell r="B2807">
            <v>117.947952270507</v>
          </cell>
          <cell r="C2807">
            <v>259.16583251953102</v>
          </cell>
          <cell r="D2807">
            <v>72.921127319335895</v>
          </cell>
          <cell r="E2807">
            <v>-5.5415496783290941E-3</v>
          </cell>
        </row>
        <row r="2808">
          <cell r="A2808">
            <v>44082</v>
          </cell>
          <cell r="B2808">
            <v>110.01064300537099</v>
          </cell>
          <cell r="C2808">
            <v>253.325439453125</v>
          </cell>
          <cell r="D2808">
            <v>72.009834289550696</v>
          </cell>
          <cell r="E2808">
            <v>-2.2535351244519775E-2</v>
          </cell>
        </row>
        <row r="2809">
          <cell r="A2809">
            <v>44083</v>
          </cell>
          <cell r="B2809">
            <v>114.398597717285</v>
          </cell>
          <cell r="C2809">
            <v>257.40005493164</v>
          </cell>
          <cell r="D2809">
            <v>72.664566040039006</v>
          </cell>
          <cell r="E2809">
            <v>1.6084509662003255E-2</v>
          </cell>
        </row>
        <row r="2810">
          <cell r="A2810">
            <v>44084</v>
          </cell>
          <cell r="B2810">
            <v>110.663948059082</v>
          </cell>
          <cell r="C2810">
            <v>253.66569519042901</v>
          </cell>
          <cell r="D2810">
            <v>71.691307067871094</v>
          </cell>
          <cell r="E2810">
            <v>-1.4507999006460048E-2</v>
          </cell>
        </row>
        <row r="2811">
          <cell r="A2811">
            <v>44085</v>
          </cell>
          <cell r="B2811">
            <v>109.211067199707</v>
          </cell>
          <cell r="C2811">
            <v>254.86145019531199</v>
          </cell>
          <cell r="D2811">
            <v>71.293190002441406</v>
          </cell>
          <cell r="E2811">
            <v>4.7139011208643389E-3</v>
          </cell>
        </row>
        <row r="2812">
          <cell r="A2812">
            <v>44088</v>
          </cell>
          <cell r="B2812">
            <v>112.487380981445</v>
          </cell>
          <cell r="C2812">
            <v>258.025390625</v>
          </cell>
          <cell r="D2812">
            <v>73.204269409179602</v>
          </cell>
          <cell r="E2812">
            <v>1.2414354651373749E-2</v>
          </cell>
        </row>
        <row r="2813">
          <cell r="A2813">
            <v>44089</v>
          </cell>
          <cell r="B2813">
            <v>112.662910461425</v>
          </cell>
          <cell r="C2813">
            <v>258.07135009765602</v>
          </cell>
          <cell r="D2813">
            <v>74.053611755371094</v>
          </cell>
          <cell r="E2813">
            <v>1.7811996154604159E-4</v>
          </cell>
        </row>
        <row r="2814">
          <cell r="A2814">
            <v>44090</v>
          </cell>
          <cell r="B2814">
            <v>109.33782196044901</v>
          </cell>
          <cell r="C2814">
            <v>258.48529052734301</v>
          </cell>
          <cell r="D2814">
            <v>74.451744079589801</v>
          </cell>
          <cell r="E2814">
            <v>1.6039766891224883E-3</v>
          </cell>
        </row>
        <row r="2815">
          <cell r="A2815">
            <v>44091</v>
          </cell>
          <cell r="B2815">
            <v>107.592399597167</v>
          </cell>
          <cell r="C2815">
            <v>257.14242553710898</v>
          </cell>
          <cell r="D2815">
            <v>73.053840637207003</v>
          </cell>
          <cell r="E2815">
            <v>-5.1951311716593729E-3</v>
          </cell>
        </row>
        <row r="2816">
          <cell r="A2816">
            <v>44092</v>
          </cell>
          <cell r="B2816">
            <v>104.179542541503</v>
          </cell>
          <cell r="C2816">
            <v>254.94540405273401</v>
          </cell>
          <cell r="D2816">
            <v>71.478988647460895</v>
          </cell>
          <cell r="E2816">
            <v>-8.5439867800340963E-3</v>
          </cell>
        </row>
        <row r="2817">
          <cell r="A2817">
            <v>44095</v>
          </cell>
          <cell r="B2817">
            <v>107.33887481689401</v>
          </cell>
          <cell r="C2817">
            <v>250.26173400878901</v>
          </cell>
          <cell r="D2817">
            <v>69.488296508789006</v>
          </cell>
          <cell r="E2817">
            <v>-1.8371266826117005E-2</v>
          </cell>
        </row>
        <row r="2818">
          <cell r="A2818">
            <v>44096</v>
          </cell>
          <cell r="B2818">
            <v>109.02579498291</v>
          </cell>
          <cell r="C2818">
            <v>251.52485656738199</v>
          </cell>
          <cell r="D2818">
            <v>70.302268981933594</v>
          </cell>
          <cell r="E2818">
            <v>5.0472061323949546E-3</v>
          </cell>
        </row>
        <row r="2819">
          <cell r="A2819">
            <v>44097</v>
          </cell>
          <cell r="B2819">
            <v>104.452590942382</v>
          </cell>
          <cell r="C2819">
            <v>246.70283508300699</v>
          </cell>
          <cell r="D2819">
            <v>68.280807495117102</v>
          </cell>
          <cell r="E2819">
            <v>-1.9171152903861066E-2</v>
          </cell>
        </row>
        <row r="2820">
          <cell r="A2820">
            <v>44098</v>
          </cell>
          <cell r="B2820">
            <v>105.525177001953</v>
          </cell>
          <cell r="C2820">
            <v>247.18222045898401</v>
          </cell>
          <cell r="D2820">
            <v>68.583465576171804</v>
          </cell>
          <cell r="E2820">
            <v>1.9431693025162566E-3</v>
          </cell>
        </row>
        <row r="2821">
          <cell r="A2821">
            <v>44099</v>
          </cell>
          <cell r="B2821">
            <v>109.484085083007</v>
          </cell>
          <cell r="C2821">
            <v>250.50141906738199</v>
          </cell>
          <cell r="D2821">
            <v>69.972038269042898</v>
          </cell>
          <cell r="E2821">
            <v>1.3428144638536921E-2</v>
          </cell>
        </row>
        <row r="2822">
          <cell r="A2822">
            <v>44102</v>
          </cell>
          <cell r="B2822">
            <v>112.09733581542901</v>
          </cell>
          <cell r="C2822">
            <v>254.37365722656199</v>
          </cell>
          <cell r="D2822">
            <v>71.369522094726506</v>
          </cell>
          <cell r="E2822">
            <v>1.5457948995244664E-2</v>
          </cell>
        </row>
        <row r="2823">
          <cell r="A2823">
            <v>44103</v>
          </cell>
          <cell r="B2823">
            <v>111.24900817871</v>
          </cell>
          <cell r="C2823">
            <v>253.00921630859301</v>
          </cell>
          <cell r="D2823">
            <v>70.83544921875</v>
          </cell>
          <cell r="E2823">
            <v>-5.3639238152467517E-3</v>
          </cell>
        </row>
        <row r="2824">
          <cell r="A2824">
            <v>44104</v>
          </cell>
          <cell r="B2824">
            <v>112.92619323730401</v>
          </cell>
          <cell r="C2824">
            <v>255.84890747070301</v>
          </cell>
          <cell r="D2824">
            <v>71.066864013671804</v>
          </cell>
          <cell r="E2824">
            <v>1.1223666882737016E-2</v>
          </cell>
        </row>
        <row r="2825">
          <cell r="A2825">
            <v>44105</v>
          </cell>
          <cell r="B2825">
            <v>113.881774902343</v>
          </cell>
          <cell r="C2825">
            <v>256.43896484375</v>
          </cell>
          <cell r="D2825">
            <v>72.437660217285099</v>
          </cell>
          <cell r="E2825">
            <v>2.3062727876395073E-3</v>
          </cell>
        </row>
        <row r="2826">
          <cell r="A2826">
            <v>44106</v>
          </cell>
          <cell r="B2826">
            <v>110.20565032958901</v>
          </cell>
          <cell r="C2826">
            <v>255.20341491699199</v>
          </cell>
          <cell r="D2826">
            <v>73.594825744628906</v>
          </cell>
          <cell r="E2826">
            <v>-4.8181052653634149E-3</v>
          </cell>
        </row>
        <row r="2827">
          <cell r="A2827">
            <v>44109</v>
          </cell>
          <cell r="B2827">
            <v>113.59901428222599</v>
          </cell>
          <cell r="C2827">
            <v>259.54595947265602</v>
          </cell>
          <cell r="D2827">
            <v>74.004280090332003</v>
          </cell>
          <cell r="E2827">
            <v>1.7016012724894392E-2</v>
          </cell>
        </row>
        <row r="2828">
          <cell r="A2828">
            <v>44110</v>
          </cell>
          <cell r="B2828">
            <v>110.34218597412099</v>
          </cell>
          <cell r="C2828">
            <v>256.05172729492102</v>
          </cell>
          <cell r="D2828">
            <v>73.541412353515597</v>
          </cell>
          <cell r="E2828">
            <v>-1.3462864861524149E-2</v>
          </cell>
        </row>
        <row r="2829">
          <cell r="A2829">
            <v>44111</v>
          </cell>
          <cell r="B2829">
            <v>112.21435546875</v>
          </cell>
          <cell r="C2829">
            <v>260.84588623046801</v>
          </cell>
          <cell r="D2829">
            <v>73.621513366699205</v>
          </cell>
          <cell r="E2829">
            <v>1.8723400096516629E-2</v>
          </cell>
        </row>
        <row r="2830">
          <cell r="A2830">
            <v>44112</v>
          </cell>
          <cell r="B2830">
            <v>112.10710144042901</v>
          </cell>
          <cell r="C2830">
            <v>262.10906982421801</v>
          </cell>
          <cell r="D2830">
            <v>74.778671264648395</v>
          </cell>
          <cell r="E2830">
            <v>4.8426433401136393E-3</v>
          </cell>
        </row>
        <row r="2831">
          <cell r="A2831">
            <v>44113</v>
          </cell>
          <cell r="B2831">
            <v>114.05730438232401</v>
          </cell>
          <cell r="C2831">
            <v>263.62109375</v>
          </cell>
          <cell r="D2831">
            <v>74.458229064941406</v>
          </cell>
          <cell r="E2831">
            <v>5.7686822008715666E-3</v>
          </cell>
        </row>
        <row r="2832">
          <cell r="A2832">
            <v>44116</v>
          </cell>
          <cell r="B2832">
            <v>121.30230712890599</v>
          </cell>
          <cell r="C2832">
            <v>265.95373535156199</v>
          </cell>
          <cell r="D2832">
            <v>74.903282165527301</v>
          </cell>
          <cell r="E2832">
            <v>8.8484634077654611E-3</v>
          </cell>
        </row>
        <row r="2833">
          <cell r="A2833">
            <v>44117</v>
          </cell>
          <cell r="B2833">
            <v>118.08444213867099</v>
          </cell>
          <cell r="C2833">
            <v>264.36801147460898</v>
          </cell>
          <cell r="D2833">
            <v>73.701637268066406</v>
          </cell>
          <cell r="E2833">
            <v>-5.9624049831706882E-3</v>
          </cell>
        </row>
        <row r="2834">
          <cell r="A2834">
            <v>44118</v>
          </cell>
          <cell r="B2834">
            <v>118.17221069335901</v>
          </cell>
          <cell r="C2834">
            <v>262.88357543945301</v>
          </cell>
          <cell r="D2834">
            <v>72.838211059570298</v>
          </cell>
          <cell r="E2834">
            <v>-5.615036504893256E-3</v>
          </cell>
        </row>
        <row r="2835">
          <cell r="A2835">
            <v>44119</v>
          </cell>
          <cell r="B2835">
            <v>117.70415496826099</v>
          </cell>
          <cell r="C2835">
            <v>262.800537109375</v>
          </cell>
          <cell r="D2835">
            <v>73.140846252441406</v>
          </cell>
          <cell r="E2835">
            <v>-3.1587492653051275E-4</v>
          </cell>
        </row>
        <row r="2836">
          <cell r="A2836">
            <v>44120</v>
          </cell>
          <cell r="B2836">
            <v>116.056266784667</v>
          </cell>
          <cell r="C2836">
            <v>263.76629638671801</v>
          </cell>
          <cell r="D2836">
            <v>72.686897277832003</v>
          </cell>
          <cell r="E2836">
            <v>3.674875584219528E-3</v>
          </cell>
        </row>
        <row r="2837">
          <cell r="A2837">
            <v>44123</v>
          </cell>
          <cell r="B2837">
            <v>113.091957092285</v>
          </cell>
          <cell r="C2837">
            <v>260.13217163085898</v>
          </cell>
          <cell r="D2837">
            <v>71.511940002441406</v>
          </cell>
          <cell r="E2837">
            <v>-1.3777820766497362E-2</v>
          </cell>
        </row>
        <row r="2838">
          <cell r="A2838">
            <v>44124</v>
          </cell>
          <cell r="B2838">
            <v>114.583854675292</v>
          </cell>
          <cell r="C2838">
            <v>260.98068237304602</v>
          </cell>
          <cell r="D2838">
            <v>72.046005249023395</v>
          </cell>
          <cell r="E2838">
            <v>3.2618446879040253E-3</v>
          </cell>
        </row>
        <row r="2839">
          <cell r="A2839">
            <v>44125</v>
          </cell>
          <cell r="B2839">
            <v>113.959785461425</v>
          </cell>
          <cell r="C2839">
            <v>260.07696533203102</v>
          </cell>
          <cell r="D2839">
            <v>71.761192321777301</v>
          </cell>
          <cell r="E2839">
            <v>-3.4627736918980689E-3</v>
          </cell>
        </row>
        <row r="2840">
          <cell r="A2840">
            <v>44126</v>
          </cell>
          <cell r="B2840">
            <v>112.86768341064401</v>
          </cell>
          <cell r="C2840">
            <v>261.62640380859301</v>
          </cell>
          <cell r="D2840">
            <v>71.672164916992102</v>
          </cell>
          <cell r="E2840">
            <v>5.9576151797366972E-3</v>
          </cell>
        </row>
        <row r="2841">
          <cell r="A2841">
            <v>44127</v>
          </cell>
          <cell r="B2841">
            <v>112.17534637451099</v>
          </cell>
          <cell r="C2841">
            <v>261.340576171875</v>
          </cell>
          <cell r="D2841">
            <v>72.108322143554602</v>
          </cell>
          <cell r="E2841">
            <v>-1.0925030217023846E-3</v>
          </cell>
        </row>
        <row r="2842">
          <cell r="A2842">
            <v>44130</v>
          </cell>
          <cell r="B2842">
            <v>112.185104370117</v>
          </cell>
          <cell r="C2842">
            <v>255.49276733398401</v>
          </cell>
          <cell r="D2842">
            <v>71.191497802734304</v>
          </cell>
          <cell r="E2842">
            <v>-2.2376199377646899E-2</v>
          </cell>
        </row>
        <row r="2843">
          <cell r="A2843">
            <v>44131</v>
          </cell>
          <cell r="B2843">
            <v>113.696533203125</v>
          </cell>
          <cell r="C2843">
            <v>253.33436584472599</v>
          </cell>
          <cell r="D2843">
            <v>70.141166687011705</v>
          </cell>
          <cell r="E2843">
            <v>-8.4479944844643162E-3</v>
          </cell>
        </row>
        <row r="2844">
          <cell r="A2844">
            <v>44132</v>
          </cell>
          <cell r="B2844">
            <v>108.43096923828099</v>
          </cell>
          <cell r="C2844">
            <v>244.86729431152301</v>
          </cell>
          <cell r="D2844">
            <v>68.423248291015597</v>
          </cell>
          <cell r="E2844">
            <v>-3.3422514568720696E-2</v>
          </cell>
        </row>
        <row r="2845">
          <cell r="A2845">
            <v>44133</v>
          </cell>
          <cell r="B2845">
            <v>112.44837951660099</v>
          </cell>
          <cell r="C2845">
            <v>245.89100646972599</v>
          </cell>
          <cell r="D2845">
            <v>69.464668273925696</v>
          </cell>
          <cell r="E2845">
            <v>4.1806814629177236E-3</v>
          </cell>
        </row>
        <row r="2846">
          <cell r="A2846">
            <v>44134</v>
          </cell>
          <cell r="B2846">
            <v>106.149238586425</v>
          </cell>
          <cell r="C2846">
            <v>244.47975158691401</v>
          </cell>
          <cell r="D2846">
            <v>68.992904663085895</v>
          </cell>
          <cell r="E2846">
            <v>-5.7393513617007841E-3</v>
          </cell>
        </row>
        <row r="2847">
          <cell r="A2847">
            <v>44137</v>
          </cell>
          <cell r="B2847">
            <v>106.06150054931599</v>
          </cell>
          <cell r="C2847">
            <v>248.29847717285099</v>
          </cell>
          <cell r="D2847">
            <v>70.728614807128906</v>
          </cell>
          <cell r="E2847">
            <v>1.5619803117230324E-2</v>
          </cell>
        </row>
        <row r="2848">
          <cell r="A2848">
            <v>44138</v>
          </cell>
          <cell r="B2848">
            <v>107.68991851806599</v>
          </cell>
          <cell r="C2848">
            <v>253.32525634765599</v>
          </cell>
          <cell r="D2848">
            <v>72.090515136718693</v>
          </cell>
          <cell r="E2848">
            <v>2.0244905373727473E-2</v>
          </cell>
        </row>
        <row r="2849">
          <cell r="A2849">
            <v>44139</v>
          </cell>
          <cell r="B2849">
            <v>112.087593078613</v>
          </cell>
          <cell r="C2849">
            <v>256.88568115234301</v>
          </cell>
          <cell r="D2849">
            <v>72.241828918457003</v>
          </cell>
          <cell r="E2849">
            <v>1.4054756545082814E-2</v>
          </cell>
        </row>
        <row r="2850">
          <cell r="A2850">
            <v>44140</v>
          </cell>
          <cell r="B2850">
            <v>116.06600952148401</v>
          </cell>
          <cell r="C2850">
            <v>261.8662109375</v>
          </cell>
          <cell r="D2850">
            <v>72.4732666015625</v>
          </cell>
          <cell r="E2850">
            <v>1.9388117558032825E-2</v>
          </cell>
        </row>
        <row r="2851">
          <cell r="A2851">
            <v>44141</v>
          </cell>
          <cell r="B2851">
            <v>115.934158325195</v>
          </cell>
          <cell r="C2851">
            <v>261.22979736328102</v>
          </cell>
          <cell r="D2851">
            <v>72.063804626464801</v>
          </cell>
          <cell r="E2851">
            <v>-2.4303004650373383E-3</v>
          </cell>
        </row>
        <row r="2852">
          <cell r="A2852">
            <v>44144</v>
          </cell>
          <cell r="B2852">
            <v>113.619171142578</v>
          </cell>
          <cell r="C2852">
            <v>269.06991577148398</v>
          </cell>
          <cell r="D2852">
            <v>74.146690368652301</v>
          </cell>
          <cell r="E2852">
            <v>3.0012343489667304E-2</v>
          </cell>
        </row>
        <row r="2853">
          <cell r="A2853">
            <v>44145</v>
          </cell>
          <cell r="B2853">
            <v>113.277290344238</v>
          </cell>
          <cell r="C2853">
            <v>271.64324951171801</v>
          </cell>
          <cell r="D2853">
            <v>74.974502563476506</v>
          </cell>
          <cell r="E2853">
            <v>9.5638107027153918E-3</v>
          </cell>
        </row>
        <row r="2854">
          <cell r="A2854">
            <v>44146</v>
          </cell>
          <cell r="B2854">
            <v>116.71556854248</v>
          </cell>
          <cell r="C2854">
            <v>271.27426147460898</v>
          </cell>
          <cell r="D2854">
            <v>75.455162048339801</v>
          </cell>
          <cell r="E2854">
            <v>-1.3583552610723082E-3</v>
          </cell>
        </row>
        <row r="2855">
          <cell r="A2855">
            <v>44147</v>
          </cell>
          <cell r="B2855">
            <v>116.44207000732401</v>
          </cell>
          <cell r="C2855">
            <v>268.451904296875</v>
          </cell>
          <cell r="D2855">
            <v>74.547248840332003</v>
          </cell>
          <cell r="E2855">
            <v>-1.0404072846395551E-2</v>
          </cell>
        </row>
        <row r="2856">
          <cell r="A2856">
            <v>44148</v>
          </cell>
          <cell r="B2856">
            <v>116.490913391113</v>
          </cell>
          <cell r="C2856">
            <v>272.23358154296801</v>
          </cell>
          <cell r="D2856">
            <v>76.49658203125</v>
          </cell>
          <cell r="E2856">
            <v>1.408698238143602E-2</v>
          </cell>
        </row>
        <row r="2857">
          <cell r="A2857">
            <v>44151</v>
          </cell>
          <cell r="B2857">
            <v>117.50676727294901</v>
          </cell>
          <cell r="C2857">
            <v>276.68853759765602</v>
          </cell>
          <cell r="D2857">
            <v>77.119659423828097</v>
          </cell>
          <cell r="E2857">
            <v>1.6364461832512278E-2</v>
          </cell>
        </row>
        <row r="2858">
          <cell r="A2858">
            <v>44152</v>
          </cell>
          <cell r="B2858">
            <v>116.61791229248</v>
          </cell>
          <cell r="C2858">
            <v>275.14825439453102</v>
          </cell>
          <cell r="D2858">
            <v>77.181983947753906</v>
          </cell>
          <cell r="E2858">
            <v>-5.5668486179387688E-3</v>
          </cell>
        </row>
        <row r="2859">
          <cell r="A2859">
            <v>44153</v>
          </cell>
          <cell r="B2859">
            <v>115.28946685791</v>
          </cell>
          <cell r="C2859">
            <v>271.87384033203102</v>
          </cell>
          <cell r="D2859">
            <v>75.793403625488196</v>
          </cell>
          <cell r="E2859">
            <v>-1.1900544561714188E-2</v>
          </cell>
        </row>
        <row r="2860">
          <cell r="A2860">
            <v>44154</v>
          </cell>
          <cell r="B2860">
            <v>115.885299682617</v>
          </cell>
          <cell r="C2860">
            <v>272.39944458007801</v>
          </cell>
          <cell r="D2860">
            <v>75.944709777832003</v>
          </cell>
          <cell r="E2860">
            <v>1.9332652505481551E-3</v>
          </cell>
        </row>
        <row r="2861">
          <cell r="A2861">
            <v>44155</v>
          </cell>
          <cell r="B2861">
            <v>114.615478515625</v>
          </cell>
          <cell r="C2861">
            <v>270.41400146484301</v>
          </cell>
          <cell r="D2861">
            <v>75.588676452636705</v>
          </cell>
          <cell r="E2861">
            <v>-7.2887193962369867E-3</v>
          </cell>
        </row>
        <row r="2862">
          <cell r="A2862">
            <v>44158</v>
          </cell>
          <cell r="B2862">
            <v>111.20652008056599</v>
          </cell>
          <cell r="C2862">
            <v>273.51995849609301</v>
          </cell>
          <cell r="D2862">
            <v>75.526351928710895</v>
          </cell>
          <cell r="E2862">
            <v>1.1485932734343951E-2</v>
          </cell>
        </row>
        <row r="2863">
          <cell r="A2863">
            <v>44159</v>
          </cell>
          <cell r="B2863">
            <v>112.495872497558</v>
          </cell>
          <cell r="C2863">
            <v>277.716705322265</v>
          </cell>
          <cell r="D2863">
            <v>75.739990234375</v>
          </cell>
          <cell r="E2863">
            <v>1.5343475661692585E-2</v>
          </cell>
        </row>
        <row r="2864">
          <cell r="A2864">
            <v>44160</v>
          </cell>
          <cell r="B2864">
            <v>113.335899353027</v>
          </cell>
          <cell r="C2864">
            <v>276.15444946289</v>
          </cell>
          <cell r="D2864">
            <v>75.802307128906193</v>
          </cell>
          <cell r="E2864">
            <v>-5.6253578896600098E-3</v>
          </cell>
        </row>
        <row r="2865">
          <cell r="A2865">
            <v>44162</v>
          </cell>
          <cell r="B2865">
            <v>113.88288116455</v>
          </cell>
          <cell r="C2865">
            <v>276.616607666015</v>
          </cell>
          <cell r="D2865">
            <v>75.570877075195298</v>
          </cell>
          <cell r="E2865">
            <v>1.6735497256115117E-3</v>
          </cell>
        </row>
        <row r="2866">
          <cell r="A2866">
            <v>44165</v>
          </cell>
          <cell r="B2866">
            <v>116.28578948974599</v>
          </cell>
          <cell r="C2866">
            <v>274.19476318359301</v>
          </cell>
          <cell r="D2866">
            <v>74.912193298339801</v>
          </cell>
          <cell r="E2866">
            <v>-8.7552388949332371E-3</v>
          </cell>
        </row>
        <row r="2867">
          <cell r="A2867">
            <v>44166</v>
          </cell>
          <cell r="B2867">
            <v>119.87057495117099</v>
          </cell>
          <cell r="C2867">
            <v>275.87713623046801</v>
          </cell>
          <cell r="D2867">
            <v>75.766693115234304</v>
          </cell>
          <cell r="E2867">
            <v>6.1356862813186641E-3</v>
          </cell>
        </row>
        <row r="2868">
          <cell r="A2868">
            <v>44167</v>
          </cell>
          <cell r="B2868">
            <v>120.222213745117</v>
          </cell>
          <cell r="C2868">
            <v>276.56121826171801</v>
          </cell>
          <cell r="D2868">
            <v>75.090202331542898</v>
          </cell>
          <cell r="E2868">
            <v>2.4796619270344156E-3</v>
          </cell>
        </row>
        <row r="2869">
          <cell r="A2869">
            <v>44168</v>
          </cell>
          <cell r="B2869">
            <v>120.08546447753901</v>
          </cell>
          <cell r="C2869">
            <v>277.37451171875</v>
          </cell>
          <cell r="D2869">
            <v>75.650970458984304</v>
          </cell>
          <cell r="E2869">
            <v>2.9407357334618744E-3</v>
          </cell>
        </row>
        <row r="2870">
          <cell r="A2870">
            <v>44169</v>
          </cell>
          <cell r="B2870">
            <v>119.41146850585901</v>
          </cell>
          <cell r="C2870">
            <v>279.713287353515</v>
          </cell>
          <cell r="D2870">
            <v>76.763610839843693</v>
          </cell>
          <cell r="E2870">
            <v>8.4318332649702121E-3</v>
          </cell>
        </row>
        <row r="2871">
          <cell r="A2871">
            <v>44172</v>
          </cell>
          <cell r="B2871">
            <v>120.876655578613</v>
          </cell>
          <cell r="C2871">
            <v>278.33612060546801</v>
          </cell>
          <cell r="D2871">
            <v>76.167243957519503</v>
          </cell>
          <cell r="E2871">
            <v>-4.9234942003539839E-3</v>
          </cell>
        </row>
        <row r="2872">
          <cell r="A2872">
            <v>44173</v>
          </cell>
          <cell r="B2872">
            <v>121.49202728271401</v>
          </cell>
          <cell r="C2872">
            <v>279.35284423828102</v>
          </cell>
          <cell r="D2872">
            <v>75.793403625488196</v>
          </cell>
          <cell r="E2872">
            <v>3.6528626992475832E-3</v>
          </cell>
        </row>
        <row r="2873">
          <cell r="A2873">
            <v>44174</v>
          </cell>
          <cell r="B2873">
            <v>118.952377319335</v>
          </cell>
          <cell r="C2873">
            <v>278.13265991210898</v>
          </cell>
          <cell r="D2873">
            <v>75.214828491210895</v>
          </cell>
          <cell r="E2873">
            <v>-4.3678965556952498E-3</v>
          </cell>
        </row>
        <row r="2874">
          <cell r="A2874">
            <v>44175</v>
          </cell>
          <cell r="B2874">
            <v>120.3784866333</v>
          </cell>
          <cell r="C2874">
            <v>277.81838989257801</v>
          </cell>
          <cell r="D2874">
            <v>74.778671264648395</v>
          </cell>
          <cell r="E2874">
            <v>-1.1299285011342475E-3</v>
          </cell>
        </row>
        <row r="2875">
          <cell r="A2875">
            <v>44176</v>
          </cell>
          <cell r="B2875">
            <v>119.56776428222599</v>
          </cell>
          <cell r="C2875">
            <v>278.17886352539</v>
          </cell>
          <cell r="D2875">
            <v>74.814277648925696</v>
          </cell>
          <cell r="E2875">
            <v>1.2975153766867642E-3</v>
          </cell>
        </row>
        <row r="2876">
          <cell r="A2876">
            <v>44179</v>
          </cell>
          <cell r="B2876">
            <v>118.952377319335</v>
          </cell>
          <cell r="C2876">
            <v>276.48736572265602</v>
          </cell>
          <cell r="D2876">
            <v>74.465515136718693</v>
          </cell>
          <cell r="E2876">
            <v>-6.0806122409785557E-3</v>
          </cell>
        </row>
        <row r="2877">
          <cell r="A2877">
            <v>44180</v>
          </cell>
          <cell r="B2877">
            <v>124.910766601562</v>
          </cell>
          <cell r="C2877">
            <v>279.74118041992102</v>
          </cell>
          <cell r="D2877">
            <v>75.899971008300696</v>
          </cell>
          <cell r="E2877">
            <v>1.1768402830127478E-2</v>
          </cell>
        </row>
        <row r="2878">
          <cell r="A2878">
            <v>44181</v>
          </cell>
          <cell r="B2878">
            <v>124.842384338378</v>
          </cell>
          <cell r="C2878">
            <v>279.306640625</v>
          </cell>
          <cell r="D2878">
            <v>76.016510009765597</v>
          </cell>
          <cell r="E2878">
            <v>-1.5533636995050948E-3</v>
          </cell>
        </row>
        <row r="2879">
          <cell r="A2879">
            <v>44182</v>
          </cell>
          <cell r="B2879">
            <v>125.711700439453</v>
          </cell>
          <cell r="C2879">
            <v>280.545318603515</v>
          </cell>
          <cell r="D2879">
            <v>76.760635375976506</v>
          </cell>
          <cell r="E2879">
            <v>4.4348318240599038E-3</v>
          </cell>
        </row>
        <row r="2880">
          <cell r="A2880">
            <v>44183</v>
          </cell>
          <cell r="B2880">
            <v>123.719100952148</v>
          </cell>
          <cell r="C2880">
            <v>279.61730957031199</v>
          </cell>
          <cell r="D2880">
            <v>75.379966735839801</v>
          </cell>
          <cell r="E2880">
            <v>-3.3078756680824384E-3</v>
          </cell>
        </row>
        <row r="2881">
          <cell r="A2881">
            <v>44186</v>
          </cell>
          <cell r="B2881">
            <v>125.25260925292901</v>
          </cell>
          <cell r="C2881">
            <v>279.83972167968699</v>
          </cell>
          <cell r="D2881">
            <v>74.895858764648395</v>
          </cell>
          <cell r="E2881">
            <v>7.9541609822642023E-4</v>
          </cell>
        </row>
        <row r="2882">
          <cell r="A2882">
            <v>44187</v>
          </cell>
          <cell r="B2882">
            <v>128.81785583496</v>
          </cell>
          <cell r="C2882">
            <v>277.92233276367102</v>
          </cell>
          <cell r="D2882">
            <v>75.487556457519503</v>
          </cell>
          <cell r="E2882">
            <v>-6.8517396476354131E-3</v>
          </cell>
        </row>
        <row r="2883">
          <cell r="A2883">
            <v>44188</v>
          </cell>
          <cell r="B2883">
            <v>127.91924285888599</v>
          </cell>
          <cell r="C2883">
            <v>279.04309082031199</v>
          </cell>
          <cell r="D2883">
            <v>74.976547241210895</v>
          </cell>
          <cell r="E2883">
            <v>4.0326304313009764E-3</v>
          </cell>
        </row>
        <row r="2884">
          <cell r="A2884">
            <v>44189</v>
          </cell>
          <cell r="B2884">
            <v>128.90580749511699</v>
          </cell>
          <cell r="C2884">
            <v>279.72854614257801</v>
          </cell>
          <cell r="D2884">
            <v>75.568252563476506</v>
          </cell>
          <cell r="E2884">
            <v>2.4564497198298341E-3</v>
          </cell>
        </row>
        <row r="2885">
          <cell r="A2885">
            <v>44193</v>
          </cell>
          <cell r="B2885">
            <v>133.51617431640599</v>
          </cell>
          <cell r="C2885">
            <v>281.56222534179602</v>
          </cell>
          <cell r="D2885">
            <v>76.258583068847599</v>
          </cell>
          <cell r="E2885">
            <v>6.5552094146421602E-3</v>
          </cell>
        </row>
        <row r="2886">
          <cell r="A2886">
            <v>44194</v>
          </cell>
          <cell r="B2886">
            <v>131.73846435546801</v>
          </cell>
          <cell r="C2886">
            <v>281.06213378906199</v>
          </cell>
          <cell r="D2886">
            <v>75.639984130859304</v>
          </cell>
          <cell r="E2886">
            <v>-1.7761315536093392E-3</v>
          </cell>
        </row>
        <row r="2887">
          <cell r="A2887">
            <v>44195</v>
          </cell>
          <cell r="B2887">
            <v>130.615142822265</v>
          </cell>
          <cell r="C2887">
            <v>281.68267822265602</v>
          </cell>
          <cell r="D2887">
            <v>75.980644226074205</v>
          </cell>
          <cell r="E2887">
            <v>2.2078549864699148E-3</v>
          </cell>
        </row>
        <row r="2888">
          <cell r="A2888">
            <v>44196</v>
          </cell>
          <cell r="B2888">
            <v>129.60908508300699</v>
          </cell>
          <cell r="C2888">
            <v>283.22009277343699</v>
          </cell>
          <cell r="D2888">
            <v>76.787528991699205</v>
          </cell>
          <cell r="E2888">
            <v>5.4579662494038672E-3</v>
          </cell>
        </row>
        <row r="2889">
          <cell r="A2889">
            <v>44200</v>
          </cell>
          <cell r="B2889">
            <v>126.40525054931599</v>
          </cell>
          <cell r="C2889">
            <v>280.00637817382801</v>
          </cell>
          <cell r="D2889">
            <v>74.178634643554602</v>
          </cell>
          <cell r="E2889">
            <v>-1.134705722372531E-2</v>
          </cell>
        </row>
        <row r="2890">
          <cell r="A2890">
            <v>44201</v>
          </cell>
          <cell r="B2890">
            <v>127.96809387207</v>
          </cell>
          <cell r="C2890">
            <v>281.41418457031199</v>
          </cell>
          <cell r="D2890">
            <v>74.169662475585895</v>
          </cell>
          <cell r="E2890">
            <v>5.0277654590067389E-3</v>
          </cell>
        </row>
        <row r="2891">
          <cell r="A2891">
            <v>44202</v>
          </cell>
          <cell r="B2891">
            <v>123.66048431396401</v>
          </cell>
          <cell r="C2891">
            <v>285.46160888671801</v>
          </cell>
          <cell r="D2891">
            <v>74.133804321289006</v>
          </cell>
          <cell r="E2891">
            <v>1.438244601133376E-2</v>
          </cell>
        </row>
        <row r="2892">
          <cell r="A2892">
            <v>44203</v>
          </cell>
          <cell r="B2892">
            <v>127.880195617675</v>
          </cell>
          <cell r="C2892">
            <v>287.58258056640602</v>
          </cell>
          <cell r="D2892">
            <v>74.124847412109304</v>
          </cell>
          <cell r="E2892">
            <v>7.4299717147943145E-3</v>
          </cell>
        </row>
        <row r="2893">
          <cell r="A2893">
            <v>44204</v>
          </cell>
          <cell r="B2893">
            <v>128.983963012695</v>
          </cell>
          <cell r="C2893">
            <v>288.08270263671801</v>
          </cell>
          <cell r="D2893">
            <v>74.842063903808594</v>
          </cell>
          <cell r="E2893">
            <v>1.7390555065155411E-3</v>
          </cell>
        </row>
        <row r="2894">
          <cell r="A2894">
            <v>44207</v>
          </cell>
          <cell r="B2894">
            <v>125.985221862792</v>
          </cell>
          <cell r="C2894">
            <v>287.27691650390602</v>
          </cell>
          <cell r="D2894">
            <v>73.784172058105398</v>
          </cell>
          <cell r="E2894">
            <v>-2.7970653060281903E-3</v>
          </cell>
        </row>
        <row r="2895">
          <cell r="A2895">
            <v>44208</v>
          </cell>
          <cell r="B2895">
            <v>125.80938720703099</v>
          </cell>
          <cell r="C2895">
            <v>287.80490112304602</v>
          </cell>
          <cell r="D2895">
            <v>73.757263183593693</v>
          </cell>
          <cell r="E2895">
            <v>1.8378943409913528E-3</v>
          </cell>
        </row>
        <row r="2896">
          <cell r="A2896">
            <v>44209</v>
          </cell>
          <cell r="B2896">
            <v>127.85089111328099</v>
          </cell>
          <cell r="C2896">
            <v>287.70297241210898</v>
          </cell>
          <cell r="D2896">
            <v>74.662757873535099</v>
          </cell>
          <cell r="E2896">
            <v>-3.5415905198032949E-4</v>
          </cell>
        </row>
        <row r="2897">
          <cell r="A2897">
            <v>44210</v>
          </cell>
          <cell r="B2897">
            <v>125.916847229003</v>
          </cell>
          <cell r="C2897">
            <v>287.16583251953102</v>
          </cell>
          <cell r="D2897">
            <v>74.985504150390597</v>
          </cell>
          <cell r="E2897">
            <v>-1.8669945884624006E-3</v>
          </cell>
        </row>
        <row r="2898">
          <cell r="A2898">
            <v>44211</v>
          </cell>
          <cell r="B2898">
            <v>124.187942504882</v>
          </cell>
          <cell r="C2898">
            <v>285.49609375</v>
          </cell>
          <cell r="D2898">
            <v>75.837203979492102</v>
          </cell>
          <cell r="E2898">
            <v>-5.81454539657833E-3</v>
          </cell>
        </row>
        <row r="2899">
          <cell r="A2899">
            <v>44215</v>
          </cell>
          <cell r="B2899">
            <v>124.86190795898401</v>
          </cell>
          <cell r="C2899">
            <v>286.60809326171801</v>
          </cell>
          <cell r="D2899">
            <v>75.631019592285099</v>
          </cell>
          <cell r="E2899">
            <v>3.8949727721730998E-3</v>
          </cell>
        </row>
        <row r="2900">
          <cell r="A2900">
            <v>44216</v>
          </cell>
          <cell r="B2900">
            <v>128.96440124511699</v>
          </cell>
          <cell r="C2900">
            <v>288.87811279296801</v>
          </cell>
          <cell r="D2900">
            <v>77.155105590820298</v>
          </cell>
          <cell r="E2900">
            <v>7.9202911034934598E-3</v>
          </cell>
        </row>
        <row r="2901">
          <cell r="A2901">
            <v>44217</v>
          </cell>
          <cell r="B2901">
            <v>133.69204711914</v>
          </cell>
          <cell r="C2901">
            <v>288.97073364257801</v>
          </cell>
          <cell r="D2901">
            <v>76.9219970703125</v>
          </cell>
          <cell r="E2901">
            <v>3.2062259308784924E-4</v>
          </cell>
        </row>
        <row r="2902">
          <cell r="A2902">
            <v>44218</v>
          </cell>
          <cell r="B2902">
            <v>135.84095764160099</v>
          </cell>
          <cell r="C2902">
            <v>287.21017456054602</v>
          </cell>
          <cell r="D2902">
            <v>77.074417114257798</v>
          </cell>
          <cell r="E2902">
            <v>-6.0925169128358547E-3</v>
          </cell>
        </row>
        <row r="2903">
          <cell r="A2903">
            <v>44221</v>
          </cell>
          <cell r="B2903">
            <v>139.6015625</v>
          </cell>
          <cell r="C2903">
            <v>286.91369628906199</v>
          </cell>
          <cell r="D2903">
            <v>77.648185729980398</v>
          </cell>
          <cell r="E2903">
            <v>-1.03226938926404E-3</v>
          </cell>
        </row>
        <row r="2904">
          <cell r="A2904">
            <v>44222</v>
          </cell>
          <cell r="B2904">
            <v>139.836013793945</v>
          </cell>
          <cell r="C2904">
            <v>286.67279052734301</v>
          </cell>
          <cell r="D2904">
            <v>78.212997436523395</v>
          </cell>
          <cell r="E2904">
            <v>-8.3964538756720053E-4</v>
          </cell>
        </row>
        <row r="2905">
          <cell r="A2905">
            <v>44223</v>
          </cell>
          <cell r="B2905">
            <v>138.76150512695301</v>
          </cell>
          <cell r="C2905">
            <v>280.99298095703102</v>
          </cell>
          <cell r="D2905">
            <v>76.913047790527301</v>
          </cell>
          <cell r="E2905">
            <v>-1.9812865950283642E-2</v>
          </cell>
        </row>
        <row r="2906">
          <cell r="A2906">
            <v>44224</v>
          </cell>
          <cell r="B2906">
            <v>133.90690612792901</v>
          </cell>
          <cell r="C2906">
            <v>283.596588134765</v>
          </cell>
          <cell r="D2906">
            <v>77.2447509765625</v>
          </cell>
          <cell r="E2906">
            <v>9.2657374175908469E-3</v>
          </cell>
        </row>
        <row r="2907">
          <cell r="A2907">
            <v>44225</v>
          </cell>
          <cell r="B2907">
            <v>128.89602661132801</v>
          </cell>
          <cell r="C2907">
            <v>277.79632568359301</v>
          </cell>
          <cell r="D2907">
            <v>76.455825805664006</v>
          </cell>
          <cell r="E2907">
            <v>-2.0452511397688999E-2</v>
          </cell>
        </row>
        <row r="2908">
          <cell r="A2908">
            <v>44228</v>
          </cell>
          <cell r="B2908">
            <v>131.02542114257801</v>
          </cell>
          <cell r="C2908">
            <v>279.84405517578102</v>
          </cell>
          <cell r="D2908">
            <v>78.302650451660099</v>
          </cell>
          <cell r="E2908">
            <v>7.371333969767413E-3</v>
          </cell>
        </row>
        <row r="2909">
          <cell r="A2909">
            <v>44229</v>
          </cell>
          <cell r="B2909">
            <v>131.855697631835</v>
          </cell>
          <cell r="C2909">
            <v>284.29153442382801</v>
          </cell>
          <cell r="D2909">
            <v>78.724021911621094</v>
          </cell>
          <cell r="E2909">
            <v>1.589270583308755E-2</v>
          </cell>
        </row>
        <row r="2910">
          <cell r="A2910">
            <v>44230</v>
          </cell>
          <cell r="B2910">
            <v>130.83003234863199</v>
          </cell>
          <cell r="C2910">
            <v>284.69921875</v>
          </cell>
          <cell r="D2910">
            <v>78.508850097656193</v>
          </cell>
          <cell r="E2910">
            <v>1.4340361101439214E-3</v>
          </cell>
        </row>
        <row r="2911">
          <cell r="A2911">
            <v>44231</v>
          </cell>
          <cell r="B2911">
            <v>134.19992065429599</v>
          </cell>
          <cell r="C2911">
            <v>287.85885620117102</v>
          </cell>
          <cell r="D2911">
            <v>78.957138061523395</v>
          </cell>
          <cell r="E2911">
            <v>1.109815989325047E-2</v>
          </cell>
        </row>
        <row r="2912">
          <cell r="A2912">
            <v>44232</v>
          </cell>
          <cell r="B2912">
            <v>133.78416442871</v>
          </cell>
          <cell r="C2912">
            <v>288.664947509765</v>
          </cell>
          <cell r="D2912">
            <v>79.109535217285099</v>
          </cell>
          <cell r="E2912">
            <v>2.8003005335039965E-3</v>
          </cell>
        </row>
        <row r="2913">
          <cell r="A2913">
            <v>44235</v>
          </cell>
          <cell r="B2913">
            <v>133.93092346191401</v>
          </cell>
          <cell r="C2913">
            <v>290.84240722656199</v>
          </cell>
          <cell r="D2913">
            <v>79.324684143066406</v>
          </cell>
          <cell r="E2913">
            <v>7.5432079148554099E-3</v>
          </cell>
        </row>
        <row r="2914">
          <cell r="A2914">
            <v>44236</v>
          </cell>
          <cell r="B2914">
            <v>133.05050659179599</v>
          </cell>
          <cell r="C2914">
            <v>290.87033081054602</v>
          </cell>
          <cell r="D2914">
            <v>79.674346923828097</v>
          </cell>
          <cell r="E2914">
            <v>9.6009327698487468E-5</v>
          </cell>
        </row>
        <row r="2915">
          <cell r="A2915">
            <v>44237</v>
          </cell>
          <cell r="B2915">
            <v>132.44403076171801</v>
          </cell>
          <cell r="C2915">
            <v>291.40753173828102</v>
          </cell>
          <cell r="D2915">
            <v>80.185371398925696</v>
          </cell>
          <cell r="E2915">
            <v>1.8468742626243095E-3</v>
          </cell>
        </row>
        <row r="2916">
          <cell r="A2916">
            <v>44238</v>
          </cell>
          <cell r="B2916">
            <v>132.189682006835</v>
          </cell>
          <cell r="C2916">
            <v>291.574462890625</v>
          </cell>
          <cell r="D2916">
            <v>80.167434692382798</v>
          </cell>
          <cell r="E2916">
            <v>5.7284433023485626E-4</v>
          </cell>
        </row>
        <row r="2917">
          <cell r="A2917">
            <v>44239</v>
          </cell>
          <cell r="B2917">
            <v>132.42445373535099</v>
          </cell>
          <cell r="C2917">
            <v>291.90802001953102</v>
          </cell>
          <cell r="D2917">
            <v>80.275009155273395</v>
          </cell>
          <cell r="E2917">
            <v>1.1439860871187424E-3</v>
          </cell>
        </row>
        <row r="2918">
          <cell r="A2918">
            <v>44243</v>
          </cell>
          <cell r="B2918">
            <v>130.29188537597599</v>
          </cell>
          <cell r="C2918">
            <v>292.40838623046801</v>
          </cell>
          <cell r="D2918">
            <v>79.486091613769503</v>
          </cell>
          <cell r="E2918">
            <v>1.7141228627548522E-3</v>
          </cell>
        </row>
        <row r="2919">
          <cell r="A2919">
            <v>44244</v>
          </cell>
          <cell r="B2919">
            <v>127.99301147460901</v>
          </cell>
          <cell r="C2919">
            <v>293.35345458984301</v>
          </cell>
          <cell r="D2919">
            <v>79.378494262695298</v>
          </cell>
          <cell r="E2919">
            <v>3.2320152358082943E-3</v>
          </cell>
        </row>
        <row r="2920">
          <cell r="A2920">
            <v>44245</v>
          </cell>
          <cell r="B2920">
            <v>126.88761901855401</v>
          </cell>
          <cell r="C2920">
            <v>292.38977050781199</v>
          </cell>
          <cell r="D2920">
            <v>79.163352966308594</v>
          </cell>
          <cell r="E2920">
            <v>-3.2850613038746257E-3</v>
          </cell>
        </row>
        <row r="2921">
          <cell r="A2921">
            <v>44246</v>
          </cell>
          <cell r="B2921">
            <v>127.04411315917901</v>
          </cell>
          <cell r="C2921">
            <v>292.35354614257801</v>
          </cell>
          <cell r="D2921">
            <v>79.530899047851506</v>
          </cell>
          <cell r="E2921">
            <v>-1.2389067227303041E-4</v>
          </cell>
        </row>
        <row r="2922">
          <cell r="A2922">
            <v>44249</v>
          </cell>
          <cell r="B2922">
            <v>123.25831604003901</v>
          </cell>
          <cell r="C2922">
            <v>292.62286376953102</v>
          </cell>
          <cell r="D2922">
            <v>80.006050109863196</v>
          </cell>
          <cell r="E2922">
            <v>9.2120526843775252E-4</v>
          </cell>
        </row>
        <row r="2923">
          <cell r="A2923">
            <v>44250</v>
          </cell>
          <cell r="B2923">
            <v>123.121376037597</v>
          </cell>
          <cell r="C2923">
            <v>292.78997802734301</v>
          </cell>
          <cell r="D2923">
            <v>80.454307556152301</v>
          </cell>
          <cell r="E2923">
            <v>5.7109091087159669E-4</v>
          </cell>
        </row>
        <row r="2924">
          <cell r="A2924">
            <v>44251</v>
          </cell>
          <cell r="B2924">
            <v>122.622467041015</v>
          </cell>
          <cell r="C2924">
            <v>296.63330078125</v>
          </cell>
          <cell r="D2924">
            <v>80.884658813476506</v>
          </cell>
          <cell r="E2924">
            <v>1.3126551597842262E-2</v>
          </cell>
        </row>
        <row r="2925">
          <cell r="A2925">
            <v>44252</v>
          </cell>
          <cell r="B2925">
            <v>118.35732269287099</v>
          </cell>
          <cell r="C2925">
            <v>291.48101806640602</v>
          </cell>
          <cell r="D2925">
            <v>79.521934509277301</v>
          </cell>
          <cell r="E2925">
            <v>-1.7369198607419589E-2</v>
          </cell>
        </row>
        <row r="2926">
          <cell r="A2926">
            <v>44253</v>
          </cell>
          <cell r="B2926">
            <v>118.621467590332</v>
          </cell>
          <cell r="C2926">
            <v>287.27560424804602</v>
          </cell>
          <cell r="D2926">
            <v>78.311614990234304</v>
          </cell>
          <cell r="E2926">
            <v>-1.4427745059549357E-2</v>
          </cell>
        </row>
        <row r="2927">
          <cell r="A2927">
            <v>44256</v>
          </cell>
          <cell r="B2927">
            <v>125.00936889648401</v>
          </cell>
          <cell r="C2927">
            <v>292.9755859375</v>
          </cell>
          <cell r="D2927">
            <v>78.508850097656193</v>
          </cell>
          <cell r="E2927">
            <v>1.9841509704152882E-2</v>
          </cell>
        </row>
        <row r="2928">
          <cell r="A2928">
            <v>44257</v>
          </cell>
          <cell r="B2928">
            <v>122.39747619628901</v>
          </cell>
          <cell r="C2928">
            <v>291.67599487304602</v>
          </cell>
          <cell r="D2928">
            <v>77.872329711914006</v>
          </cell>
          <cell r="E2928">
            <v>-4.4358339972095928E-3</v>
          </cell>
        </row>
        <row r="2929">
          <cell r="A2929">
            <v>44258</v>
          </cell>
          <cell r="B2929">
            <v>119.404052734375</v>
          </cell>
          <cell r="C2929">
            <v>290.56195068359301</v>
          </cell>
          <cell r="D2929">
            <v>77.190948486328097</v>
          </cell>
          <cell r="E2929">
            <v>-3.819457922609959E-3</v>
          </cell>
        </row>
        <row r="2930">
          <cell r="A2930">
            <v>44259</v>
          </cell>
          <cell r="B2930">
            <v>117.51604461669901</v>
          </cell>
          <cell r="C2930">
            <v>287.396240234375</v>
          </cell>
          <cell r="D2930">
            <v>76.428909301757798</v>
          </cell>
          <cell r="E2930">
            <v>-1.0895130769084438E-2</v>
          </cell>
        </row>
        <row r="2931">
          <cell r="A2931">
            <v>44260</v>
          </cell>
          <cell r="B2931">
            <v>118.77798461914</v>
          </cell>
          <cell r="C2931">
            <v>292.65057373046801</v>
          </cell>
          <cell r="D2931">
            <v>77.397171020507798</v>
          </cell>
          <cell r="E2931">
            <v>1.8282540828676197E-2</v>
          </cell>
        </row>
        <row r="2932">
          <cell r="A2932">
            <v>44263</v>
          </cell>
          <cell r="B2932">
            <v>113.828071594238</v>
          </cell>
          <cell r="C2932">
            <v>295.44497680664</v>
          </cell>
          <cell r="D2932">
            <v>78.033729553222599</v>
          </cell>
          <cell r="E2932">
            <v>9.5485993434123451E-3</v>
          </cell>
        </row>
        <row r="2933">
          <cell r="A2933">
            <v>44264</v>
          </cell>
          <cell r="B2933">
            <v>118.45514678955</v>
          </cell>
          <cell r="C2933">
            <v>295.77914428710898</v>
          </cell>
          <cell r="D2933">
            <v>78.526794433593693</v>
          </cell>
          <cell r="E2933">
            <v>1.1310650263236521E-3</v>
          </cell>
        </row>
        <row r="2934">
          <cell r="A2934">
            <v>44265</v>
          </cell>
          <cell r="B2934">
            <v>117.369331359863</v>
          </cell>
          <cell r="C2934">
            <v>300.160888671875</v>
          </cell>
          <cell r="D2934">
            <v>79.279876708984304</v>
          </cell>
          <cell r="E2934">
            <v>1.4814243902581348E-2</v>
          </cell>
        </row>
        <row r="2935">
          <cell r="A2935">
            <v>44266</v>
          </cell>
          <cell r="B2935">
            <v>119.306228637695</v>
          </cell>
          <cell r="C2935">
            <v>302.017578125</v>
          </cell>
          <cell r="D2935">
            <v>80.131568908691406</v>
          </cell>
          <cell r="E2935">
            <v>6.1856475083756912E-3</v>
          </cell>
        </row>
        <row r="2936">
          <cell r="A2936">
            <v>44267</v>
          </cell>
          <cell r="B2936">
            <v>118.396476745605</v>
          </cell>
          <cell r="C2936">
            <v>304.784088134765</v>
          </cell>
          <cell r="D2936">
            <v>81.467391967773395</v>
          </cell>
          <cell r="E2936">
            <v>9.1600960014983634E-3</v>
          </cell>
        </row>
        <row r="2937">
          <cell r="A2937">
            <v>44270</v>
          </cell>
          <cell r="B2937">
            <v>121.29205322265599</v>
          </cell>
          <cell r="C2937">
            <v>306.43646240234301</v>
          </cell>
          <cell r="D2937">
            <v>82.588050842285099</v>
          </cell>
          <cell r="E2937">
            <v>5.4214584419098877E-3</v>
          </cell>
        </row>
        <row r="2938">
          <cell r="A2938">
            <v>44271</v>
          </cell>
          <cell r="B2938">
            <v>122.837684631347</v>
          </cell>
          <cell r="C2938">
            <v>305.29464721679602</v>
          </cell>
          <cell r="D2938">
            <v>82.408744812011705</v>
          </cell>
          <cell r="E2938">
            <v>-3.7261074501239166E-3</v>
          </cell>
        </row>
        <row r="2939">
          <cell r="A2939">
            <v>44272</v>
          </cell>
          <cell r="B2939">
            <v>122.045318603515</v>
          </cell>
          <cell r="C2939">
            <v>307.06774902343699</v>
          </cell>
          <cell r="D2939">
            <v>82.444610595703097</v>
          </cell>
          <cell r="E2939">
            <v>5.8078378471597691E-3</v>
          </cell>
        </row>
        <row r="2940">
          <cell r="A2940">
            <v>44273</v>
          </cell>
          <cell r="B2940">
            <v>117.907341003417</v>
          </cell>
          <cell r="C2940">
            <v>305.75872802734301</v>
          </cell>
          <cell r="D2940">
            <v>81.718414306640597</v>
          </cell>
          <cell r="E2940">
            <v>-4.2629712832332745E-3</v>
          </cell>
        </row>
        <row r="2941">
          <cell r="A2941">
            <v>44274</v>
          </cell>
          <cell r="B2941">
            <v>117.379096984863</v>
          </cell>
          <cell r="C2941">
            <v>303.26681518554602</v>
          </cell>
          <cell r="D2941">
            <v>80.723289489746094</v>
          </cell>
          <cell r="E2941">
            <v>-8.1499319998942221E-3</v>
          </cell>
        </row>
        <row r="2942">
          <cell r="A2942">
            <v>44277</v>
          </cell>
          <cell r="B2942">
            <v>120.705108642578</v>
          </cell>
          <cell r="C2942">
            <v>304.41091918945301</v>
          </cell>
          <cell r="D2942">
            <v>81.440498352050696</v>
          </cell>
          <cell r="E2942">
            <v>3.7725987368812941E-3</v>
          </cell>
        </row>
        <row r="2943">
          <cell r="A2943">
            <v>44278</v>
          </cell>
          <cell r="B2943">
            <v>119.873611450195</v>
          </cell>
          <cell r="C2943">
            <v>301.45272827148398</v>
          </cell>
          <cell r="D2943">
            <v>81.449462890625</v>
          </cell>
          <cell r="E2943">
            <v>-9.717755610888501E-3</v>
          </cell>
        </row>
        <row r="2944">
          <cell r="A2944">
            <v>44279</v>
          </cell>
          <cell r="B2944">
            <v>117.476905822753</v>
          </cell>
          <cell r="C2944">
            <v>301.47137451171801</v>
          </cell>
          <cell r="D2944">
            <v>81.072921752929602</v>
          </cell>
          <cell r="E2944">
            <v>6.1854607655842386E-5</v>
          </cell>
        </row>
        <row r="2945">
          <cell r="A2945">
            <v>44280</v>
          </cell>
          <cell r="B2945">
            <v>117.96603393554599</v>
          </cell>
          <cell r="C2945">
            <v>303.43426513671801</v>
          </cell>
          <cell r="D2945">
            <v>81.743232727050696</v>
          </cell>
          <cell r="E2945">
            <v>6.5110348476011826E-3</v>
          </cell>
        </row>
        <row r="2946">
          <cell r="A2946">
            <v>44281</v>
          </cell>
          <cell r="B2946">
            <v>118.572555541992</v>
          </cell>
          <cell r="C2946">
            <v>307.5458984375</v>
          </cell>
          <cell r="D2946">
            <v>83.554145812988196</v>
          </cell>
          <cell r="E2946">
            <v>1.3550326292020465E-2</v>
          </cell>
        </row>
        <row r="2947">
          <cell r="A2947">
            <v>44284</v>
          </cell>
          <cell r="B2947">
            <v>118.748649597167</v>
          </cell>
          <cell r="C2947">
            <v>308.52267456054602</v>
          </cell>
          <cell r="D2947">
            <v>83.238822937011705</v>
          </cell>
          <cell r="E2947">
            <v>3.1760336522403954E-3</v>
          </cell>
        </row>
        <row r="2948">
          <cell r="A2948">
            <v>44285</v>
          </cell>
          <cell r="B2948">
            <v>117.29106903076099</v>
          </cell>
          <cell r="C2948">
            <v>307.7412109375</v>
          </cell>
          <cell r="D2948">
            <v>83.175735473632798</v>
          </cell>
          <cell r="E2948">
            <v>-2.5329211999057799E-3</v>
          </cell>
        </row>
        <row r="2949">
          <cell r="A2949">
            <v>44286</v>
          </cell>
          <cell r="B2949">
            <v>119.49211883544901</v>
          </cell>
          <cell r="C2949">
            <v>307.14593505859301</v>
          </cell>
          <cell r="D2949">
            <v>82.833396911621094</v>
          </cell>
          <cell r="E2949">
            <v>-1.9343391711936775E-3</v>
          </cell>
        </row>
        <row r="2950">
          <cell r="A2950">
            <v>44287</v>
          </cell>
          <cell r="B2950">
            <v>120.323600769042</v>
          </cell>
          <cell r="C2950">
            <v>308.32733154296801</v>
          </cell>
          <cell r="D2950">
            <v>84.310943603515597</v>
          </cell>
          <cell r="E2950">
            <v>3.8463686135048469E-3</v>
          </cell>
        </row>
        <row r="2951">
          <cell r="A2951">
            <v>44291</v>
          </cell>
          <cell r="B2951">
            <v>123.16048431396401</v>
          </cell>
          <cell r="C2951">
            <v>311.81564331054602</v>
          </cell>
          <cell r="D2951">
            <v>84.644302368164006</v>
          </cell>
          <cell r="E2951">
            <v>1.1313663793999007E-2</v>
          </cell>
        </row>
        <row r="2952">
          <cell r="A2952">
            <v>44292</v>
          </cell>
          <cell r="B2952">
            <v>123.463729858398</v>
          </cell>
          <cell r="C2952">
            <v>311.04354858398398</v>
          </cell>
          <cell r="D2952">
            <v>84.869537353515597</v>
          </cell>
          <cell r="E2952">
            <v>-2.476125695185516E-3</v>
          </cell>
        </row>
        <row r="2953">
          <cell r="A2953">
            <v>44293</v>
          </cell>
          <cell r="B2953">
            <v>125.116981506347</v>
          </cell>
          <cell r="C2953">
            <v>311.04354858398398</v>
          </cell>
          <cell r="D2953">
            <v>84.869537353515597</v>
          </cell>
          <cell r="E2953">
            <v>0</v>
          </cell>
        </row>
        <row r="2954">
          <cell r="A2954">
            <v>44294</v>
          </cell>
          <cell r="B2954">
            <v>127.52344512939401</v>
          </cell>
          <cell r="C2954">
            <v>311.75045776367102</v>
          </cell>
          <cell r="D2954">
            <v>84.662307739257798</v>
          </cell>
          <cell r="E2954">
            <v>2.2727016294188385E-3</v>
          </cell>
        </row>
        <row r="2955">
          <cell r="A2955">
            <v>44295</v>
          </cell>
          <cell r="B2955">
            <v>130.10601806640599</v>
          </cell>
          <cell r="C2955">
            <v>314.29010009765602</v>
          </cell>
          <cell r="D2955">
            <v>84.653297424316406</v>
          </cell>
          <cell r="E2955">
            <v>8.1463948832762867E-3</v>
          </cell>
        </row>
        <row r="2956">
          <cell r="A2956">
            <v>44298</v>
          </cell>
          <cell r="B2956">
            <v>128.38430786132801</v>
          </cell>
          <cell r="C2956">
            <v>314.001708984375</v>
          </cell>
          <cell r="D2956">
            <v>85.11279296875</v>
          </cell>
          <cell r="E2956">
            <v>-9.1759528280210834E-4</v>
          </cell>
        </row>
        <row r="2957">
          <cell r="A2957">
            <v>44299</v>
          </cell>
          <cell r="B2957">
            <v>131.5048828125</v>
          </cell>
          <cell r="C2957">
            <v>313.29473876953102</v>
          </cell>
          <cell r="D2957">
            <v>85.626327514648395</v>
          </cell>
          <cell r="E2957">
            <v>-2.2514852455123302E-3</v>
          </cell>
        </row>
        <row r="2958">
          <cell r="A2958">
            <v>44300</v>
          </cell>
          <cell r="B2958">
            <v>129.15711975097599</v>
          </cell>
          <cell r="C2958">
            <v>313.98306274414</v>
          </cell>
          <cell r="D2958">
            <v>85.103782653808594</v>
          </cell>
          <cell r="E2958">
            <v>2.1970492620220217E-3</v>
          </cell>
        </row>
        <row r="2959">
          <cell r="A2959">
            <v>44301</v>
          </cell>
          <cell r="B2959">
            <v>131.57336425781199</v>
          </cell>
          <cell r="C2959">
            <v>316.69006347656199</v>
          </cell>
          <cell r="D2959">
            <v>86.608360290527301</v>
          </cell>
          <cell r="E2959">
            <v>8.6214864864475604E-3</v>
          </cell>
        </row>
        <row r="2960">
          <cell r="A2960">
            <v>44302</v>
          </cell>
          <cell r="B2960">
            <v>131.24076843261699</v>
          </cell>
          <cell r="C2960">
            <v>318.11578369140602</v>
          </cell>
          <cell r="D2960">
            <v>86.779541015625</v>
          </cell>
          <cell r="E2960">
            <v>4.5019417382179405E-3</v>
          </cell>
        </row>
        <row r="2961">
          <cell r="A2961">
            <v>44305</v>
          </cell>
          <cell r="B2961">
            <v>131.905990600585</v>
          </cell>
          <cell r="C2961">
            <v>317.08279418945301</v>
          </cell>
          <cell r="D2961">
            <v>86.986763000488196</v>
          </cell>
          <cell r="E2961">
            <v>-3.2472123513214157E-3</v>
          </cell>
        </row>
        <row r="2962">
          <cell r="A2962">
            <v>44306</v>
          </cell>
          <cell r="B2962">
            <v>130.213607788085</v>
          </cell>
          <cell r="C2962">
            <v>314.63528442382801</v>
          </cell>
          <cell r="D2962">
            <v>87.896720886230398</v>
          </cell>
          <cell r="E2962">
            <v>-7.7188349871883943E-3</v>
          </cell>
        </row>
        <row r="2963">
          <cell r="A2963">
            <v>44307</v>
          </cell>
          <cell r="B2963">
            <v>130.59513854980401</v>
          </cell>
          <cell r="C2963">
            <v>317.59460449218699</v>
          </cell>
          <cell r="D2963">
            <v>88.302146911621094</v>
          </cell>
          <cell r="E2963">
            <v>9.405556893525846E-3</v>
          </cell>
        </row>
        <row r="2964">
          <cell r="A2964">
            <v>44308</v>
          </cell>
          <cell r="B2964">
            <v>129.06906127929599</v>
          </cell>
          <cell r="C2964">
            <v>314.63528442382801</v>
          </cell>
          <cell r="D2964">
            <v>87.941780090332003</v>
          </cell>
          <cell r="E2964">
            <v>-9.3179166978946126E-3</v>
          </cell>
        </row>
        <row r="2965">
          <cell r="A2965">
            <v>44309</v>
          </cell>
          <cell r="B2965">
            <v>131.39727783203099</v>
          </cell>
          <cell r="C2965">
            <v>316.78497314453102</v>
          </cell>
          <cell r="D2965">
            <v>88.473327636718693</v>
          </cell>
          <cell r="E2965">
            <v>6.8323192824339962E-3</v>
          </cell>
        </row>
        <row r="2966">
          <cell r="A2966">
            <v>44312</v>
          </cell>
          <cell r="B2966">
            <v>131.78858947753901</v>
          </cell>
          <cell r="C2966">
            <v>316.26385498046801</v>
          </cell>
          <cell r="D2966">
            <v>88.617477416992102</v>
          </cell>
          <cell r="E2966">
            <v>-1.6450217284305069E-3</v>
          </cell>
        </row>
        <row r="2967">
          <cell r="A2967">
            <v>44313</v>
          </cell>
          <cell r="B2967">
            <v>131.46578979492099</v>
          </cell>
          <cell r="C2967">
            <v>316.22668457031199</v>
          </cell>
          <cell r="D2967">
            <v>88.644515991210895</v>
          </cell>
          <cell r="E2967">
            <v>-1.1752974477063916E-4</v>
          </cell>
        </row>
        <row r="2968">
          <cell r="A2968">
            <v>44314</v>
          </cell>
          <cell r="B2968">
            <v>130.67340087890599</v>
          </cell>
          <cell r="C2968">
            <v>314.86795043945301</v>
          </cell>
          <cell r="D2968">
            <v>88.275115966796804</v>
          </cell>
          <cell r="E2968">
            <v>-4.2967092821569741E-3</v>
          </cell>
        </row>
        <row r="2969">
          <cell r="A2969">
            <v>44315</v>
          </cell>
          <cell r="B2969">
            <v>130.57556152343699</v>
          </cell>
          <cell r="C2969">
            <v>316.91516113281199</v>
          </cell>
          <cell r="D2969">
            <v>88.995880126953097</v>
          </cell>
          <cell r="E2969">
            <v>6.5018071559894697E-3</v>
          </cell>
        </row>
        <row r="2970">
          <cell r="A2970">
            <v>44316</v>
          </cell>
          <cell r="B2970">
            <v>128.599517822265</v>
          </cell>
          <cell r="C2970">
            <v>315.39849853515602</v>
          </cell>
          <cell r="D2970">
            <v>89.365272521972599</v>
          </cell>
          <cell r="E2970">
            <v>-4.7857053989928122E-3</v>
          </cell>
        </row>
        <row r="2971">
          <cell r="A2971">
            <v>44319</v>
          </cell>
          <cell r="B2971">
            <v>129.65602111816401</v>
          </cell>
          <cell r="C2971">
            <v>317.417724609375</v>
          </cell>
          <cell r="D2971">
            <v>89.221122741699205</v>
          </cell>
          <cell r="E2971">
            <v>6.4021423170912417E-3</v>
          </cell>
        </row>
        <row r="2972">
          <cell r="A2972">
            <v>44320</v>
          </cell>
          <cell r="B2972">
            <v>125.06808471679599</v>
          </cell>
          <cell r="C2972">
            <v>317.771392822265</v>
          </cell>
          <cell r="D2972">
            <v>88.410270690917898</v>
          </cell>
          <cell r="E2972">
            <v>1.1142043605953944E-3</v>
          </cell>
        </row>
        <row r="2973">
          <cell r="A2973">
            <v>44321</v>
          </cell>
          <cell r="B2973">
            <v>125.31263732910099</v>
          </cell>
          <cell r="C2973">
            <v>318.506591796875</v>
          </cell>
          <cell r="D2973">
            <v>87.130912780761705</v>
          </cell>
          <cell r="E2973">
            <v>2.3136096930576056E-3</v>
          </cell>
        </row>
        <row r="2974">
          <cell r="A2974">
            <v>44322</v>
          </cell>
          <cell r="B2974">
            <v>126.91696166992099</v>
          </cell>
          <cell r="C2974">
            <v>321.51220703125</v>
          </cell>
          <cell r="D2974">
            <v>87.599418640136705</v>
          </cell>
          <cell r="E2974">
            <v>9.436587222319659E-3</v>
          </cell>
        </row>
        <row r="2975">
          <cell r="A2975">
            <v>44323</v>
          </cell>
          <cell r="B2975">
            <v>127.59309387207</v>
          </cell>
          <cell r="C2975">
            <v>323.71749877929602</v>
          </cell>
          <cell r="D2975">
            <v>88.82470703125</v>
          </cell>
          <cell r="E2975">
            <v>6.8591229191856673E-3</v>
          </cell>
        </row>
        <row r="2976">
          <cell r="A2976">
            <v>44326</v>
          </cell>
          <cell r="B2976">
            <v>124.30059051513599</v>
          </cell>
          <cell r="C2976">
            <v>323.58728027343699</v>
          </cell>
          <cell r="D2976">
            <v>88.860748291015597</v>
          </cell>
          <cell r="E2976">
            <v>-4.0225970591667437E-4</v>
          </cell>
        </row>
        <row r="2977">
          <cell r="A2977">
            <v>44327</v>
          </cell>
          <cell r="B2977">
            <v>123.379501342773</v>
          </cell>
          <cell r="C2977">
            <v>319.0927734375</v>
          </cell>
          <cell r="D2977">
            <v>87.8516845703125</v>
          </cell>
          <cell r="E2977">
            <v>-1.3889627652048153E-2</v>
          </cell>
        </row>
        <row r="2978">
          <cell r="A2978">
            <v>44328</v>
          </cell>
          <cell r="B2978">
            <v>120.302604675292</v>
          </cell>
          <cell r="C2978">
            <v>312.66259765625</v>
          </cell>
          <cell r="D2978">
            <v>85.680389404296804</v>
          </cell>
          <cell r="E2978">
            <v>-2.0151430294015893E-2</v>
          </cell>
        </row>
        <row r="2979">
          <cell r="A2979">
            <v>44329</v>
          </cell>
          <cell r="B2979">
            <v>122.45839691162099</v>
          </cell>
          <cell r="C2979">
            <v>316.80374145507801</v>
          </cell>
          <cell r="D2979">
            <v>86.725486755371094</v>
          </cell>
          <cell r="E2979">
            <v>1.32447687375159E-2</v>
          </cell>
        </row>
        <row r="2980">
          <cell r="A2980">
            <v>44330</v>
          </cell>
          <cell r="B2980">
            <v>124.888557434082</v>
          </cell>
          <cell r="C2980">
            <v>320.349029541015</v>
          </cell>
          <cell r="D2980">
            <v>87.689521789550696</v>
          </cell>
          <cell r="E2980">
            <v>1.1190802449660087E-2</v>
          </cell>
        </row>
        <row r="2981">
          <cell r="A2981">
            <v>44333</v>
          </cell>
          <cell r="B2981">
            <v>123.73226928710901</v>
          </cell>
          <cell r="C2981">
            <v>319.78125</v>
          </cell>
          <cell r="D2981">
            <v>87.770599365234304</v>
          </cell>
          <cell r="E2981">
            <v>-1.77237790240381E-3</v>
          </cell>
        </row>
        <row r="2982">
          <cell r="A2982">
            <v>44334</v>
          </cell>
          <cell r="B2982">
            <v>122.34080505371</v>
          </cell>
          <cell r="C2982">
            <v>317.417724609375</v>
          </cell>
          <cell r="D2982">
            <v>87.887725830078097</v>
          </cell>
          <cell r="E2982">
            <v>-7.3910693345060618E-3</v>
          </cell>
        </row>
        <row r="2983">
          <cell r="A2983">
            <v>44335</v>
          </cell>
          <cell r="B2983">
            <v>122.184020996093</v>
          </cell>
          <cell r="C2983">
            <v>315.86383056640602</v>
          </cell>
          <cell r="D2983">
            <v>87.644470214843693</v>
          </cell>
          <cell r="E2983">
            <v>-4.8954230419276934E-3</v>
          </cell>
        </row>
        <row r="2984">
          <cell r="A2984">
            <v>44336</v>
          </cell>
          <cell r="B2984">
            <v>124.751350402832</v>
          </cell>
          <cell r="C2984">
            <v>317.79928588867102</v>
          </cell>
          <cell r="D2984">
            <v>88.725616455078097</v>
          </cell>
          <cell r="E2984">
            <v>6.1274990517095063E-3</v>
          </cell>
        </row>
        <row r="2985">
          <cell r="A2985">
            <v>44337</v>
          </cell>
          <cell r="B2985">
            <v>122.90914916992099</v>
          </cell>
          <cell r="C2985">
            <v>318.939697265625</v>
          </cell>
          <cell r="D2985">
            <v>88.572433471679602</v>
          </cell>
          <cell r="E2985">
            <v>3.5884642527279631E-3</v>
          </cell>
        </row>
        <row r="2986">
          <cell r="A2986">
            <v>44340</v>
          </cell>
          <cell r="B2986">
            <v>124.54557800292901</v>
          </cell>
          <cell r="C2986">
            <v>320.73004150390602</v>
          </cell>
          <cell r="D2986">
            <v>89.572479248046804</v>
          </cell>
          <cell r="E2986">
            <v>5.6134255272399791E-3</v>
          </cell>
        </row>
        <row r="2987">
          <cell r="A2987">
            <v>44341</v>
          </cell>
          <cell r="B2987">
            <v>124.349609375</v>
          </cell>
          <cell r="C2987">
            <v>320.002685546875</v>
          </cell>
          <cell r="D2987">
            <v>89.653579711914006</v>
          </cell>
          <cell r="E2987">
            <v>-2.2678136217625378E-3</v>
          </cell>
        </row>
        <row r="2988">
          <cell r="A2988">
            <v>44342</v>
          </cell>
          <cell r="B2988">
            <v>124.30059051513599</v>
          </cell>
          <cell r="C2988">
            <v>320.086669921875</v>
          </cell>
          <cell r="D2988">
            <v>89.950874328613196</v>
          </cell>
          <cell r="E2988">
            <v>2.6244896931548745E-4</v>
          </cell>
        </row>
        <row r="2989">
          <cell r="A2989">
            <v>44343</v>
          </cell>
          <cell r="B2989">
            <v>122.762153625488</v>
          </cell>
          <cell r="C2989">
            <v>321.32672119140602</v>
          </cell>
          <cell r="D2989">
            <v>89.644561767578097</v>
          </cell>
          <cell r="E2989">
            <v>3.8741109394955231E-3</v>
          </cell>
        </row>
        <row r="2990">
          <cell r="A2990">
            <v>44344</v>
          </cell>
          <cell r="B2990">
            <v>122.10562133789</v>
          </cell>
          <cell r="C2990">
            <v>322.29660034179602</v>
          </cell>
          <cell r="D2990">
            <v>90.266242980957003</v>
          </cell>
          <cell r="E2990">
            <v>3.0183582205485227E-3</v>
          </cell>
        </row>
        <row r="2991">
          <cell r="A2991">
            <v>44348</v>
          </cell>
          <cell r="B2991">
            <v>121.782257080078</v>
          </cell>
          <cell r="C2991">
            <v>322.51095581054602</v>
          </cell>
          <cell r="D2991">
            <v>91.689727783203097</v>
          </cell>
          <cell r="E2991">
            <v>6.6508758864558537E-4</v>
          </cell>
        </row>
        <row r="2992">
          <cell r="A2992">
            <v>44349</v>
          </cell>
          <cell r="B2992">
            <v>122.546569824218</v>
          </cell>
          <cell r="C2992">
            <v>322.96780395507801</v>
          </cell>
          <cell r="D2992">
            <v>92.788871765136705</v>
          </cell>
          <cell r="E2992">
            <v>1.4165352720616475E-3</v>
          </cell>
        </row>
        <row r="2993">
          <cell r="A2993">
            <v>44350</v>
          </cell>
          <cell r="B2993">
            <v>121.057121276855</v>
          </cell>
          <cell r="C2993">
            <v>322.65093994140602</v>
          </cell>
          <cell r="D2993">
            <v>92.608695983886705</v>
          </cell>
          <cell r="E2993">
            <v>-9.8110093263681364E-4</v>
          </cell>
        </row>
        <row r="2994">
          <cell r="A2994">
            <v>44351</v>
          </cell>
          <cell r="B2994">
            <v>123.359901428222</v>
          </cell>
          <cell r="C2994">
            <v>324.40396118164</v>
          </cell>
          <cell r="D2994">
            <v>92.617706298828097</v>
          </cell>
          <cell r="E2994">
            <v>5.4331818793160735E-3</v>
          </cell>
        </row>
        <row r="2995">
          <cell r="A2995">
            <v>44354</v>
          </cell>
          <cell r="B2995">
            <v>123.36968231201099</v>
          </cell>
          <cell r="C2995">
            <v>323.182373046875</v>
          </cell>
          <cell r="D2995">
            <v>93.527664184570298</v>
          </cell>
          <cell r="E2995">
            <v>-3.7656387743089104E-3</v>
          </cell>
        </row>
        <row r="2996">
          <cell r="A2996">
            <v>44355</v>
          </cell>
          <cell r="B2996">
            <v>124.192810058593</v>
          </cell>
          <cell r="C2996">
            <v>322.94918823242102</v>
          </cell>
          <cell r="D2996">
            <v>94.131301879882798</v>
          </cell>
          <cell r="E2996">
            <v>-7.2152701973060562E-4</v>
          </cell>
        </row>
        <row r="2997">
          <cell r="A2997">
            <v>44356</v>
          </cell>
          <cell r="B2997">
            <v>124.57495880126901</v>
          </cell>
          <cell r="C2997">
            <v>321.50405883789</v>
          </cell>
          <cell r="D2997">
            <v>94.338508605957003</v>
          </cell>
          <cell r="E2997">
            <v>-4.4747887506407791E-3</v>
          </cell>
        </row>
        <row r="2998">
          <cell r="A2998">
            <v>44357</v>
          </cell>
          <cell r="B2998">
            <v>123.575477600097</v>
          </cell>
          <cell r="C2998">
            <v>321.68127441406199</v>
          </cell>
          <cell r="D2998">
            <v>95.048416137695298</v>
          </cell>
          <cell r="E2998">
            <v>5.5120789707152618E-4</v>
          </cell>
        </row>
        <row r="2999">
          <cell r="A2999">
            <v>44358</v>
          </cell>
          <cell r="B2999">
            <v>124.790557861328</v>
          </cell>
          <cell r="C2999">
            <v>321.81161499023398</v>
          </cell>
          <cell r="D2999">
            <v>94.577575683593693</v>
          </cell>
          <cell r="E2999">
            <v>4.0518546318679682E-4</v>
          </cell>
        </row>
        <row r="3000">
          <cell r="A3000">
            <v>44361</v>
          </cell>
          <cell r="B3000">
            <v>127.85763549804599</v>
          </cell>
          <cell r="C3000">
            <v>321.04693603515602</v>
          </cell>
          <cell r="D3000">
            <v>94.994087219238196</v>
          </cell>
          <cell r="E3000">
            <v>-2.3761695335364763E-3</v>
          </cell>
        </row>
        <row r="3001">
          <cell r="A3001">
            <v>44362</v>
          </cell>
          <cell r="B3001">
            <v>127.03456115722599</v>
          </cell>
          <cell r="C3001">
            <v>320.21713256835898</v>
          </cell>
          <cell r="D3001">
            <v>93.998046875</v>
          </cell>
          <cell r="E3001">
            <v>-2.5846796018205165E-3</v>
          </cell>
        </row>
        <row r="3002">
          <cell r="A3002">
            <v>44363</v>
          </cell>
          <cell r="B3002">
            <v>127.534309387207</v>
          </cell>
          <cell r="C3002">
            <v>317.74618530273398</v>
          </cell>
          <cell r="D3002">
            <v>93.155967712402301</v>
          </cell>
          <cell r="E3002">
            <v>-7.7164742742098502E-3</v>
          </cell>
        </row>
        <row r="3003">
          <cell r="A3003">
            <v>44364</v>
          </cell>
          <cell r="B3003">
            <v>129.14129638671801</v>
          </cell>
          <cell r="C3003">
            <v>315.778717041015</v>
          </cell>
          <cell r="D3003">
            <v>93.300834655761705</v>
          </cell>
          <cell r="E3003">
            <v>-6.1919492749989979E-3</v>
          </cell>
        </row>
        <row r="3004">
          <cell r="A3004">
            <v>44365</v>
          </cell>
          <cell r="B3004">
            <v>127.838050842285</v>
          </cell>
          <cell r="C3004">
            <v>310.92556762695301</v>
          </cell>
          <cell r="D3004">
            <v>91.824913024902301</v>
          </cell>
          <cell r="E3004">
            <v>-1.5368829981761034E-2</v>
          </cell>
        </row>
        <row r="3005">
          <cell r="A3005">
            <v>44368</v>
          </cell>
          <cell r="B3005">
            <v>129.64108276367099</v>
          </cell>
          <cell r="C3005">
            <v>316.36038208007801</v>
          </cell>
          <cell r="D3005">
            <v>93.690193176269503</v>
          </cell>
          <cell r="E3005">
            <v>1.7479471034191896E-2</v>
          </cell>
        </row>
        <row r="3006">
          <cell r="A3006">
            <v>44369</v>
          </cell>
          <cell r="B3006">
            <v>131.28729248046801</v>
          </cell>
          <cell r="C3006">
            <v>316.98605346679602</v>
          </cell>
          <cell r="D3006">
            <v>93.237449645996094</v>
          </cell>
          <cell r="E3006">
            <v>1.9777172558845812E-3</v>
          </cell>
        </row>
        <row r="3007">
          <cell r="A3007">
            <v>44370</v>
          </cell>
          <cell r="B3007">
            <v>131.012924194335</v>
          </cell>
          <cell r="C3007">
            <v>316.36038208007801</v>
          </cell>
          <cell r="D3007">
            <v>92.992965698242102</v>
          </cell>
          <cell r="E3007">
            <v>-1.9738136106468573E-3</v>
          </cell>
        </row>
        <row r="3008">
          <cell r="A3008">
            <v>44371</v>
          </cell>
          <cell r="B3008">
            <v>130.728759765625</v>
          </cell>
          <cell r="C3008">
            <v>319.34844970703102</v>
          </cell>
          <cell r="D3008">
            <v>92.685111999511705</v>
          </cell>
          <cell r="E3008">
            <v>9.4451385072504834E-3</v>
          </cell>
        </row>
        <row r="3009">
          <cell r="A3009">
            <v>44372</v>
          </cell>
          <cell r="B3009">
            <v>130.43478393554599</v>
          </cell>
          <cell r="C3009">
            <v>321.655181884765</v>
          </cell>
          <cell r="D3009">
            <v>93.472877502441406</v>
          </cell>
          <cell r="E3009">
            <v>7.2232452665736968E-3</v>
          </cell>
        </row>
        <row r="3010">
          <cell r="A3010">
            <v>44375</v>
          </cell>
          <cell r="B3010">
            <v>132.07124328613199</v>
          </cell>
          <cell r="C3010">
            <v>320.11422729492102</v>
          </cell>
          <cell r="D3010">
            <v>93.101638793945298</v>
          </cell>
          <cell r="E3010">
            <v>-4.7907034508650748E-3</v>
          </cell>
        </row>
        <row r="3011">
          <cell r="A3011">
            <v>44376</v>
          </cell>
          <cell r="B3011">
            <v>133.590072631835</v>
          </cell>
          <cell r="C3011">
            <v>320.17037963867102</v>
          </cell>
          <cell r="D3011">
            <v>92.829994201660099</v>
          </cell>
          <cell r="E3011">
            <v>1.7541345857852164E-4</v>
          </cell>
        </row>
        <row r="3012">
          <cell r="A3012">
            <v>44377</v>
          </cell>
          <cell r="B3012">
            <v>134.20741271972599</v>
          </cell>
          <cell r="C3012">
            <v>322.1220703125</v>
          </cell>
          <cell r="D3012">
            <v>92.3048095703125</v>
          </cell>
          <cell r="E3012">
            <v>6.0957877366156765E-3</v>
          </cell>
        </row>
        <row r="3013">
          <cell r="A3013">
            <v>44378</v>
          </cell>
          <cell r="B3013">
            <v>134.51119995117099</v>
          </cell>
          <cell r="C3013">
            <v>323.43865966796801</v>
          </cell>
          <cell r="D3013">
            <v>92.666984558105398</v>
          </cell>
          <cell r="E3013">
            <v>4.0872373451181776E-3</v>
          </cell>
        </row>
        <row r="3014">
          <cell r="A3014">
            <v>44379</v>
          </cell>
          <cell r="B3014">
            <v>137.14714050292901</v>
          </cell>
          <cell r="C3014">
            <v>324.91418457031199</v>
          </cell>
          <cell r="D3014">
            <v>92.974861145019503</v>
          </cell>
          <cell r="E3014">
            <v>4.5619930031206568E-3</v>
          </cell>
        </row>
        <row r="3015">
          <cell r="A3015">
            <v>44383</v>
          </cell>
          <cell r="B3015">
            <v>139.16572570800699</v>
          </cell>
          <cell r="C3015">
            <v>322.934478759765</v>
          </cell>
          <cell r="D3015">
            <v>93.681137084960895</v>
          </cell>
          <cell r="E3015">
            <v>-6.0930113382555717E-3</v>
          </cell>
        </row>
        <row r="3016">
          <cell r="A3016">
            <v>44384</v>
          </cell>
          <cell r="B3016">
            <v>141.66447448730401</v>
          </cell>
          <cell r="C3016">
            <v>323.96173095703102</v>
          </cell>
          <cell r="D3016">
            <v>94.025215148925696</v>
          </cell>
          <cell r="E3016">
            <v>3.1809926311094916E-3</v>
          </cell>
        </row>
        <row r="3017">
          <cell r="A3017">
            <v>44385</v>
          </cell>
          <cell r="B3017">
            <v>140.36119079589801</v>
          </cell>
          <cell r="C3017">
            <v>321.58978271484301</v>
          </cell>
          <cell r="D3017">
            <v>94.061439514160099</v>
          </cell>
          <cell r="E3017">
            <v>-7.3216927048170843E-3</v>
          </cell>
        </row>
        <row r="3018">
          <cell r="A3018">
            <v>44386</v>
          </cell>
          <cell r="B3018">
            <v>142.19363403320301</v>
          </cell>
          <cell r="C3018">
            <v>325.65188598632801</v>
          </cell>
          <cell r="D3018">
            <v>95.437782287597599</v>
          </cell>
          <cell r="E3018">
            <v>1.2631319431833266E-2</v>
          </cell>
        </row>
        <row r="3019">
          <cell r="A3019">
            <v>44389</v>
          </cell>
          <cell r="B3019">
            <v>141.59587097167901</v>
          </cell>
          <cell r="C3019">
            <v>326.86593627929602</v>
          </cell>
          <cell r="D3019">
            <v>96.135002136230398</v>
          </cell>
          <cell r="E3019">
            <v>3.7280616056956095E-3</v>
          </cell>
        </row>
        <row r="3020">
          <cell r="A3020">
            <v>44390</v>
          </cell>
          <cell r="B3020">
            <v>142.71295166015599</v>
          </cell>
          <cell r="C3020">
            <v>325.90396118164</v>
          </cell>
          <cell r="D3020">
            <v>94.749610900878906</v>
          </cell>
          <cell r="E3020">
            <v>-2.9430264548400142E-3</v>
          </cell>
        </row>
        <row r="3021">
          <cell r="A3021">
            <v>44391</v>
          </cell>
          <cell r="B3021">
            <v>146.15245056152301</v>
          </cell>
          <cell r="C3021">
            <v>326.28695678710898</v>
          </cell>
          <cell r="D3021">
            <v>95.519264221191406</v>
          </cell>
          <cell r="E3021">
            <v>1.1751793506293851E-3</v>
          </cell>
        </row>
        <row r="3022">
          <cell r="A3022">
            <v>44392</v>
          </cell>
          <cell r="B3022">
            <v>145.49588012695301</v>
          </cell>
          <cell r="C3022">
            <v>326.78189086914</v>
          </cell>
          <cell r="D3022">
            <v>95.763755798339801</v>
          </cell>
          <cell r="E3022">
            <v>1.5168675049244129E-3</v>
          </cell>
        </row>
        <row r="3023">
          <cell r="A3023">
            <v>44393</v>
          </cell>
          <cell r="B3023">
            <v>143.44786071777301</v>
          </cell>
          <cell r="C3023">
            <v>323.98522949218699</v>
          </cell>
          <cell r="D3023">
            <v>95.7818603515625</v>
          </cell>
          <cell r="E3023">
            <v>-8.5581895909676575E-3</v>
          </cell>
        </row>
        <row r="3024">
          <cell r="A3024">
            <v>44396</v>
          </cell>
          <cell r="B3024">
            <v>139.58706665039</v>
          </cell>
          <cell r="C3024">
            <v>317.57540893554602</v>
          </cell>
          <cell r="D3024">
            <v>94.106712341308594</v>
          </cell>
          <cell r="E3024">
            <v>-1.978429870610976E-2</v>
          </cell>
        </row>
        <row r="3025">
          <cell r="A3025">
            <v>44397</v>
          </cell>
          <cell r="B3025">
            <v>143.21269226074199</v>
          </cell>
          <cell r="C3025">
            <v>322.43420410156199</v>
          </cell>
          <cell r="D3025">
            <v>96.225532531738196</v>
          </cell>
          <cell r="E3025">
            <v>1.5299658063266719E-2</v>
          </cell>
        </row>
        <row r="3026">
          <cell r="A3026">
            <v>44398</v>
          </cell>
          <cell r="B3026">
            <v>142.477767944335</v>
          </cell>
          <cell r="C3026">
            <v>325.15338134765602</v>
          </cell>
          <cell r="D3026">
            <v>96.071609497070298</v>
          </cell>
          <cell r="E3026">
            <v>8.433277895162572E-3</v>
          </cell>
        </row>
        <row r="3027">
          <cell r="A3027">
            <v>44399</v>
          </cell>
          <cell r="B3027">
            <v>143.84963989257801</v>
          </cell>
          <cell r="C3027">
            <v>325.40554809570301</v>
          </cell>
          <cell r="D3027">
            <v>95.356269836425696</v>
          </cell>
          <cell r="E3027">
            <v>7.7553167985477955E-4</v>
          </cell>
        </row>
        <row r="3028">
          <cell r="A3028">
            <v>44400</v>
          </cell>
          <cell r="B3028">
            <v>145.57427978515599</v>
          </cell>
          <cell r="C3028">
            <v>327.56393432617102</v>
          </cell>
          <cell r="D3028">
            <v>96.207435607910099</v>
          </cell>
          <cell r="E3028">
            <v>6.6329115870920052E-3</v>
          </cell>
        </row>
        <row r="3029">
          <cell r="A3029">
            <v>44403</v>
          </cell>
          <cell r="B3029">
            <v>145.99566650390599</v>
          </cell>
          <cell r="C3029">
            <v>328.34878540039</v>
          </cell>
          <cell r="D3029">
            <v>96.144065856933594</v>
          </cell>
          <cell r="E3029">
            <v>2.3960240794931309E-3</v>
          </cell>
        </row>
        <row r="3030">
          <cell r="A3030">
            <v>44404</v>
          </cell>
          <cell r="B3030">
            <v>143.82026672363199</v>
          </cell>
          <cell r="C3030">
            <v>327.61062622070301</v>
          </cell>
          <cell r="D3030">
            <v>96.850303649902301</v>
          </cell>
          <cell r="E3030">
            <v>-2.2480947471356094E-3</v>
          </cell>
        </row>
        <row r="3031">
          <cell r="A3031">
            <v>44405</v>
          </cell>
          <cell r="B3031">
            <v>142.06619262695301</v>
          </cell>
          <cell r="C3031">
            <v>326.43331909179602</v>
          </cell>
          <cell r="D3031">
            <v>96.388519287109304</v>
          </cell>
          <cell r="E3031">
            <v>-3.5936170401074108E-3</v>
          </cell>
        </row>
        <row r="3032">
          <cell r="A3032">
            <v>44406</v>
          </cell>
          <cell r="B3032">
            <v>142.71295166015599</v>
          </cell>
          <cell r="C3032">
            <v>327.79757690429602</v>
          </cell>
          <cell r="D3032">
            <v>96.388519287109304</v>
          </cell>
          <cell r="E3032">
            <v>4.1792848116597447E-3</v>
          </cell>
        </row>
        <row r="3033">
          <cell r="A3033">
            <v>44407</v>
          </cell>
          <cell r="B3033">
            <v>142.92857360839801</v>
          </cell>
          <cell r="C3033">
            <v>326.54550170898398</v>
          </cell>
          <cell r="D3033">
            <v>96.633003234863196</v>
          </cell>
          <cell r="E3033">
            <v>-3.819659703212519E-3</v>
          </cell>
        </row>
        <row r="3034">
          <cell r="A3034">
            <v>44410</v>
          </cell>
          <cell r="B3034">
            <v>142.59536743164</v>
          </cell>
          <cell r="C3034">
            <v>325.48974609375</v>
          </cell>
          <cell r="D3034">
            <v>96.415710449218693</v>
          </cell>
          <cell r="E3034">
            <v>-3.2331041453905751E-3</v>
          </cell>
        </row>
        <row r="3035">
          <cell r="A3035">
            <v>44411</v>
          </cell>
          <cell r="B3035">
            <v>144.39837646484301</v>
          </cell>
          <cell r="C3035">
            <v>328.04986572265602</v>
          </cell>
          <cell r="D3035">
            <v>96.605850219726506</v>
          </cell>
          <cell r="E3035">
            <v>7.8654386493903772E-3</v>
          </cell>
        </row>
        <row r="3036">
          <cell r="A3036">
            <v>44412</v>
          </cell>
          <cell r="B3036">
            <v>143.99664306640599</v>
          </cell>
          <cell r="C3036">
            <v>325.15338134765602</v>
          </cell>
          <cell r="D3036">
            <v>96.225532531738196</v>
          </cell>
          <cell r="E3036">
            <v>-8.8294027147957088E-3</v>
          </cell>
        </row>
        <row r="3037">
          <cell r="A3037">
            <v>44413</v>
          </cell>
          <cell r="B3037">
            <v>144.10443115234301</v>
          </cell>
          <cell r="C3037">
            <v>327.60119628906199</v>
          </cell>
          <cell r="D3037">
            <v>97.194404602050696</v>
          </cell>
          <cell r="E3037">
            <v>7.5281854097919432E-3</v>
          </cell>
        </row>
        <row r="3038">
          <cell r="A3038">
            <v>44414</v>
          </cell>
          <cell r="B3038">
            <v>143.41746520996</v>
          </cell>
          <cell r="C3038">
            <v>328.984283447265</v>
          </cell>
          <cell r="D3038">
            <v>96.958984375</v>
          </cell>
          <cell r="E3038">
            <v>4.2218623554188817E-3</v>
          </cell>
        </row>
        <row r="3039">
          <cell r="A3039">
            <v>44417</v>
          </cell>
          <cell r="B3039">
            <v>143.36842346191401</v>
          </cell>
          <cell r="C3039">
            <v>328.105865478515</v>
          </cell>
          <cell r="D3039">
            <v>96.433807373046804</v>
          </cell>
          <cell r="E3039">
            <v>-2.670090982904938E-3</v>
          </cell>
        </row>
        <row r="3040">
          <cell r="A3040">
            <v>44418</v>
          </cell>
          <cell r="B3040">
            <v>142.88749694824199</v>
          </cell>
          <cell r="C3040">
            <v>329.58209228515602</v>
          </cell>
          <cell r="D3040">
            <v>95.464942932128906</v>
          </cell>
          <cell r="E3040">
            <v>4.4992393064600122E-3</v>
          </cell>
        </row>
        <row r="3041">
          <cell r="A3041">
            <v>44419</v>
          </cell>
          <cell r="B3041">
            <v>143.14270019531199</v>
          </cell>
          <cell r="C3041">
            <v>331.64706420898398</v>
          </cell>
          <cell r="D3041">
            <v>96.008216857910099</v>
          </cell>
          <cell r="E3041">
            <v>6.2654251312941334E-3</v>
          </cell>
        </row>
        <row r="3042">
          <cell r="A3042">
            <v>44420</v>
          </cell>
          <cell r="B3042">
            <v>146.11625671386699</v>
          </cell>
          <cell r="C3042">
            <v>331.91812133789</v>
          </cell>
          <cell r="D3042">
            <v>96.379493713378906</v>
          </cell>
          <cell r="E3042">
            <v>8.1730598023699308E-4</v>
          </cell>
        </row>
        <row r="3043">
          <cell r="A3043">
            <v>44421</v>
          </cell>
          <cell r="B3043">
            <v>146.322341918945</v>
          </cell>
          <cell r="C3043">
            <v>332.06756591796801</v>
          </cell>
          <cell r="D3043">
            <v>96.931808471679602</v>
          </cell>
          <cell r="E3043">
            <v>4.5024531795867517E-4</v>
          </cell>
        </row>
        <row r="3044">
          <cell r="A3044">
            <v>44424</v>
          </cell>
          <cell r="B3044">
            <v>148.30470275878901</v>
          </cell>
          <cell r="C3044">
            <v>333.17019653320301</v>
          </cell>
          <cell r="D3044">
            <v>96.805068969726506</v>
          </cell>
          <cell r="E3044">
            <v>3.3205007908161388E-3</v>
          </cell>
        </row>
        <row r="3045">
          <cell r="A3045">
            <v>44425</v>
          </cell>
          <cell r="B3045">
            <v>147.39204406738199</v>
          </cell>
          <cell r="C3045">
            <v>330.61004638671801</v>
          </cell>
          <cell r="D3045">
            <v>96.814102172851506</v>
          </cell>
          <cell r="E3045">
            <v>-7.6842111723215423E-3</v>
          </cell>
        </row>
        <row r="3046">
          <cell r="A3046">
            <v>44426</v>
          </cell>
          <cell r="B3046">
            <v>143.633377075195</v>
          </cell>
          <cell r="C3046">
            <v>327.143463134765</v>
          </cell>
          <cell r="D3046">
            <v>95.872413635253906</v>
          </cell>
          <cell r="E3046">
            <v>-1.0485414130150472E-2</v>
          </cell>
        </row>
        <row r="3047">
          <cell r="A3047">
            <v>44427</v>
          </cell>
          <cell r="B3047">
            <v>143.967025756835</v>
          </cell>
          <cell r="C3047">
            <v>326.54550170898398</v>
          </cell>
          <cell r="D3047">
            <v>96.397590637207003</v>
          </cell>
          <cell r="E3047">
            <v>-1.8278262999701367E-3</v>
          </cell>
        </row>
        <row r="3048">
          <cell r="A3048">
            <v>44428</v>
          </cell>
          <cell r="B3048">
            <v>145.42929077148401</v>
          </cell>
          <cell r="C3048">
            <v>328.68994140625</v>
          </cell>
          <cell r="D3048">
            <v>96.886543273925696</v>
          </cell>
          <cell r="E3048">
            <v>6.5670471222021298E-3</v>
          </cell>
        </row>
        <row r="3049">
          <cell r="A3049">
            <v>44431</v>
          </cell>
          <cell r="B3049">
            <v>146.920974731445</v>
          </cell>
          <cell r="C3049">
            <v>330.83334350585898</v>
          </cell>
          <cell r="D3049">
            <v>96.669227600097599</v>
          </cell>
          <cell r="E3049">
            <v>6.5210456104580761E-3</v>
          </cell>
        </row>
        <row r="3050">
          <cell r="A3050">
            <v>44432</v>
          </cell>
          <cell r="B3050">
            <v>146.83264160156199</v>
          </cell>
          <cell r="C3050">
            <v>331.104736328125</v>
          </cell>
          <cell r="D3050">
            <v>96.234580993652301</v>
          </cell>
          <cell r="E3050">
            <v>8.2033092369115934E-4</v>
          </cell>
        </row>
        <row r="3051">
          <cell r="A3051">
            <v>44433</v>
          </cell>
          <cell r="B3051">
            <v>145.59611511230401</v>
          </cell>
          <cell r="C3051">
            <v>331.51666259765602</v>
          </cell>
          <cell r="D3051">
            <v>96.225532531738196</v>
          </cell>
          <cell r="E3051">
            <v>1.2440965783189206E-3</v>
          </cell>
        </row>
        <row r="3052">
          <cell r="A3052">
            <v>44434</v>
          </cell>
          <cell r="B3052">
            <v>144.791412353515</v>
          </cell>
          <cell r="C3052">
            <v>329.62594604492102</v>
          </cell>
          <cell r="D3052">
            <v>96.107841491699205</v>
          </cell>
          <cell r="E3052">
            <v>-5.7032323440998622E-3</v>
          </cell>
        </row>
        <row r="3053">
          <cell r="A3053">
            <v>44435</v>
          </cell>
          <cell r="B3053">
            <v>145.83164978027301</v>
          </cell>
          <cell r="C3053">
            <v>331.88162231445301</v>
          </cell>
          <cell r="D3053">
            <v>97.040473937988196</v>
          </cell>
          <cell r="E3053">
            <v>6.8431393116870076E-3</v>
          </cell>
        </row>
        <row r="3054">
          <cell r="A3054">
            <v>44438</v>
          </cell>
          <cell r="B3054">
            <v>150.26742553710901</v>
          </cell>
          <cell r="C3054">
            <v>331.42303466796801</v>
          </cell>
          <cell r="D3054">
            <v>98.045562744140597</v>
          </cell>
          <cell r="E3054">
            <v>-1.3817807786009606E-3</v>
          </cell>
        </row>
        <row r="3055">
          <cell r="A3055">
            <v>44439</v>
          </cell>
          <cell r="B3055">
            <v>149.00148010253901</v>
          </cell>
          <cell r="C3055">
            <v>331.27325439453102</v>
          </cell>
          <cell r="D3055">
            <v>98.507362365722599</v>
          </cell>
          <cell r="E3055">
            <v>-4.519307886582391E-4</v>
          </cell>
        </row>
        <row r="3056">
          <cell r="A3056">
            <v>44440</v>
          </cell>
          <cell r="B3056">
            <v>149.66879272460901</v>
          </cell>
          <cell r="C3056">
            <v>330.92694091796801</v>
          </cell>
          <cell r="D3056">
            <v>100.282104492187</v>
          </cell>
          <cell r="E3056">
            <v>-1.0454012570255689E-3</v>
          </cell>
        </row>
        <row r="3057">
          <cell r="A3057">
            <v>44441</v>
          </cell>
          <cell r="B3057">
            <v>150.78755187988199</v>
          </cell>
          <cell r="C3057">
            <v>332.162506103515</v>
          </cell>
          <cell r="D3057">
            <v>100.72579956054599</v>
          </cell>
          <cell r="E3057">
            <v>3.7336494336774884E-3</v>
          </cell>
        </row>
        <row r="3058">
          <cell r="A3058">
            <v>44442</v>
          </cell>
          <cell r="B3058">
            <v>151.42546081542901</v>
          </cell>
          <cell r="C3058">
            <v>331.47927856445301</v>
          </cell>
          <cell r="D3058">
            <v>100.752952575683</v>
          </cell>
          <cell r="E3058">
            <v>-2.0569074670007126E-3</v>
          </cell>
        </row>
        <row r="3059">
          <cell r="A3059">
            <v>44446</v>
          </cell>
          <cell r="B3059">
            <v>153.77095031738199</v>
          </cell>
          <cell r="C3059">
            <v>328.95196533203102</v>
          </cell>
          <cell r="D3059">
            <v>99.630157470703097</v>
          </cell>
          <cell r="E3059">
            <v>-7.6243475711879061E-3</v>
          </cell>
        </row>
        <row r="3060">
          <cell r="A3060">
            <v>44447</v>
          </cell>
          <cell r="B3060">
            <v>152.22036743164</v>
          </cell>
          <cell r="C3060">
            <v>328.28747558593699</v>
          </cell>
          <cell r="D3060">
            <v>100.182487487792</v>
          </cell>
          <cell r="E3060">
            <v>-2.0200205991270925E-3</v>
          </cell>
        </row>
        <row r="3061">
          <cell r="A3061">
            <v>44448</v>
          </cell>
          <cell r="B3061">
            <v>151.19976806640599</v>
          </cell>
          <cell r="C3061">
            <v>326.958251953125</v>
          </cell>
          <cell r="D3061">
            <v>98.235710144042898</v>
          </cell>
          <cell r="E3061">
            <v>-4.0489623627570914E-3</v>
          </cell>
        </row>
        <row r="3062">
          <cell r="A3062">
            <v>44449</v>
          </cell>
          <cell r="B3062">
            <v>146.19476318359301</v>
          </cell>
          <cell r="C3062">
            <v>324.51525878906199</v>
          </cell>
          <cell r="D3062">
            <v>96.931808471679602</v>
          </cell>
          <cell r="E3062">
            <v>-7.4718810412934822E-3</v>
          </cell>
        </row>
        <row r="3063">
          <cell r="A3063">
            <v>44452</v>
          </cell>
          <cell r="B3063">
            <v>146.76394653320301</v>
          </cell>
          <cell r="C3063">
            <v>326.94891357421801</v>
          </cell>
          <cell r="D3063">
            <v>97.321197509765597</v>
          </cell>
          <cell r="E3063">
            <v>7.4993539417445021E-3</v>
          </cell>
        </row>
        <row r="3064">
          <cell r="A3064">
            <v>44453</v>
          </cell>
          <cell r="B3064">
            <v>145.360580444335</v>
          </cell>
          <cell r="C3064">
            <v>324.300048828125</v>
          </cell>
          <cell r="D3064">
            <v>97.076713562011705</v>
          </cell>
          <cell r="E3064">
            <v>-8.1017695307059601E-3</v>
          </cell>
        </row>
        <row r="3065">
          <cell r="A3065">
            <v>44454</v>
          </cell>
          <cell r="B3065">
            <v>146.25361633300699</v>
          </cell>
          <cell r="C3065">
            <v>326.49957275390602</v>
          </cell>
          <cell r="D3065">
            <v>97.438880920410099</v>
          </cell>
          <cell r="E3065">
            <v>6.7823730946976468E-3</v>
          </cell>
        </row>
        <row r="3066">
          <cell r="A3066">
            <v>44455</v>
          </cell>
          <cell r="B3066">
            <v>146.01812744140599</v>
          </cell>
          <cell r="C3066">
            <v>325.90054321289</v>
          </cell>
          <cell r="D3066">
            <v>97.619979858398395</v>
          </cell>
          <cell r="E3066">
            <v>-1.8347023733091827E-3</v>
          </cell>
        </row>
        <row r="3067">
          <cell r="A3067">
            <v>44456</v>
          </cell>
          <cell r="B3067">
            <v>143.33897399902301</v>
          </cell>
          <cell r="C3067">
            <v>324.20843505859301</v>
          </cell>
          <cell r="D3067">
            <v>96.696388244628906</v>
          </cell>
          <cell r="E3067">
            <v>-5.1920998278043307E-3</v>
          </cell>
        </row>
        <row r="3068">
          <cell r="A3068">
            <v>44459</v>
          </cell>
          <cell r="B3068">
            <v>140.277084350585</v>
          </cell>
          <cell r="C3068">
            <v>318.35540771484301</v>
          </cell>
          <cell r="D3068">
            <v>96.189338684082003</v>
          </cell>
          <cell r="E3068">
            <v>-1.8053285204292169E-2</v>
          </cell>
        </row>
        <row r="3069">
          <cell r="A3069">
            <v>44460</v>
          </cell>
          <cell r="B3069">
            <v>140.75791931152301</v>
          </cell>
          <cell r="C3069">
            <v>318.08337402343699</v>
          </cell>
          <cell r="D3069">
            <v>96.189338684082003</v>
          </cell>
          <cell r="E3069">
            <v>-8.5449684476446297E-4</v>
          </cell>
        </row>
        <row r="3070">
          <cell r="A3070">
            <v>44461</v>
          </cell>
          <cell r="B3070">
            <v>143.13290405273401</v>
          </cell>
          <cell r="C3070">
            <v>321.26318359375</v>
          </cell>
          <cell r="D3070">
            <v>97.131027221679602</v>
          </cell>
          <cell r="E3070">
            <v>9.9967801840492587E-3</v>
          </cell>
        </row>
        <row r="3071">
          <cell r="A3071">
            <v>44462</v>
          </cell>
          <cell r="B3071">
            <v>144.094635009765</v>
          </cell>
          <cell r="C3071">
            <v>326.00939941406199</v>
          </cell>
          <cell r="D3071">
            <v>96.796005249023395</v>
          </cell>
          <cell r="E3071">
            <v>1.4773606384707261E-2</v>
          </cell>
        </row>
        <row r="3072">
          <cell r="A3072">
            <v>44463</v>
          </cell>
          <cell r="B3072">
            <v>144.18293762207</v>
          </cell>
          <cell r="C3072">
            <v>326.30023193359301</v>
          </cell>
          <cell r="D3072">
            <v>95.688301086425696</v>
          </cell>
          <cell r="E3072">
            <v>8.9209857155569949E-4</v>
          </cell>
        </row>
        <row r="3073">
          <cell r="A3073">
            <v>44466</v>
          </cell>
          <cell r="B3073">
            <v>142.66181945800699</v>
          </cell>
          <cell r="C3073">
            <v>326.99429321289</v>
          </cell>
          <cell r="D3073">
            <v>94.389923095703097</v>
          </cell>
          <cell r="E3073">
            <v>2.1270633955241536E-3</v>
          </cell>
        </row>
        <row r="3074">
          <cell r="A3074">
            <v>44467</v>
          </cell>
          <cell r="B3074">
            <v>139.26626586914</v>
          </cell>
          <cell r="C3074">
            <v>321.65716552734301</v>
          </cell>
          <cell r="D3074">
            <v>93.718055725097599</v>
          </cell>
          <cell r="E3074">
            <v>-1.6321776239905939E-2</v>
          </cell>
        </row>
        <row r="3075">
          <cell r="A3075">
            <v>44468</v>
          </cell>
          <cell r="B3075">
            <v>140.16914367675699</v>
          </cell>
          <cell r="C3075">
            <v>322.45443725585898</v>
          </cell>
          <cell r="D3075">
            <v>94.435340881347599</v>
          </cell>
          <cell r="E3075">
            <v>2.478638171199643E-3</v>
          </cell>
        </row>
        <row r="3076">
          <cell r="A3076">
            <v>44469</v>
          </cell>
          <cell r="B3076">
            <v>138.86390686035099</v>
          </cell>
          <cell r="C3076">
            <v>317.31414794921801</v>
          </cell>
          <cell r="D3076">
            <v>92.964469909667898</v>
          </cell>
          <cell r="E3076">
            <v>-1.5941133731592227E-2</v>
          </cell>
        </row>
        <row r="3077">
          <cell r="A3077">
            <v>44470</v>
          </cell>
          <cell r="B3077">
            <v>139.99247741699199</v>
          </cell>
          <cell r="C3077">
            <v>321.90103149414</v>
          </cell>
          <cell r="D3077">
            <v>94.271903991699205</v>
          </cell>
          <cell r="E3077">
            <v>1.4455338895434489E-2</v>
          </cell>
        </row>
        <row r="3078">
          <cell r="A3078">
            <v>44473</v>
          </cell>
          <cell r="B3078">
            <v>136.54786682128901</v>
          </cell>
          <cell r="C3078">
            <v>318.92758178710898</v>
          </cell>
          <cell r="D3078">
            <v>94.081237792968693</v>
          </cell>
          <cell r="E3078">
            <v>-9.237154951723614E-3</v>
          </cell>
        </row>
        <row r="3079">
          <cell r="A3079">
            <v>44474</v>
          </cell>
          <cell r="B3079">
            <v>138.481185913085</v>
          </cell>
          <cell r="C3079">
            <v>321.85403442382801</v>
          </cell>
          <cell r="D3079">
            <v>93.545547485351506</v>
          </cell>
          <cell r="E3079">
            <v>9.1759157998210217E-3</v>
          </cell>
        </row>
        <row r="3080">
          <cell r="A3080">
            <v>44475</v>
          </cell>
          <cell r="B3080">
            <v>139.35461425781199</v>
          </cell>
          <cell r="C3080">
            <v>322.78268432617102</v>
          </cell>
          <cell r="D3080">
            <v>94.471656799316406</v>
          </cell>
          <cell r="E3080">
            <v>2.8853138473328155E-3</v>
          </cell>
        </row>
        <row r="3081">
          <cell r="A3081">
            <v>44476</v>
          </cell>
          <cell r="B3081">
            <v>140.62057495117099</v>
          </cell>
          <cell r="C3081">
            <v>326.07507324218699</v>
          </cell>
          <cell r="D3081">
            <v>94.644149780273395</v>
          </cell>
          <cell r="E3081">
            <v>1.0200017150514329E-2</v>
          </cell>
        </row>
        <row r="3082">
          <cell r="A3082">
            <v>44477</v>
          </cell>
          <cell r="B3082">
            <v>140.23783874511699</v>
          </cell>
          <cell r="C3082">
            <v>325.981201171875</v>
          </cell>
          <cell r="D3082">
            <v>93.817947387695298</v>
          </cell>
          <cell r="E3082">
            <v>-2.8788484007258308E-4</v>
          </cell>
        </row>
        <row r="3083">
          <cell r="A3083">
            <v>44480</v>
          </cell>
          <cell r="B3083">
            <v>140.14952087402301</v>
          </cell>
          <cell r="C3083">
            <v>323.58941650390602</v>
          </cell>
          <cell r="D3083">
            <v>94.072151184082003</v>
          </cell>
          <cell r="E3083">
            <v>-7.3371858848629845E-3</v>
          </cell>
        </row>
        <row r="3084">
          <cell r="A3084">
            <v>44481</v>
          </cell>
          <cell r="B3084">
            <v>138.87370300292901</v>
          </cell>
          <cell r="C3084">
            <v>322.46374511718699</v>
          </cell>
          <cell r="D3084">
            <v>95.352348327636705</v>
          </cell>
          <cell r="E3084">
            <v>-3.4787027303949669E-3</v>
          </cell>
        </row>
        <row r="3085">
          <cell r="A3085">
            <v>44482</v>
          </cell>
          <cell r="B3085">
            <v>138.28494262695301</v>
          </cell>
          <cell r="C3085">
            <v>322.56695556640602</v>
          </cell>
          <cell r="D3085">
            <v>96.024246215820298</v>
          </cell>
          <cell r="E3085">
            <v>3.2006838220377531E-4</v>
          </cell>
        </row>
        <row r="3086">
          <cell r="A3086">
            <v>44483</v>
          </cell>
          <cell r="B3086">
            <v>141.08180236816401</v>
          </cell>
          <cell r="C3086">
            <v>327.48199462890602</v>
          </cell>
          <cell r="D3086">
            <v>97.322608947753906</v>
          </cell>
          <cell r="E3086">
            <v>1.5237267729019344E-2</v>
          </cell>
        </row>
        <row r="3087">
          <cell r="A3087">
            <v>44484</v>
          </cell>
          <cell r="B3087">
            <v>142.14170837402301</v>
          </cell>
          <cell r="C3087">
            <v>331.08230590820301</v>
          </cell>
          <cell r="D3087">
            <v>97.304435729980398</v>
          </cell>
          <cell r="E3087">
            <v>1.0993921309709664E-2</v>
          </cell>
        </row>
        <row r="3088">
          <cell r="A3088">
            <v>44487</v>
          </cell>
          <cell r="B3088">
            <v>143.81983947753901</v>
          </cell>
          <cell r="C3088">
            <v>330.75393676757801</v>
          </cell>
          <cell r="D3088">
            <v>97.531433105468693</v>
          </cell>
          <cell r="E3088">
            <v>-9.918051637469727E-4</v>
          </cell>
        </row>
        <row r="3089">
          <cell r="A3089">
            <v>44488</v>
          </cell>
          <cell r="B3089">
            <v>145.98864746093699</v>
          </cell>
          <cell r="C3089">
            <v>332.59295654296801</v>
          </cell>
          <cell r="D3089">
            <v>97.749343872070298</v>
          </cell>
          <cell r="E3089">
            <v>5.5600843133192246E-3</v>
          </cell>
        </row>
        <row r="3090">
          <cell r="A3090">
            <v>44489</v>
          </cell>
          <cell r="B3090">
            <v>146.47930908203099</v>
          </cell>
          <cell r="C3090">
            <v>334.06610107421801</v>
          </cell>
          <cell r="D3090">
            <v>99.202056884765597</v>
          </cell>
          <cell r="E3090">
            <v>4.4292715833857965E-3</v>
          </cell>
        </row>
        <row r="3091">
          <cell r="A3091">
            <v>44490</v>
          </cell>
          <cell r="B3091">
            <v>146.695220947265</v>
          </cell>
          <cell r="C3091">
            <v>334.000396728515</v>
          </cell>
          <cell r="D3091">
            <v>99.356407165527301</v>
          </cell>
          <cell r="E3091">
            <v>-1.9668067335099071E-4</v>
          </cell>
        </row>
        <row r="3092">
          <cell r="A3092">
            <v>44491</v>
          </cell>
          <cell r="B3092">
            <v>145.91996765136699</v>
          </cell>
          <cell r="C3092">
            <v>334.73229980468699</v>
          </cell>
          <cell r="D3092">
            <v>99.892082214355398</v>
          </cell>
          <cell r="E3092">
            <v>2.19132397248889E-3</v>
          </cell>
        </row>
        <row r="3093">
          <cell r="A3093">
            <v>44494</v>
          </cell>
          <cell r="B3093">
            <v>145.87088012695301</v>
          </cell>
          <cell r="C3093">
            <v>335.49230957031199</v>
          </cell>
          <cell r="D3093">
            <v>100.20986175537099</v>
          </cell>
          <cell r="E3093">
            <v>2.2705002357659154E-3</v>
          </cell>
        </row>
        <row r="3094">
          <cell r="A3094">
            <v>44495</v>
          </cell>
          <cell r="B3094">
            <v>146.53826904296801</v>
          </cell>
          <cell r="C3094">
            <v>335.44546508789</v>
          </cell>
          <cell r="D3094">
            <v>100.50949096679599</v>
          </cell>
          <cell r="E3094">
            <v>-1.3962907967091098E-4</v>
          </cell>
        </row>
        <row r="3095">
          <cell r="A3095">
            <v>44496</v>
          </cell>
          <cell r="B3095">
            <v>146.07698059082</v>
          </cell>
          <cell r="C3095">
            <v>333.08087158203102</v>
          </cell>
          <cell r="D3095">
            <v>99.592468261718693</v>
          </cell>
          <cell r="E3095">
            <v>-7.0491145415826351E-3</v>
          </cell>
        </row>
        <row r="3096">
          <cell r="A3096">
            <v>44497</v>
          </cell>
          <cell r="B3096">
            <v>149.72769165039</v>
          </cell>
          <cell r="C3096">
            <v>335.25775146484301</v>
          </cell>
          <cell r="D3096">
            <v>100.745544433593</v>
          </cell>
          <cell r="E3096">
            <v>6.5355896076304543E-3</v>
          </cell>
        </row>
        <row r="3097">
          <cell r="A3097">
            <v>44498</v>
          </cell>
          <cell r="B3097">
            <v>147.00932312011699</v>
          </cell>
          <cell r="C3097">
            <v>336.13043212890602</v>
          </cell>
          <cell r="D3097">
            <v>99.728645324707003</v>
          </cell>
          <cell r="E3097">
            <v>2.6030141294273168E-3</v>
          </cell>
        </row>
        <row r="3098">
          <cell r="A3098">
            <v>44501</v>
          </cell>
          <cell r="B3098">
            <v>146.18495178222599</v>
          </cell>
          <cell r="C3098">
            <v>336.97482299804602</v>
          </cell>
          <cell r="D3098">
            <v>99.910247802734304</v>
          </cell>
          <cell r="E3098">
            <v>2.5120928914170726E-3</v>
          </cell>
        </row>
        <row r="3099">
          <cell r="A3099">
            <v>44502</v>
          </cell>
          <cell r="B3099">
            <v>147.225173950195</v>
          </cell>
          <cell r="C3099">
            <v>338.32601928710898</v>
          </cell>
          <cell r="D3099">
            <v>100.300659179687</v>
          </cell>
          <cell r="E3099">
            <v>4.0097841050599214E-3</v>
          </cell>
        </row>
        <row r="3100">
          <cell r="A3100">
            <v>44503</v>
          </cell>
          <cell r="B3100">
            <v>148.66781616210901</v>
          </cell>
          <cell r="C3100">
            <v>339.25494384765602</v>
          </cell>
          <cell r="D3100">
            <v>100.50040435791</v>
          </cell>
          <cell r="E3100">
            <v>2.7456491892181578E-3</v>
          </cell>
        </row>
        <row r="3101">
          <cell r="A3101">
            <v>44504</v>
          </cell>
          <cell r="B3101">
            <v>148.147705078125</v>
          </cell>
          <cell r="C3101">
            <v>339.05795288085898</v>
          </cell>
          <cell r="D3101">
            <v>99.619697570800696</v>
          </cell>
          <cell r="E3101">
            <v>-5.8065761566472585E-4</v>
          </cell>
        </row>
        <row r="3102">
          <cell r="A3102">
            <v>44505</v>
          </cell>
          <cell r="B3102">
            <v>148.67842102050699</v>
          </cell>
          <cell r="C3102">
            <v>340.887603759765</v>
          </cell>
          <cell r="D3102">
            <v>100.091827392578</v>
          </cell>
          <cell r="E3102">
            <v>5.3962777258580452E-3</v>
          </cell>
        </row>
        <row r="3103">
          <cell r="A3103">
            <v>44508</v>
          </cell>
          <cell r="B3103">
            <v>147.85281372070301</v>
          </cell>
          <cell r="C3103">
            <v>341.84478759765602</v>
          </cell>
          <cell r="D3103">
            <v>99.892082214355398</v>
          </cell>
          <cell r="E3103">
            <v>2.807916237885788E-3</v>
          </cell>
        </row>
        <row r="3104">
          <cell r="A3104">
            <v>44509</v>
          </cell>
          <cell r="B3104">
            <v>148.21646118164</v>
          </cell>
          <cell r="C3104">
            <v>340.86886596679602</v>
          </cell>
          <cell r="D3104">
            <v>100.109992980957</v>
          </cell>
          <cell r="E3104">
            <v>-2.8548676658736172E-3</v>
          </cell>
        </row>
        <row r="3105">
          <cell r="A3105">
            <v>44510</v>
          </cell>
          <cell r="B3105">
            <v>145.37619018554599</v>
          </cell>
          <cell r="C3105">
            <v>338.79525756835898</v>
          </cell>
          <cell r="D3105">
            <v>99.656021118164006</v>
          </cell>
          <cell r="E3105">
            <v>-6.0833024235162902E-3</v>
          </cell>
        </row>
        <row r="3106">
          <cell r="A3106">
            <v>44511</v>
          </cell>
          <cell r="B3106">
            <v>145.327056884765</v>
          </cell>
          <cell r="C3106">
            <v>337.28451538085898</v>
          </cell>
          <cell r="D3106">
            <v>99.864845275878906</v>
          </cell>
          <cell r="E3106">
            <v>-4.4591597838266051E-3</v>
          </cell>
        </row>
        <row r="3107">
          <cell r="A3107">
            <v>44512</v>
          </cell>
          <cell r="B3107">
            <v>147.41058349609301</v>
          </cell>
          <cell r="C3107">
            <v>338.99224853515602</v>
          </cell>
          <cell r="D3107">
            <v>99.910247802734304</v>
          </cell>
          <cell r="E3107">
            <v>5.063182792037324E-3</v>
          </cell>
        </row>
        <row r="3108">
          <cell r="A3108">
            <v>44515</v>
          </cell>
          <cell r="B3108">
            <v>147.42041015625</v>
          </cell>
          <cell r="C3108">
            <v>338.95474243164</v>
          </cell>
          <cell r="D3108">
            <v>100.50040435791</v>
          </cell>
          <cell r="E3108">
            <v>-1.106400033572541E-4</v>
          </cell>
        </row>
        <row r="3109">
          <cell r="A3109">
            <v>44516</v>
          </cell>
          <cell r="B3109">
            <v>148.40318298339801</v>
          </cell>
          <cell r="C3109">
            <v>339.60211181640602</v>
          </cell>
          <cell r="D3109">
            <v>99.910247802734304</v>
          </cell>
          <cell r="E3109">
            <v>1.9098991804091803E-3</v>
          </cell>
        </row>
        <row r="3110">
          <cell r="A3110">
            <v>44517</v>
          </cell>
          <cell r="B3110">
            <v>150.85041809082</v>
          </cell>
          <cell r="C3110">
            <v>337.650390625</v>
          </cell>
          <cell r="D3110">
            <v>100.264350891113</v>
          </cell>
          <cell r="E3110">
            <v>-5.7470820218608054E-3</v>
          </cell>
        </row>
        <row r="3111">
          <cell r="A3111">
            <v>44518</v>
          </cell>
          <cell r="B3111">
            <v>155.15504455566401</v>
          </cell>
          <cell r="C3111">
            <v>337.18130493164</v>
          </cell>
          <cell r="D3111">
            <v>100.218940734863</v>
          </cell>
          <cell r="E3111">
            <v>-1.3892644770577833E-3</v>
          </cell>
        </row>
        <row r="3112">
          <cell r="A3112">
            <v>44519</v>
          </cell>
          <cell r="B3112">
            <v>157.78895568847599</v>
          </cell>
          <cell r="C3112">
            <v>334.60629272460898</v>
          </cell>
          <cell r="D3112">
            <v>99.764953613281193</v>
          </cell>
          <cell r="E3112">
            <v>-7.6368771618375852E-3</v>
          </cell>
        </row>
        <row r="3113">
          <cell r="A3113">
            <v>44522</v>
          </cell>
          <cell r="B3113">
            <v>158.25090026855401</v>
          </cell>
          <cell r="C3113">
            <v>334.87887573242102</v>
          </cell>
          <cell r="D3113">
            <v>99.093101501464801</v>
          </cell>
          <cell r="E3113">
            <v>8.1463802008174824E-4</v>
          </cell>
        </row>
        <row r="3114">
          <cell r="A3114">
            <v>44523</v>
          </cell>
          <cell r="B3114">
            <v>158.634185791015</v>
          </cell>
          <cell r="C3114">
            <v>336.58993530273398</v>
          </cell>
          <cell r="D3114">
            <v>99.892082214355398</v>
          </cell>
          <cell r="E3114">
            <v>5.1094879202835397E-3</v>
          </cell>
        </row>
        <row r="3115">
          <cell r="A3115">
            <v>44524</v>
          </cell>
          <cell r="B3115">
            <v>159.15507507324199</v>
          </cell>
          <cell r="C3115">
            <v>336.599365234375</v>
          </cell>
          <cell r="D3115">
            <v>101.099647521972</v>
          </cell>
          <cell r="E3115">
            <v>2.8016083227555555E-5</v>
          </cell>
        </row>
        <row r="3116">
          <cell r="A3116">
            <v>44526</v>
          </cell>
          <cell r="B3116">
            <v>154.11329650878901</v>
          </cell>
          <cell r="C3116">
            <v>328.12860107421801</v>
          </cell>
          <cell r="D3116">
            <v>98.303184509277301</v>
          </cell>
          <cell r="E3116">
            <v>-2.5165716382913428E-2</v>
          </cell>
        </row>
        <row r="3117">
          <cell r="A3117">
            <v>44529</v>
          </cell>
          <cell r="B3117">
            <v>157.48429870605401</v>
          </cell>
          <cell r="C3117">
            <v>330.16879272460898</v>
          </cell>
          <cell r="D3117">
            <v>99.338241577148395</v>
          </cell>
          <cell r="E3117">
            <v>6.2176586975710713E-3</v>
          </cell>
        </row>
        <row r="3118">
          <cell r="A3118">
            <v>44530</v>
          </cell>
          <cell r="B3118">
            <v>162.45729064941401</v>
          </cell>
          <cell r="C3118">
            <v>324.25540161132801</v>
          </cell>
          <cell r="D3118">
            <v>97.322608947753906</v>
          </cell>
          <cell r="E3118">
            <v>-1.7910206063034173E-2</v>
          </cell>
        </row>
        <row r="3119">
          <cell r="A3119">
            <v>44531</v>
          </cell>
          <cell r="B3119">
            <v>161.936431884765</v>
          </cell>
          <cell r="C3119">
            <v>320.08102416992102</v>
          </cell>
          <cell r="D3119">
            <v>95.824493408203097</v>
          </cell>
          <cell r="E3119">
            <v>-1.2873732929854609E-2</v>
          </cell>
        </row>
        <row r="3120">
          <cell r="A3120">
            <v>44532</v>
          </cell>
          <cell r="B3120">
            <v>160.94380187988199</v>
          </cell>
          <cell r="C3120">
            <v>325.86282348632801</v>
          </cell>
          <cell r="D3120">
            <v>98.738998413085895</v>
          </cell>
          <cell r="E3120">
            <v>1.8063549163531922E-2</v>
          </cell>
        </row>
        <row r="3121">
          <cell r="A3121">
            <v>44533</v>
          </cell>
          <cell r="B3121">
            <v>159.05676269531199</v>
          </cell>
          <cell r="C3121">
            <v>325.51510620117102</v>
          </cell>
          <cell r="D3121">
            <v>98.294097900390597</v>
          </cell>
          <cell r="E3121">
            <v>-1.0670664466625457E-3</v>
          </cell>
        </row>
        <row r="3122">
          <cell r="A3122">
            <v>44536</v>
          </cell>
          <cell r="B3122">
            <v>162.47694396972599</v>
          </cell>
          <cell r="C3122">
            <v>331.70123291015602</v>
          </cell>
          <cell r="D3122">
            <v>99.873947143554602</v>
          </cell>
          <cell r="E3122">
            <v>1.9004115603660887E-2</v>
          </cell>
        </row>
        <row r="3123">
          <cell r="A3123">
            <v>44537</v>
          </cell>
          <cell r="B3123">
            <v>168.23616027832</v>
          </cell>
          <cell r="C3123">
            <v>336.32681274414</v>
          </cell>
          <cell r="D3123">
            <v>101.37203979492099</v>
          </cell>
          <cell r="E3123">
            <v>1.3945018513804808E-2</v>
          </cell>
        </row>
        <row r="3124">
          <cell r="A3124">
            <v>44538</v>
          </cell>
          <cell r="B3124">
            <v>172.06910705566401</v>
          </cell>
          <cell r="C3124">
            <v>336.56173706054602</v>
          </cell>
          <cell r="D3124">
            <v>101.99850463867099</v>
          </cell>
          <cell r="E3124">
            <v>6.9850011210603746E-4</v>
          </cell>
        </row>
        <row r="3125">
          <cell r="A3125">
            <v>44539</v>
          </cell>
          <cell r="B3125">
            <v>171.55802917480401</v>
          </cell>
          <cell r="C3125">
            <v>336.674560546875</v>
          </cell>
          <cell r="D3125">
            <v>100.70017242431599</v>
          </cell>
          <cell r="E3125">
            <v>3.3522374621175466E-4</v>
          </cell>
        </row>
        <row r="3126">
          <cell r="A3126">
            <v>44540</v>
          </cell>
          <cell r="B3126">
            <v>176.36393737792901</v>
          </cell>
          <cell r="C3126">
            <v>338.66766357421801</v>
          </cell>
          <cell r="D3126">
            <v>100.94529724121</v>
          </cell>
          <cell r="E3126">
            <v>5.9199691954912037E-3</v>
          </cell>
        </row>
        <row r="3127">
          <cell r="A3127">
            <v>44543</v>
          </cell>
          <cell r="B3127">
            <v>172.71771240234301</v>
          </cell>
          <cell r="C3127">
            <v>335.66857910156199</v>
          </cell>
          <cell r="D3127">
            <v>102.052520751953</v>
          </cell>
          <cell r="E3127">
            <v>-8.855538320382883E-3</v>
          </cell>
        </row>
        <row r="3128">
          <cell r="A3128">
            <v>44544</v>
          </cell>
          <cell r="B3128">
            <v>171.33200073242099</v>
          </cell>
          <cell r="C3128">
            <v>334.85064697265602</v>
          </cell>
          <cell r="D3128">
            <v>100.80494689941401</v>
          </cell>
          <cell r="E3128">
            <v>-2.4367253291780466E-3</v>
          </cell>
        </row>
        <row r="3129">
          <cell r="A3129">
            <v>44545</v>
          </cell>
          <cell r="B3129">
            <v>176.21652221679599</v>
          </cell>
          <cell r="C3129">
            <v>338.27279663085898</v>
          </cell>
          <cell r="D3129">
            <v>102.19011688232401</v>
          </cell>
          <cell r="E3129">
            <v>1.0219928464054728E-2</v>
          </cell>
        </row>
        <row r="3130">
          <cell r="A3130">
            <v>44546</v>
          </cell>
          <cell r="B3130">
            <v>169.29754638671801</v>
          </cell>
          <cell r="C3130">
            <v>337.925048828125</v>
          </cell>
          <cell r="D3130">
            <v>102.217628479003</v>
          </cell>
          <cell r="E3130">
            <v>-1.0280099558624967E-3</v>
          </cell>
        </row>
        <row r="3131">
          <cell r="A3131">
            <v>44547</v>
          </cell>
          <cell r="B3131">
            <v>168.196853637695</v>
          </cell>
          <cell r="C3131">
            <v>333.07611083984301</v>
          </cell>
          <cell r="D3131">
            <v>102.015830993652</v>
          </cell>
          <cell r="E3131">
            <v>-1.4349152290122902E-2</v>
          </cell>
        </row>
        <row r="3132">
          <cell r="A3132">
            <v>44550</v>
          </cell>
          <cell r="B3132">
            <v>166.83074951171801</v>
          </cell>
          <cell r="C3132">
            <v>328.96951293945301</v>
          </cell>
          <cell r="D3132">
            <v>101.199401855468</v>
          </cell>
          <cell r="E3132">
            <v>-1.2329307827076863E-2</v>
          </cell>
        </row>
        <row r="3133">
          <cell r="A3133">
            <v>44551</v>
          </cell>
          <cell r="B3133">
            <v>170.01499938964801</v>
          </cell>
          <cell r="C3133">
            <v>334.28176879882801</v>
          </cell>
          <cell r="D3133">
            <v>102.217628479003</v>
          </cell>
          <cell r="E3133">
            <v>1.6148170728369937E-2</v>
          </cell>
        </row>
        <row r="3134">
          <cell r="A3134">
            <v>44552</v>
          </cell>
          <cell r="B3134">
            <v>172.61946105957</v>
          </cell>
          <cell r="C3134">
            <v>336.617584228515</v>
          </cell>
          <cell r="D3134">
            <v>103.20834350585901</v>
          </cell>
          <cell r="E3134">
            <v>6.9875645270163211E-3</v>
          </cell>
        </row>
        <row r="3135">
          <cell r="A3135">
            <v>44553</v>
          </cell>
          <cell r="B3135">
            <v>173.24845886230401</v>
          </cell>
          <cell r="C3135">
            <v>338.47317504882801</v>
          </cell>
          <cell r="D3135">
            <v>103.11662292480401</v>
          </cell>
          <cell r="E3135">
            <v>5.5124595602031867E-3</v>
          </cell>
        </row>
        <row r="3136">
          <cell r="A3136">
            <v>44557</v>
          </cell>
          <cell r="B3136">
            <v>177.22880554199199</v>
          </cell>
          <cell r="C3136">
            <v>341.826171875</v>
          </cell>
          <cell r="D3136">
            <v>104.841186523437</v>
          </cell>
          <cell r="E3136">
            <v>9.9062409471246671E-3</v>
          </cell>
        </row>
        <row r="3137">
          <cell r="A3137">
            <v>44558</v>
          </cell>
          <cell r="B3137">
            <v>176.20668029785099</v>
          </cell>
          <cell r="C3137">
            <v>342.83413696289</v>
          </cell>
          <cell r="D3137">
            <v>105.198936462402</v>
          </cell>
          <cell r="E3137">
            <v>2.948765105846185E-3</v>
          </cell>
        </row>
        <row r="3138">
          <cell r="A3138">
            <v>44559</v>
          </cell>
          <cell r="B3138">
            <v>176.295150756835</v>
          </cell>
          <cell r="C3138">
            <v>343.63458251953102</v>
          </cell>
          <cell r="D3138">
            <v>105.88694000244099</v>
          </cell>
          <cell r="E3138">
            <v>2.3347895391399032E-3</v>
          </cell>
        </row>
        <row r="3139">
          <cell r="A3139">
            <v>44560</v>
          </cell>
          <cell r="B3139">
            <v>175.13545227050699</v>
          </cell>
          <cell r="C3139">
            <v>342.909423828125</v>
          </cell>
          <cell r="D3139">
            <v>106.36394500732401</v>
          </cell>
          <cell r="E3139">
            <v>-2.1102610979638614E-3</v>
          </cell>
        </row>
        <row r="3140">
          <cell r="A3140">
            <v>44561</v>
          </cell>
          <cell r="B3140">
            <v>174.51629638671801</v>
          </cell>
          <cell r="C3140">
            <v>342.20297241210898</v>
          </cell>
          <cell r="D3140">
            <v>106.53823852539</v>
          </cell>
          <cell r="E3140">
            <v>-2.0601691494197549E-3</v>
          </cell>
        </row>
        <row r="3141">
          <cell r="A3141">
            <v>44564</v>
          </cell>
          <cell r="B3141">
            <v>178.87989807128901</v>
          </cell>
          <cell r="C3141">
            <v>344.42581176757801</v>
          </cell>
          <cell r="D3141">
            <v>105.730995178222</v>
          </cell>
          <cell r="E3141">
            <v>6.495675183066707E-3</v>
          </cell>
        </row>
        <row r="3142">
          <cell r="A3142">
            <v>44565</v>
          </cell>
          <cell r="B3142">
            <v>176.60963439941401</v>
          </cell>
          <cell r="C3142">
            <v>346.48846435546801</v>
          </cell>
          <cell r="D3142">
            <v>105.52919006347599</v>
          </cell>
          <cell r="E3142">
            <v>5.9886701792313257E-3</v>
          </cell>
        </row>
        <row r="3143">
          <cell r="A3143">
            <v>44566</v>
          </cell>
          <cell r="B3143">
            <v>171.91183471679599</v>
          </cell>
          <cell r="C3143">
            <v>342.92825317382801</v>
          </cell>
          <cell r="D3143">
            <v>102.401084899902</v>
          </cell>
          <cell r="E3143">
            <v>-1.0275121823356104E-2</v>
          </cell>
        </row>
        <row r="3144">
          <cell r="A3144">
            <v>44567</v>
          </cell>
          <cell r="B3144">
            <v>169.042068481445</v>
          </cell>
          <cell r="C3144">
            <v>341.32711791992102</v>
          </cell>
          <cell r="D3144">
            <v>102.38274383544901</v>
          </cell>
          <cell r="E3144">
            <v>-4.6690094475692057E-3</v>
          </cell>
        </row>
        <row r="3145">
          <cell r="A3145">
            <v>44568</v>
          </cell>
          <cell r="B3145">
            <v>169.20912170410099</v>
          </cell>
          <cell r="C3145">
            <v>341.25173950195301</v>
          </cell>
          <cell r="D3145">
            <v>101.69475555419901</v>
          </cell>
          <cell r="E3145">
            <v>-2.2083923020055352E-4</v>
          </cell>
        </row>
        <row r="3146">
          <cell r="A3146">
            <v>44571</v>
          </cell>
          <cell r="B3146">
            <v>169.22882080078099</v>
          </cell>
          <cell r="C3146">
            <v>339.82009887695301</v>
          </cell>
          <cell r="D3146">
            <v>101.18105316162099</v>
          </cell>
          <cell r="E3146">
            <v>-4.1952624976782094E-3</v>
          </cell>
        </row>
        <row r="3147">
          <cell r="A3147">
            <v>44572</v>
          </cell>
          <cell r="B3147">
            <v>172.06910705566401</v>
          </cell>
          <cell r="C3147">
            <v>341.46829223632801</v>
          </cell>
          <cell r="D3147">
            <v>101.43791198730401</v>
          </cell>
          <cell r="E3147">
            <v>4.8501938667606659E-3</v>
          </cell>
        </row>
        <row r="3148">
          <cell r="A3148">
            <v>44573</v>
          </cell>
          <cell r="B3148">
            <v>172.51135253906199</v>
          </cell>
          <cell r="C3148">
            <v>341.85452270507801</v>
          </cell>
          <cell r="D3148">
            <v>101.53881072998</v>
          </cell>
          <cell r="E3148">
            <v>1.1310873587135895E-3</v>
          </cell>
        </row>
        <row r="3149">
          <cell r="A3149">
            <v>44574</v>
          </cell>
          <cell r="B3149">
            <v>169.22882080078099</v>
          </cell>
          <cell r="C3149">
            <v>340.20623779296801</v>
          </cell>
          <cell r="D3149">
            <v>101.21774291992099</v>
          </cell>
          <cell r="E3149">
            <v>-4.8215975002091627E-3</v>
          </cell>
        </row>
        <row r="3150">
          <cell r="A3150">
            <v>44575</v>
          </cell>
          <cell r="B3150">
            <v>170.09367370605401</v>
          </cell>
          <cell r="C3150">
            <v>338.26583862304602</v>
          </cell>
          <cell r="D3150">
            <v>100.254554748535</v>
          </cell>
          <cell r="E3150">
            <v>-5.7035966844993791E-3</v>
          </cell>
        </row>
        <row r="3151">
          <cell r="A3151">
            <v>44579</v>
          </cell>
          <cell r="B3151">
            <v>166.87989807128901</v>
          </cell>
          <cell r="C3151">
            <v>333.28341674804602</v>
          </cell>
          <cell r="D3151">
            <v>99.355583190917898</v>
          </cell>
          <cell r="E3151">
            <v>-1.4729308449477396E-2</v>
          </cell>
        </row>
        <row r="3152">
          <cell r="A3152">
            <v>44580</v>
          </cell>
          <cell r="B3152">
            <v>163.37127685546801</v>
          </cell>
          <cell r="C3152">
            <v>329.98675537109301</v>
          </cell>
          <cell r="D3152">
            <v>98.108009338378906</v>
          </cell>
          <cell r="E3152">
            <v>-9.8914653753841009E-3</v>
          </cell>
        </row>
        <row r="3153">
          <cell r="A3153">
            <v>44581</v>
          </cell>
          <cell r="B3153">
            <v>161.68086242675699</v>
          </cell>
          <cell r="C3153">
            <v>327.14242553710898</v>
          </cell>
          <cell r="D3153">
            <v>96.887969970703097</v>
          </cell>
          <cell r="E3153">
            <v>-8.619527261890858E-3</v>
          </cell>
        </row>
        <row r="3154">
          <cell r="A3154">
            <v>44582</v>
          </cell>
          <cell r="B3154">
            <v>159.61697387695301</v>
          </cell>
          <cell r="C3154">
            <v>322.69149780273398</v>
          </cell>
          <cell r="D3154">
            <v>96.658645629882798</v>
          </cell>
          <cell r="E3154">
            <v>-1.3605473906563414E-2</v>
          </cell>
        </row>
        <row r="3155">
          <cell r="A3155">
            <v>44585</v>
          </cell>
          <cell r="B3155">
            <v>158.84054565429599</v>
          </cell>
          <cell r="C3155">
            <v>324.06768798828102</v>
          </cell>
          <cell r="D3155">
            <v>96.814590454101506</v>
          </cell>
          <cell r="E3155">
            <v>4.2647240318316459E-3</v>
          </cell>
        </row>
        <row r="3156">
          <cell r="A3156">
            <v>44586</v>
          </cell>
          <cell r="B3156">
            <v>157.03221130371</v>
          </cell>
          <cell r="C3156">
            <v>323.26647949218699</v>
          </cell>
          <cell r="D3156">
            <v>96.374267578125</v>
          </cell>
          <cell r="E3156">
            <v>-2.4723492214472342E-3</v>
          </cell>
        </row>
        <row r="3157">
          <cell r="A3157">
            <v>44587</v>
          </cell>
          <cell r="B3157">
            <v>156.94374084472599</v>
          </cell>
          <cell r="C3157">
            <v>321.85260009765602</v>
          </cell>
          <cell r="D3157">
            <v>94.814811706542898</v>
          </cell>
          <cell r="E3157">
            <v>-4.3737272010138106E-3</v>
          </cell>
        </row>
        <row r="3158">
          <cell r="A3158">
            <v>44588</v>
          </cell>
          <cell r="B3158">
            <v>156.48185729980401</v>
          </cell>
          <cell r="C3158">
            <v>321.93743896484301</v>
          </cell>
          <cell r="D3158">
            <v>93.3929443359375</v>
          </cell>
          <cell r="E3158">
            <v>2.6359540721831998E-4</v>
          </cell>
        </row>
        <row r="3159">
          <cell r="A3159">
            <v>44589</v>
          </cell>
          <cell r="B3159">
            <v>167.400787353515</v>
          </cell>
          <cell r="C3159">
            <v>327.17810058593699</v>
          </cell>
          <cell r="D3159">
            <v>96.300880432128906</v>
          </cell>
          <cell r="E3159">
            <v>1.6278509383514939E-2</v>
          </cell>
        </row>
        <row r="3160">
          <cell r="A3160">
            <v>44592</v>
          </cell>
          <cell r="B3160">
            <v>171.77423095703099</v>
          </cell>
          <cell r="C3160">
            <v>330.92019653320301</v>
          </cell>
          <cell r="D3160">
            <v>97.768615722656193</v>
          </cell>
          <cell r="E3160">
            <v>1.1437489063492956E-2</v>
          </cell>
        </row>
        <row r="3161">
          <cell r="A3161">
            <v>44593</v>
          </cell>
          <cell r="B3161">
            <v>171.60714721679599</v>
          </cell>
          <cell r="C3161">
            <v>333.615966796875</v>
          </cell>
          <cell r="D3161">
            <v>97.227371215820298</v>
          </cell>
          <cell r="E3161">
            <v>8.1462850920357432E-3</v>
          </cell>
        </row>
        <row r="3162">
          <cell r="A3162">
            <v>44594</v>
          </cell>
          <cell r="B3162">
            <v>172.81600952148401</v>
          </cell>
          <cell r="C3162">
            <v>335.5859375</v>
          </cell>
          <cell r="D3162">
            <v>98.575851440429602</v>
          </cell>
          <cell r="E3162">
            <v>5.904905337832389E-3</v>
          </cell>
        </row>
        <row r="3163">
          <cell r="A3163">
            <v>44595</v>
          </cell>
          <cell r="B3163">
            <v>169.92655944824199</v>
          </cell>
          <cell r="C3163">
            <v>330.825927734375</v>
          </cell>
          <cell r="D3163">
            <v>97.337455749511705</v>
          </cell>
          <cell r="E3163">
            <v>-1.418417529973226E-2</v>
          </cell>
        </row>
        <row r="3164">
          <cell r="A3164">
            <v>44596</v>
          </cell>
          <cell r="B3164">
            <v>169.64123535156199</v>
          </cell>
          <cell r="C3164">
            <v>330.72219848632801</v>
          </cell>
          <cell r="D3164">
            <v>96.4384765625</v>
          </cell>
          <cell r="E3164">
            <v>-3.1354630744140355E-4</v>
          </cell>
        </row>
        <row r="3165">
          <cell r="A3165">
            <v>44599</v>
          </cell>
          <cell r="B3165">
            <v>168.9228515625</v>
          </cell>
          <cell r="C3165">
            <v>330.75054931640602</v>
          </cell>
          <cell r="D3165">
            <v>96.273353576660099</v>
          </cell>
          <cell r="E3165">
            <v>8.5724001012810191E-5</v>
          </cell>
        </row>
        <row r="3166">
          <cell r="A3166">
            <v>44600</v>
          </cell>
          <cell r="B3166">
            <v>172.04234313964801</v>
          </cell>
          <cell r="C3166">
            <v>334.18145751953102</v>
          </cell>
          <cell r="D3166">
            <v>95.768829345703097</v>
          </cell>
          <cell r="E3166">
            <v>1.0373099032536803E-2</v>
          </cell>
        </row>
        <row r="3167">
          <cell r="A3167">
            <v>44601</v>
          </cell>
          <cell r="B3167">
            <v>173.46919250488199</v>
          </cell>
          <cell r="C3167">
            <v>337.13189697265602</v>
          </cell>
          <cell r="D3167">
            <v>97.961235046386705</v>
          </cell>
          <cell r="E3167">
            <v>8.8288544643519984E-3</v>
          </cell>
        </row>
        <row r="3168">
          <cell r="A3168">
            <v>44602</v>
          </cell>
          <cell r="B3168">
            <v>169.37548828125</v>
          </cell>
          <cell r="C3168">
            <v>332.30572509765602</v>
          </cell>
          <cell r="D3168">
            <v>95.511985778808594</v>
          </cell>
          <cell r="E3168">
            <v>-1.4315381956847117E-2</v>
          </cell>
        </row>
        <row r="3169">
          <cell r="A3169">
            <v>44603</v>
          </cell>
          <cell r="B3169">
            <v>165.95103454589801</v>
          </cell>
          <cell r="C3169">
            <v>327.34786987304602</v>
          </cell>
          <cell r="D3169">
            <v>94.521278381347599</v>
          </cell>
          <cell r="E3169">
            <v>-1.4919560062207848E-2</v>
          </cell>
        </row>
        <row r="3170">
          <cell r="A3170">
            <v>44606</v>
          </cell>
          <cell r="B3170">
            <v>166.18716430664</v>
          </cell>
          <cell r="C3170">
            <v>326.02825927734301</v>
          </cell>
          <cell r="D3170">
            <v>93.640647888183594</v>
          </cell>
          <cell r="E3170">
            <v>-4.0312179096042566E-3</v>
          </cell>
        </row>
        <row r="3171">
          <cell r="A3171">
            <v>44607</v>
          </cell>
          <cell r="B3171">
            <v>170.03480529785099</v>
          </cell>
          <cell r="C3171">
            <v>330.109619140625</v>
          </cell>
          <cell r="D3171">
            <v>94.356155395507798</v>
          </cell>
          <cell r="E3171">
            <v>1.2518423624775732E-2</v>
          </cell>
        </row>
        <row r="3172">
          <cell r="A3172">
            <v>44608</v>
          </cell>
          <cell r="B3172">
            <v>169.79866027832</v>
          </cell>
          <cell r="C3172">
            <v>329.591217041015</v>
          </cell>
          <cell r="D3172">
            <v>94.668037414550696</v>
          </cell>
          <cell r="E3172">
            <v>-1.570393801185066E-3</v>
          </cell>
        </row>
        <row r="3173">
          <cell r="A3173">
            <v>44609</v>
          </cell>
          <cell r="B3173">
            <v>166.18716430664</v>
          </cell>
          <cell r="C3173">
            <v>323.94509887695301</v>
          </cell>
          <cell r="D3173">
            <v>93.603942871093693</v>
          </cell>
          <cell r="E3173">
            <v>-1.7130669362950157E-2</v>
          </cell>
        </row>
        <row r="3174">
          <cell r="A3174">
            <v>44610</v>
          </cell>
          <cell r="B3174">
            <v>164.63236999511699</v>
          </cell>
          <cell r="C3174">
            <v>321.88623046875</v>
          </cell>
          <cell r="D3174">
            <v>93.117752075195298</v>
          </cell>
          <cell r="E3174">
            <v>-6.3556090687608702E-3</v>
          </cell>
        </row>
        <row r="3175">
          <cell r="A3175">
            <v>44614</v>
          </cell>
          <cell r="B3175">
            <v>161.69989013671801</v>
          </cell>
          <cell r="C3175">
            <v>317.19461059570301</v>
          </cell>
          <cell r="D3175">
            <v>92.640739440917898</v>
          </cell>
          <cell r="E3175">
            <v>-1.4575397854747485E-2</v>
          </cell>
        </row>
        <row r="3176">
          <cell r="A3176">
            <v>44615</v>
          </cell>
          <cell r="B3176">
            <v>157.51768493652301</v>
          </cell>
          <cell r="C3176">
            <v>312.95599365234301</v>
          </cell>
          <cell r="D3176">
            <v>91.007919311523395</v>
          </cell>
          <cell r="E3176">
            <v>-1.3362827746031813E-2</v>
          </cell>
        </row>
        <row r="3177">
          <cell r="A3177">
            <v>44616</v>
          </cell>
          <cell r="B3177">
            <v>160.145095825195</v>
          </cell>
          <cell r="C3177">
            <v>313.73010253906199</v>
          </cell>
          <cell r="D3177">
            <v>92.622413635253906</v>
          </cell>
          <cell r="E3177">
            <v>2.4735390994905515E-3</v>
          </cell>
        </row>
        <row r="3178">
          <cell r="A3178">
            <v>44617</v>
          </cell>
          <cell r="B3178">
            <v>162.22146606445301</v>
          </cell>
          <cell r="C3178">
            <v>321.47082519531199</v>
          </cell>
          <cell r="D3178">
            <v>94.851493835449205</v>
          </cell>
          <cell r="E3178">
            <v>2.4673190725414074E-2</v>
          </cell>
        </row>
        <row r="3179">
          <cell r="A3179">
            <v>44620</v>
          </cell>
          <cell r="B3179">
            <v>162.48715209960901</v>
          </cell>
          <cell r="C3179">
            <v>320.33810424804602</v>
          </cell>
          <cell r="D3179">
            <v>93.282875061035099</v>
          </cell>
          <cell r="E3179">
            <v>-3.5235575314735978E-3</v>
          </cell>
        </row>
        <row r="3180">
          <cell r="A3180">
            <v>44621</v>
          </cell>
          <cell r="B3180">
            <v>160.597732543945</v>
          </cell>
          <cell r="C3180">
            <v>314.50427246093699</v>
          </cell>
          <cell r="D3180">
            <v>93.044380187988196</v>
          </cell>
          <cell r="E3180">
            <v>-1.821148252345195E-2</v>
          </cell>
        </row>
        <row r="3181">
          <cell r="A3181">
            <v>44622</v>
          </cell>
          <cell r="B3181">
            <v>163.90419006347599</v>
          </cell>
          <cell r="C3181">
            <v>320.01715087890602</v>
          </cell>
          <cell r="D3181">
            <v>94.649688720703097</v>
          </cell>
          <cell r="E3181">
            <v>1.7528787049001959E-2</v>
          </cell>
        </row>
        <row r="3182">
          <cell r="A3182">
            <v>44623</v>
          </cell>
          <cell r="B3182">
            <v>163.57942199707</v>
          </cell>
          <cell r="C3182">
            <v>319.19577026367102</v>
          </cell>
          <cell r="D3182">
            <v>95.429420471191406</v>
          </cell>
          <cell r="E3182">
            <v>-2.566676857721939E-3</v>
          </cell>
        </row>
        <row r="3183">
          <cell r="A3183">
            <v>44624</v>
          </cell>
          <cell r="B3183">
            <v>160.56823730468699</v>
          </cell>
          <cell r="C3183">
            <v>317.628814697265</v>
          </cell>
          <cell r="D3183">
            <v>95.897262573242102</v>
          </cell>
          <cell r="E3183">
            <v>-4.909073717084822E-3</v>
          </cell>
        </row>
        <row r="3184">
          <cell r="A3184">
            <v>44627</v>
          </cell>
          <cell r="B3184">
            <v>156.75994873046801</v>
          </cell>
          <cell r="C3184">
            <v>310.07681274414</v>
          </cell>
          <cell r="D3184">
            <v>93.934181213378906</v>
          </cell>
          <cell r="E3184">
            <v>-2.3776186553864376E-2</v>
          </cell>
        </row>
        <row r="3185">
          <cell r="A3185">
            <v>44628</v>
          </cell>
          <cell r="B3185">
            <v>154.929595947265</v>
          </cell>
          <cell r="C3185">
            <v>308.24539184570301</v>
          </cell>
          <cell r="D3185">
            <v>93.411308288574205</v>
          </cell>
          <cell r="E3185">
            <v>-5.9063458574317718E-3</v>
          </cell>
        </row>
        <row r="3186">
          <cell r="A3186">
            <v>44629</v>
          </cell>
          <cell r="B3186">
            <v>160.35171508789</v>
          </cell>
          <cell r="C3186">
            <v>314.73068237304602</v>
          </cell>
          <cell r="D3186">
            <v>94.906539916992102</v>
          </cell>
          <cell r="E3186">
            <v>2.1039375442112984E-2</v>
          </cell>
        </row>
        <row r="3187">
          <cell r="A3187">
            <v>44630</v>
          </cell>
          <cell r="B3187">
            <v>155.99237060546801</v>
          </cell>
          <cell r="C3187">
            <v>313.51287841796801</v>
          </cell>
          <cell r="D3187">
            <v>95.135879516601506</v>
          </cell>
          <cell r="E3187">
            <v>-3.8693525076610724E-3</v>
          </cell>
        </row>
        <row r="3188">
          <cell r="A3188">
            <v>44631</v>
          </cell>
          <cell r="B3188">
            <v>152.26280212402301</v>
          </cell>
          <cell r="C3188">
            <v>311.54006958007801</v>
          </cell>
          <cell r="D3188">
            <v>94.337799072265597</v>
          </cell>
          <cell r="E3188">
            <v>-6.2925926610896132E-3</v>
          </cell>
        </row>
        <row r="3189">
          <cell r="A3189">
            <v>44634</v>
          </cell>
          <cell r="B3189">
            <v>148.21832275390599</v>
          </cell>
          <cell r="C3189">
            <v>311.58721923828102</v>
          </cell>
          <cell r="D3189">
            <v>93.668159484863196</v>
          </cell>
          <cell r="E3189">
            <v>1.5134380070769282E-4</v>
          </cell>
        </row>
        <row r="3190">
          <cell r="A3190">
            <v>44635</v>
          </cell>
          <cell r="B3190">
            <v>152.61703491210901</v>
          </cell>
          <cell r="C3190">
            <v>317.36453247070301</v>
          </cell>
          <cell r="D3190">
            <v>94.319450378417898</v>
          </cell>
          <cell r="E3190">
            <v>1.854156035843002E-2</v>
          </cell>
        </row>
        <row r="3191">
          <cell r="A3191">
            <v>44636</v>
          </cell>
          <cell r="B3191">
            <v>157.04527282714801</v>
          </cell>
          <cell r="C3191">
            <v>322.24496459960898</v>
          </cell>
          <cell r="D3191">
            <v>95.5028076171875</v>
          </cell>
          <cell r="E3191">
            <v>1.537800109833154E-2</v>
          </cell>
        </row>
        <row r="3192">
          <cell r="A3192">
            <v>44637</v>
          </cell>
          <cell r="B3192">
            <v>158.05891418457</v>
          </cell>
          <cell r="C3192">
            <v>326.10598754882801</v>
          </cell>
          <cell r="D3192">
            <v>96.897155761718693</v>
          </cell>
          <cell r="E3192">
            <v>1.1981639353205731E-2</v>
          </cell>
        </row>
        <row r="3193">
          <cell r="A3193">
            <v>44638</v>
          </cell>
          <cell r="B3193">
            <v>161.365310668945</v>
          </cell>
          <cell r="C3193">
            <v>328.48257446289</v>
          </cell>
          <cell r="D3193">
            <v>97.080612182617102</v>
          </cell>
          <cell r="E3193">
            <v>7.2877745420303341E-3</v>
          </cell>
        </row>
        <row r="3194">
          <cell r="A3194">
            <v>44641</v>
          </cell>
          <cell r="B3194">
            <v>162.74299621582</v>
          </cell>
          <cell r="C3194">
            <v>326.82684326171801</v>
          </cell>
          <cell r="D3194">
            <v>96.566909790039006</v>
          </cell>
          <cell r="E3194">
            <v>-5.0405450087552817E-3</v>
          </cell>
        </row>
        <row r="3195">
          <cell r="A3195">
            <v>44642</v>
          </cell>
          <cell r="B3195">
            <v>166.128158569335</v>
          </cell>
          <cell r="C3195">
            <v>329.38146972656199</v>
          </cell>
          <cell r="D3195">
            <v>96.832916259765597</v>
          </cell>
          <cell r="E3195">
            <v>7.8164524044259664E-3</v>
          </cell>
        </row>
        <row r="3196">
          <cell r="A3196">
            <v>44643</v>
          </cell>
          <cell r="B3196">
            <v>167.49597167968699</v>
          </cell>
          <cell r="C3196">
            <v>324.90625</v>
          </cell>
          <cell r="D3196">
            <v>95.787178039550696</v>
          </cell>
          <cell r="E3196">
            <v>-1.3586737985828767E-2</v>
          </cell>
        </row>
        <row r="3197">
          <cell r="A3197">
            <v>44644</v>
          </cell>
          <cell r="B3197">
            <v>171.29441833496</v>
          </cell>
          <cell r="C3197">
            <v>328.35955810546801</v>
          </cell>
          <cell r="D3197">
            <v>96.397895812988196</v>
          </cell>
          <cell r="E3197">
            <v>1.0628629352214647E-2</v>
          </cell>
        </row>
        <row r="3198">
          <cell r="A3198">
            <v>44645</v>
          </cell>
          <cell r="B3198">
            <v>171.93405151367099</v>
          </cell>
          <cell r="C3198">
            <v>329.75985717773398</v>
          </cell>
          <cell r="D3198">
            <v>97.521697998046804</v>
          </cell>
          <cell r="E3198">
            <v>4.2645296526322429E-3</v>
          </cell>
        </row>
        <row r="3199">
          <cell r="A3199">
            <v>44648</v>
          </cell>
          <cell r="B3199">
            <v>172.800033569335</v>
          </cell>
          <cell r="C3199">
            <v>330.65866088867102</v>
          </cell>
          <cell r="D3199">
            <v>98.627082824707003</v>
          </cell>
          <cell r="E3199">
            <v>2.7256310656775806E-3</v>
          </cell>
        </row>
        <row r="3200">
          <cell r="A3200">
            <v>44649</v>
          </cell>
          <cell r="B3200">
            <v>176.10646057128901</v>
          </cell>
          <cell r="C3200">
            <v>333.95111083984301</v>
          </cell>
          <cell r="D3200">
            <v>101.436561584472</v>
          </cell>
          <cell r="E3200">
            <v>9.9572469758488769E-3</v>
          </cell>
        </row>
        <row r="3201">
          <cell r="A3201">
            <v>44650</v>
          </cell>
          <cell r="B3201">
            <v>174.93540954589801</v>
          </cell>
          <cell r="C3201">
            <v>333.14697265625</v>
          </cell>
          <cell r="D3201">
            <v>100.745712280273</v>
          </cell>
          <cell r="E3201">
            <v>-2.4079518153741208E-3</v>
          </cell>
        </row>
        <row r="3202">
          <cell r="A3202">
            <v>44651</v>
          </cell>
          <cell r="B3202">
            <v>171.82582092285099</v>
          </cell>
          <cell r="C3202">
            <v>328.14196777343699</v>
          </cell>
          <cell r="D3202">
            <v>99.686378479003906</v>
          </cell>
          <cell r="E3202">
            <v>-1.5023413969237231E-2</v>
          </cell>
        </row>
        <row r="3203">
          <cell r="A3203">
            <v>44652</v>
          </cell>
          <cell r="B3203">
            <v>171.53059387207</v>
          </cell>
          <cell r="C3203">
            <v>329.25842285156199</v>
          </cell>
          <cell r="D3203">
            <v>101.35366821289</v>
          </cell>
          <cell r="E3203">
            <v>3.4023538217331506E-3</v>
          </cell>
        </row>
        <row r="3204">
          <cell r="A3204">
            <v>44655</v>
          </cell>
          <cell r="B3204">
            <v>175.59477233886699</v>
          </cell>
          <cell r="C3204">
            <v>330.42208862304602</v>
          </cell>
          <cell r="D3204">
            <v>100.985206604003</v>
          </cell>
          <cell r="E3204">
            <v>3.5342019845872041E-3</v>
          </cell>
        </row>
        <row r="3205">
          <cell r="A3205">
            <v>44656</v>
          </cell>
          <cell r="B3205">
            <v>172.26864624023401</v>
          </cell>
          <cell r="C3205">
            <v>327.67837524414</v>
          </cell>
          <cell r="D3205">
            <v>100.65357971191401</v>
          </cell>
          <cell r="E3205">
            <v>-8.3036621139336297E-3</v>
          </cell>
        </row>
        <row r="3206">
          <cell r="A3206">
            <v>44657</v>
          </cell>
          <cell r="B3206">
            <v>169.09014892578099</v>
          </cell>
          <cell r="C3206">
            <v>326.174072265625</v>
          </cell>
          <cell r="D3206">
            <v>101.83265686035099</v>
          </cell>
          <cell r="E3206">
            <v>-4.5907911298516124E-3</v>
          </cell>
        </row>
        <row r="3207">
          <cell r="A3207">
            <v>44658</v>
          </cell>
          <cell r="B3207">
            <v>169.39520263671801</v>
          </cell>
          <cell r="C3207">
            <v>327.32843017578102</v>
          </cell>
          <cell r="D3207">
            <v>101.068099975585</v>
          </cell>
          <cell r="E3207">
            <v>3.5390854402919114E-3</v>
          </cell>
        </row>
        <row r="3208">
          <cell r="A3208">
            <v>44659</v>
          </cell>
          <cell r="B3208">
            <v>167.37786865234301</v>
          </cell>
          <cell r="C3208">
            <v>328.65295410156199</v>
          </cell>
          <cell r="D3208">
            <v>101.187850952148</v>
          </cell>
          <cell r="E3208">
            <v>4.046467717667257E-3</v>
          </cell>
        </row>
        <row r="3209">
          <cell r="A3209">
            <v>44662</v>
          </cell>
          <cell r="B3209">
            <v>163.10710144042901</v>
          </cell>
          <cell r="C3209">
            <v>324.70773315429602</v>
          </cell>
          <cell r="D3209">
            <v>100.064064025878</v>
          </cell>
          <cell r="E3209">
            <v>-1.2004215687185904E-2</v>
          </cell>
        </row>
        <row r="3210">
          <cell r="A3210">
            <v>44663</v>
          </cell>
          <cell r="B3210">
            <v>164.98663330078099</v>
          </cell>
          <cell r="C3210">
            <v>323.78039550781199</v>
          </cell>
          <cell r="D3210">
            <v>99.842987060546804</v>
          </cell>
          <cell r="E3210">
            <v>-2.8559148791302835E-3</v>
          </cell>
        </row>
        <row r="3211">
          <cell r="A3211">
            <v>44664</v>
          </cell>
          <cell r="B3211">
            <v>167.68295288085901</v>
          </cell>
          <cell r="C3211">
            <v>327.12966918945301</v>
          </cell>
          <cell r="D3211">
            <v>100.43251037597599</v>
          </cell>
          <cell r="E3211">
            <v>1.0344275713136009E-2</v>
          </cell>
        </row>
        <row r="3212">
          <cell r="A3212">
            <v>44665</v>
          </cell>
          <cell r="B3212">
            <v>162.65443420410099</v>
          </cell>
          <cell r="C3212">
            <v>325.85769653320301</v>
          </cell>
          <cell r="D3212">
            <v>99.944305419921804</v>
          </cell>
          <cell r="E3212">
            <v>-3.8882827699536771E-3</v>
          </cell>
        </row>
        <row r="3213">
          <cell r="A3213">
            <v>44669</v>
          </cell>
          <cell r="B3213">
            <v>162.43794250488199</v>
          </cell>
          <cell r="C3213">
            <v>325.67779541015602</v>
          </cell>
          <cell r="D3213">
            <v>99.585060119628906</v>
          </cell>
          <cell r="E3213">
            <v>-5.5208492836278378E-4</v>
          </cell>
        </row>
        <row r="3214">
          <cell r="A3214">
            <v>44670</v>
          </cell>
          <cell r="B3214">
            <v>164.73075866699199</v>
          </cell>
          <cell r="C3214">
            <v>330.42898559570301</v>
          </cell>
          <cell r="D3214">
            <v>101.676055908203</v>
          </cell>
          <cell r="E3214">
            <v>1.4588621798926615E-2</v>
          </cell>
        </row>
        <row r="3215">
          <cell r="A3215">
            <v>44671</v>
          </cell>
          <cell r="B3215">
            <v>164.56350708007801</v>
          </cell>
          <cell r="C3215">
            <v>332.7099609375</v>
          </cell>
          <cell r="D3215">
            <v>103.518356323242</v>
          </cell>
          <cell r="E3215">
            <v>6.9030727969727756E-3</v>
          </cell>
        </row>
        <row r="3216">
          <cell r="A3216">
            <v>44672</v>
          </cell>
          <cell r="B3216">
            <v>163.76640319824199</v>
          </cell>
          <cell r="C3216">
            <v>329.094482421875</v>
          </cell>
          <cell r="D3216">
            <v>102.69853973388599</v>
          </cell>
          <cell r="E3216">
            <v>-1.0866757657142068E-2</v>
          </cell>
        </row>
        <row r="3217">
          <cell r="A3217">
            <v>44673</v>
          </cell>
          <cell r="B3217">
            <v>159.21022033691401</v>
          </cell>
          <cell r="C3217">
            <v>320.159912109375</v>
          </cell>
          <cell r="D3217">
            <v>100.92070770263599</v>
          </cell>
          <cell r="E3217">
            <v>-2.7148952017513772E-2</v>
          </cell>
        </row>
        <row r="3218">
          <cell r="A3218">
            <v>44676</v>
          </cell>
          <cell r="B3218">
            <v>160.28285217285099</v>
          </cell>
          <cell r="C3218">
            <v>322.32723999023398</v>
          </cell>
          <cell r="D3218">
            <v>100.57989501953099</v>
          </cell>
          <cell r="E3218">
            <v>6.7695167286232483E-3</v>
          </cell>
        </row>
        <row r="3219">
          <cell r="A3219">
            <v>44677</v>
          </cell>
          <cell r="B3219">
            <v>154.2998046875</v>
          </cell>
          <cell r="C3219">
            <v>314.65151977539</v>
          </cell>
          <cell r="D3219">
            <v>98.940254211425696</v>
          </cell>
          <cell r="E3219">
            <v>-2.3813439456983332E-2</v>
          </cell>
        </row>
        <row r="3220">
          <cell r="A3220">
            <v>44678</v>
          </cell>
          <cell r="B3220">
            <v>154.073471069335</v>
          </cell>
          <cell r="C3220">
            <v>315.20040893554602</v>
          </cell>
          <cell r="D3220">
            <v>98.350723266601506</v>
          </cell>
          <cell r="E3220">
            <v>1.7444351152278159E-3</v>
          </cell>
        </row>
        <row r="3221">
          <cell r="A3221">
            <v>44679</v>
          </cell>
          <cell r="B3221">
            <v>161.03073120117099</v>
          </cell>
          <cell r="C3221">
            <v>321.12536621093699</v>
          </cell>
          <cell r="D3221">
            <v>100.18380737304599</v>
          </cell>
          <cell r="E3221">
            <v>1.8797428897379787E-2</v>
          </cell>
        </row>
        <row r="3222">
          <cell r="A3222">
            <v>44680</v>
          </cell>
          <cell r="B3222">
            <v>155.13624572753901</v>
          </cell>
          <cell r="C3222">
            <v>312.03927612304602</v>
          </cell>
          <cell r="D3222">
            <v>95.568870544433594</v>
          </cell>
          <cell r="E3222">
            <v>-2.8294526200470238E-2</v>
          </cell>
        </row>
        <row r="3223">
          <cell r="A3223">
            <v>44683</v>
          </cell>
          <cell r="B3223">
            <v>155.44126892089801</v>
          </cell>
          <cell r="C3223">
            <v>313.03314208984301</v>
          </cell>
          <cell r="D3223">
            <v>93.210731506347599</v>
          </cell>
          <cell r="E3223">
            <v>3.1850668901214352E-3</v>
          </cell>
        </row>
        <row r="3224">
          <cell r="A3224">
            <v>44684</v>
          </cell>
          <cell r="B3224">
            <v>156.93707275390599</v>
          </cell>
          <cell r="C3224">
            <v>313.51571655273398</v>
          </cell>
          <cell r="D3224">
            <v>94.610862731933594</v>
          </cell>
          <cell r="E3224">
            <v>1.5416082133323794E-3</v>
          </cell>
        </row>
        <row r="3225">
          <cell r="A3225">
            <v>44685</v>
          </cell>
          <cell r="B3225">
            <v>163.37277221679599</v>
          </cell>
          <cell r="C3225">
            <v>322.355712890625</v>
          </cell>
          <cell r="D3225">
            <v>95.651771545410099</v>
          </cell>
          <cell r="E3225">
            <v>2.8196341909398681E-2</v>
          </cell>
        </row>
        <row r="3226">
          <cell r="A3226">
            <v>44686</v>
          </cell>
          <cell r="B3226">
            <v>154.27029418945301</v>
          </cell>
          <cell r="C3226">
            <v>312.55972290039</v>
          </cell>
          <cell r="D3226">
            <v>93.155448913574205</v>
          </cell>
          <cell r="E3226">
            <v>-3.0388758748503331E-2</v>
          </cell>
        </row>
        <row r="3227">
          <cell r="A3227">
            <v>44687</v>
          </cell>
          <cell r="B3227">
            <v>154.99954223632801</v>
          </cell>
          <cell r="C3227">
            <v>311.45242309570301</v>
          </cell>
          <cell r="D3227">
            <v>91.957969665527301</v>
          </cell>
          <cell r="E3227">
            <v>-3.5426823213554615E-3</v>
          </cell>
        </row>
        <row r="3228">
          <cell r="A3228">
            <v>44690</v>
          </cell>
          <cell r="B3228">
            <v>149.85523986816401</v>
          </cell>
          <cell r="C3228">
            <v>305.32879638671801</v>
          </cell>
          <cell r="D3228">
            <v>88.061531066894503</v>
          </cell>
          <cell r="E3228">
            <v>-1.9661515707981247E-2</v>
          </cell>
        </row>
        <row r="3229">
          <cell r="A3229">
            <v>44691</v>
          </cell>
          <cell r="B3229">
            <v>152.26969909667901</v>
          </cell>
          <cell r="C3229">
            <v>304.60006713867102</v>
          </cell>
          <cell r="D3229">
            <v>86.357414245605398</v>
          </cell>
          <cell r="E3229">
            <v>-2.3867033069622234E-3</v>
          </cell>
        </row>
        <row r="3230">
          <cell r="A3230">
            <v>44692</v>
          </cell>
          <cell r="B3230">
            <v>144.37585449218699</v>
          </cell>
          <cell r="C3230">
            <v>301.410552978515</v>
          </cell>
          <cell r="D3230">
            <v>86.173179626464801</v>
          </cell>
          <cell r="E3230">
            <v>-1.0471153831702829E-2</v>
          </cell>
        </row>
        <row r="3231">
          <cell r="A3231">
            <v>44693</v>
          </cell>
          <cell r="B3231">
            <v>140.49295043945301</v>
          </cell>
          <cell r="C3231">
            <v>300.63436889648398</v>
          </cell>
          <cell r="D3231">
            <v>86.790344238281193</v>
          </cell>
          <cell r="E3231">
            <v>-2.5751722172990821E-3</v>
          </cell>
        </row>
        <row r="3232">
          <cell r="A3232">
            <v>44694</v>
          </cell>
          <cell r="B3232">
            <v>144.97700500488199</v>
          </cell>
          <cell r="C3232">
            <v>304.97869873046801</v>
          </cell>
          <cell r="D3232">
            <v>89.139266967773395</v>
          </cell>
          <cell r="E3232">
            <v>1.4450542863513771E-2</v>
          </cell>
        </row>
        <row r="3233">
          <cell r="A3233">
            <v>44697</v>
          </cell>
          <cell r="B3233">
            <v>143.42974853515599</v>
          </cell>
          <cell r="C3233">
            <v>305.49917602539</v>
          </cell>
          <cell r="D3233">
            <v>88.549728393554602</v>
          </cell>
          <cell r="E3233">
            <v>1.7066021236518125E-3</v>
          </cell>
        </row>
        <row r="3234">
          <cell r="A3234">
            <v>44698</v>
          </cell>
          <cell r="B3234">
            <v>147.07611083984301</v>
          </cell>
          <cell r="C3234">
            <v>309.58792114257801</v>
          </cell>
          <cell r="D3234">
            <v>89.535346984863196</v>
          </cell>
          <cell r="E3234">
            <v>1.3383817168947765E-2</v>
          </cell>
        </row>
        <row r="3235">
          <cell r="A3235">
            <v>44699</v>
          </cell>
          <cell r="B3235">
            <v>138.77821350097599</v>
          </cell>
          <cell r="C3235">
            <v>298.65628051757801</v>
          </cell>
          <cell r="D3235">
            <v>86.946937561035099</v>
          </cell>
          <cell r="E3235">
            <v>-3.5310294357270844E-2</v>
          </cell>
        </row>
        <row r="3236">
          <cell r="A3236">
            <v>44700</v>
          </cell>
          <cell r="B3236">
            <v>135.35850524902301</v>
          </cell>
          <cell r="C3236">
            <v>296.41311645507801</v>
          </cell>
          <cell r="D3236">
            <v>86.735084533691406</v>
          </cell>
          <cell r="E3236">
            <v>-7.5108551496474441E-3</v>
          </cell>
        </row>
        <row r="3237">
          <cell r="A3237">
            <v>44701</v>
          </cell>
          <cell r="B3237">
            <v>135.59501647949199</v>
          </cell>
          <cell r="C3237">
            <v>296.39892578125</v>
          </cell>
          <cell r="D3237">
            <v>87.398292541503906</v>
          </cell>
          <cell r="E3237">
            <v>-4.7874648725798608E-5</v>
          </cell>
        </row>
        <row r="3238">
          <cell r="A3238">
            <v>44704</v>
          </cell>
          <cell r="B3238">
            <v>141.03500366210901</v>
          </cell>
          <cell r="C3238">
            <v>302.48968505859301</v>
          </cell>
          <cell r="D3238">
            <v>88.466827392578097</v>
          </cell>
          <cell r="E3238">
            <v>2.0549194843702434E-2</v>
          </cell>
        </row>
        <row r="3239">
          <cell r="A3239">
            <v>44705</v>
          </cell>
          <cell r="B3239">
            <v>138.32484436035099</v>
          </cell>
          <cell r="C3239">
            <v>303.01150512695301</v>
          </cell>
          <cell r="D3239">
            <v>89.314300537109304</v>
          </cell>
          <cell r="E3239">
            <v>1.725083842971209E-3</v>
          </cell>
        </row>
        <row r="3240">
          <cell r="A3240">
            <v>44706</v>
          </cell>
          <cell r="B3240">
            <v>138.48255920410099</v>
          </cell>
          <cell r="C3240">
            <v>304.80465698242102</v>
          </cell>
          <cell r="D3240">
            <v>89.949882507324205</v>
          </cell>
          <cell r="E3240">
            <v>5.9177682204401005E-3</v>
          </cell>
        </row>
        <row r="3241">
          <cell r="A3241">
            <v>44707</v>
          </cell>
          <cell r="B3241">
            <v>141.69529724121</v>
          </cell>
          <cell r="C3241">
            <v>309.70947265625</v>
          </cell>
          <cell r="D3241">
            <v>90.032775878906193</v>
          </cell>
          <cell r="E3241">
            <v>1.6091669078769577E-2</v>
          </cell>
        </row>
        <row r="3242">
          <cell r="A3242">
            <v>44708</v>
          </cell>
          <cell r="B3242">
            <v>147.47033691406199</v>
          </cell>
          <cell r="C3242">
            <v>315.04129028320301</v>
          </cell>
          <cell r="D3242">
            <v>92.446189880371094</v>
          </cell>
          <cell r="E3242">
            <v>1.721554585083962E-2</v>
          </cell>
        </row>
        <row r="3243">
          <cell r="A3243">
            <v>44712</v>
          </cell>
          <cell r="B3243">
            <v>146.681884765625</v>
          </cell>
          <cell r="C3243">
            <v>313.26715087890602</v>
          </cell>
          <cell r="D3243">
            <v>91.322380065917898</v>
          </cell>
          <cell r="E3243">
            <v>-5.6314504130622334E-3</v>
          </cell>
        </row>
        <row r="3244">
          <cell r="A3244">
            <v>44713</v>
          </cell>
          <cell r="B3244">
            <v>146.55380249023401</v>
          </cell>
          <cell r="C3244">
            <v>311.52151489257801</v>
          </cell>
          <cell r="D3244">
            <v>90.511779785156193</v>
          </cell>
          <cell r="E3244">
            <v>-5.5723556760752802E-3</v>
          </cell>
        </row>
        <row r="3245">
          <cell r="A3245">
            <v>44714</v>
          </cell>
          <cell r="B3245">
            <v>149.017578125</v>
          </cell>
          <cell r="C3245">
            <v>315.70538330078102</v>
          </cell>
          <cell r="D3245">
            <v>91.819808959960895</v>
          </cell>
          <cell r="E3245">
            <v>1.343043163373725E-2</v>
          </cell>
        </row>
        <row r="3246">
          <cell r="A3246">
            <v>44715</v>
          </cell>
          <cell r="B3246">
            <v>143.27210998535099</v>
          </cell>
          <cell r="C3246">
            <v>312.46072387695301</v>
          </cell>
          <cell r="D3246">
            <v>90.594673156738196</v>
          </cell>
          <cell r="E3246">
            <v>-1.0277491596450639E-2</v>
          </cell>
        </row>
        <row r="3247">
          <cell r="A3247">
            <v>44718</v>
          </cell>
          <cell r="B3247">
            <v>144.021072387695</v>
          </cell>
          <cell r="C3247">
            <v>312.55560302734301</v>
          </cell>
          <cell r="D3247">
            <v>90.281478881835895</v>
          </cell>
          <cell r="E3247">
            <v>3.0365144525279497E-4</v>
          </cell>
        </row>
        <row r="3248">
          <cell r="A3248">
            <v>44719</v>
          </cell>
          <cell r="B3248">
            <v>146.55380249023401</v>
          </cell>
          <cell r="C3248">
            <v>315.13626098632801</v>
          </cell>
          <cell r="D3248">
            <v>91.488189697265597</v>
          </cell>
          <cell r="E3248">
            <v>8.2566363680232069E-3</v>
          </cell>
        </row>
        <row r="3249">
          <cell r="A3249">
            <v>44720</v>
          </cell>
          <cell r="B3249">
            <v>145.814697265625</v>
          </cell>
          <cell r="C3249">
            <v>312.4892578125</v>
          </cell>
          <cell r="D3249">
            <v>89.387969970703097</v>
          </cell>
          <cell r="E3249">
            <v>-8.3995512466362721E-3</v>
          </cell>
        </row>
        <row r="3250">
          <cell r="A3250">
            <v>44721</v>
          </cell>
          <cell r="B3250">
            <v>140.57179260253901</v>
          </cell>
          <cell r="C3250">
            <v>306.43646240234301</v>
          </cell>
          <cell r="D3250">
            <v>87.405067443847599</v>
          </cell>
          <cell r="E3250">
            <v>-1.9369611142885379E-2</v>
          </cell>
        </row>
        <row r="3251">
          <cell r="A3251">
            <v>44722</v>
          </cell>
          <cell r="B3251">
            <v>135.14170837402301</v>
          </cell>
          <cell r="C3251">
            <v>298.24896240234301</v>
          </cell>
          <cell r="D3251">
            <v>85.482254028320298</v>
          </cell>
          <cell r="E3251">
            <v>-2.6718426181444488E-2</v>
          </cell>
        </row>
        <row r="3252">
          <cell r="A3252">
            <v>44725</v>
          </cell>
          <cell r="B3252">
            <v>129.96783447265599</v>
          </cell>
          <cell r="C3252">
            <v>289.90972900390602</v>
          </cell>
          <cell r="D3252">
            <v>81.266845703125</v>
          </cell>
          <cell r="E3252">
            <v>-2.7960645131054007E-2</v>
          </cell>
        </row>
        <row r="3253">
          <cell r="A3253">
            <v>44726</v>
          </cell>
          <cell r="B3253">
            <v>130.83506774902301</v>
          </cell>
          <cell r="C3253">
            <v>288.69528198242102</v>
          </cell>
          <cell r="D3253">
            <v>80.628982543945298</v>
          </cell>
          <cell r="E3253">
            <v>-4.1890523152074977E-3</v>
          </cell>
        </row>
        <row r="3254">
          <cell r="A3254">
            <v>44727</v>
          </cell>
          <cell r="B3254">
            <v>133.46633911132801</v>
          </cell>
          <cell r="C3254">
            <v>291.47509765625</v>
          </cell>
          <cell r="D3254">
            <v>82.450111389160099</v>
          </cell>
          <cell r="E3254">
            <v>9.6288919401121831E-3</v>
          </cell>
        </row>
        <row r="3255">
          <cell r="A3255">
            <v>44728</v>
          </cell>
          <cell r="B3255">
            <v>128.17420959472599</v>
          </cell>
          <cell r="C3255">
            <v>284.52096557617102</v>
          </cell>
          <cell r="D3255">
            <v>80.379364013671804</v>
          </cell>
          <cell r="E3255">
            <v>-2.3858408954991805E-2</v>
          </cell>
        </row>
        <row r="3256">
          <cell r="A3256">
            <v>44729</v>
          </cell>
          <cell r="B3256">
            <v>129.65245056152301</v>
          </cell>
          <cell r="C3256">
            <v>284.05691528320301</v>
          </cell>
          <cell r="D3256">
            <v>81.035728454589801</v>
          </cell>
          <cell r="E3256">
            <v>-1.6309880434585144E-3</v>
          </cell>
        </row>
        <row r="3257">
          <cell r="A3257">
            <v>44733</v>
          </cell>
          <cell r="B3257">
            <v>133.899978637695</v>
          </cell>
          <cell r="C3257">
            <v>290.30438232421801</v>
          </cell>
          <cell r="D3257">
            <v>82.302215576171804</v>
          </cell>
          <cell r="E3257">
            <v>2.1993715712875117E-2</v>
          </cell>
        </row>
        <row r="3258">
          <cell r="A3258">
            <v>44734</v>
          </cell>
          <cell r="B3258">
            <v>133.38752746582</v>
          </cell>
          <cell r="C3258">
            <v>289.65780639648398</v>
          </cell>
          <cell r="D3258">
            <v>83.4854736328125</v>
          </cell>
          <cell r="E3258">
            <v>-2.2272344721683268E-3</v>
          </cell>
        </row>
        <row r="3259">
          <cell r="A3259">
            <v>44735</v>
          </cell>
          <cell r="B3259">
            <v>136.26519775390599</v>
          </cell>
          <cell r="C3259">
            <v>291.68328857421801</v>
          </cell>
          <cell r="D3259">
            <v>85.121719360351506</v>
          </cell>
          <cell r="E3259">
            <v>6.992672501846986E-3</v>
          </cell>
        </row>
        <row r="3260">
          <cell r="A3260">
            <v>44736</v>
          </cell>
          <cell r="B3260">
            <v>139.60601806640599</v>
          </cell>
          <cell r="C3260">
            <v>299.55685424804602</v>
          </cell>
          <cell r="D3260">
            <v>86.933616638183594</v>
          </cell>
          <cell r="E3260">
            <v>2.6993543964465516E-2</v>
          </cell>
        </row>
        <row r="3261">
          <cell r="A3261">
            <v>44739</v>
          </cell>
          <cell r="B3261">
            <v>139.60601806640599</v>
          </cell>
          <cell r="C3261">
            <v>298.92919921875</v>
          </cell>
          <cell r="D3261">
            <v>86.739471435546804</v>
          </cell>
          <cell r="E3261">
            <v>-2.0952784768406563E-3</v>
          </cell>
        </row>
        <row r="3262">
          <cell r="A3262">
            <v>44740</v>
          </cell>
          <cell r="B3262">
            <v>135.44721984863199</v>
          </cell>
          <cell r="C3262">
            <v>294.15560913085898</v>
          </cell>
          <cell r="D3262">
            <v>85.713363647460895</v>
          </cell>
          <cell r="E3262">
            <v>-1.5968965562302984E-2</v>
          </cell>
        </row>
        <row r="3263">
          <cell r="A3263">
            <v>44741</v>
          </cell>
          <cell r="B3263">
            <v>137.21125793457</v>
          </cell>
          <cell r="C3263">
            <v>294.83068847656199</v>
          </cell>
          <cell r="D3263">
            <v>85.1956787109375</v>
          </cell>
          <cell r="E3263">
            <v>2.2949735607546984E-3</v>
          </cell>
        </row>
        <row r="3264">
          <cell r="A3264">
            <v>44742</v>
          </cell>
          <cell r="B3264">
            <v>134.73762512207</v>
          </cell>
          <cell r="C3264">
            <v>292.71026611328102</v>
          </cell>
          <cell r="D3264">
            <v>85.029289245605398</v>
          </cell>
          <cell r="E3264">
            <v>-7.1920001755499952E-3</v>
          </cell>
        </row>
        <row r="3265">
          <cell r="A3265">
            <v>44743</v>
          </cell>
          <cell r="B3265">
            <v>136.91558837890599</v>
          </cell>
          <cell r="C3265">
            <v>295.59152221679602</v>
          </cell>
          <cell r="D3265">
            <v>86.6285400390625</v>
          </cell>
          <cell r="E3265">
            <v>9.8433722252841971E-3</v>
          </cell>
        </row>
        <row r="3266">
          <cell r="A3266">
            <v>44747</v>
          </cell>
          <cell r="B3266">
            <v>139.50746154785099</v>
          </cell>
          <cell r="C3266">
            <v>294.50747680664</v>
          </cell>
          <cell r="D3266">
            <v>86.268013000488196</v>
          </cell>
          <cell r="E3266">
            <v>-3.6673765269930048E-3</v>
          </cell>
        </row>
        <row r="3267">
          <cell r="A3267">
            <v>44748</v>
          </cell>
          <cell r="B3267">
            <v>140.84776306152301</v>
          </cell>
          <cell r="C3267">
            <v>295.173095703125</v>
          </cell>
          <cell r="D3267">
            <v>86.258773803710895</v>
          </cell>
          <cell r="E3267">
            <v>2.260108652256676E-3</v>
          </cell>
        </row>
        <row r="3268">
          <cell r="A3268">
            <v>44749</v>
          </cell>
          <cell r="B3268">
            <v>144.22802734375</v>
          </cell>
          <cell r="C3268">
            <v>298.53936767578102</v>
          </cell>
          <cell r="D3268">
            <v>86.406684875488196</v>
          </cell>
          <cell r="E3268">
            <v>1.1404399729038062E-2</v>
          </cell>
        </row>
        <row r="3269">
          <cell r="A3269">
            <v>44750</v>
          </cell>
          <cell r="B3269">
            <v>144.90800476074199</v>
          </cell>
          <cell r="C3269">
            <v>298.07327270507801</v>
          </cell>
          <cell r="D3269">
            <v>85.9814453125</v>
          </cell>
          <cell r="E3269">
            <v>-1.5612512826421732E-3</v>
          </cell>
        </row>
        <row r="3270">
          <cell r="A3270">
            <v>44753</v>
          </cell>
          <cell r="B3270">
            <v>142.76945495605401</v>
          </cell>
          <cell r="C3270">
            <v>296.39971923828102</v>
          </cell>
          <cell r="D3270">
            <v>85.815048217773395</v>
          </cell>
          <cell r="E3270">
            <v>-5.6145707114534371E-3</v>
          </cell>
        </row>
        <row r="3271">
          <cell r="A3271">
            <v>44754</v>
          </cell>
          <cell r="B3271">
            <v>143.74514770507801</v>
          </cell>
          <cell r="C3271">
            <v>294.75469970703102</v>
          </cell>
          <cell r="D3271">
            <v>85.380569458007798</v>
          </cell>
          <cell r="E3271">
            <v>-5.5500036757036852E-3</v>
          </cell>
        </row>
        <row r="3272">
          <cell r="A3272">
            <v>44755</v>
          </cell>
          <cell r="B3272">
            <v>143.38049316406199</v>
          </cell>
          <cell r="C3272">
            <v>292.64367675781199</v>
          </cell>
          <cell r="D3272">
            <v>85.020050048828097</v>
          </cell>
          <cell r="E3272">
            <v>-7.1619653607466471E-3</v>
          </cell>
        </row>
        <row r="3273">
          <cell r="A3273">
            <v>44756</v>
          </cell>
          <cell r="B3273">
            <v>146.317291259765</v>
          </cell>
          <cell r="C3273">
            <v>291.35995483398398</v>
          </cell>
          <cell r="D3273">
            <v>84.188049316406193</v>
          </cell>
          <cell r="E3273">
            <v>-4.3866381739401383E-3</v>
          </cell>
        </row>
        <row r="3274">
          <cell r="A3274">
            <v>44757</v>
          </cell>
          <cell r="B3274">
            <v>147.99263000488199</v>
          </cell>
          <cell r="C3274">
            <v>297.43688964843699</v>
          </cell>
          <cell r="D3274">
            <v>85.620925903320298</v>
          </cell>
          <cell r="E3274">
            <v>2.0857138098870243E-2</v>
          </cell>
        </row>
        <row r="3275">
          <cell r="A3275">
            <v>44760</v>
          </cell>
          <cell r="B3275">
            <v>144.93760681152301</v>
          </cell>
          <cell r="C3275">
            <v>295.52471923828102</v>
          </cell>
          <cell r="D3275">
            <v>84.927597045898395</v>
          </cell>
          <cell r="E3275">
            <v>-6.4288273469242929E-3</v>
          </cell>
        </row>
        <row r="3276">
          <cell r="A3276">
            <v>44761</v>
          </cell>
          <cell r="B3276">
            <v>148.81060791015599</v>
          </cell>
          <cell r="C3276">
            <v>302.62158203125</v>
          </cell>
          <cell r="D3276">
            <v>87.118492126464801</v>
          </cell>
          <cell r="E3276">
            <v>2.4014447289760543E-2</v>
          </cell>
        </row>
        <row r="3277">
          <cell r="A3277">
            <v>44762</v>
          </cell>
          <cell r="B3277">
            <v>150.82099914550699</v>
          </cell>
          <cell r="C3277">
            <v>303.22085571289</v>
          </cell>
          <cell r="D3277">
            <v>86.859634399414006</v>
          </cell>
          <cell r="E3277">
            <v>1.9802741021230919E-3</v>
          </cell>
        </row>
        <row r="3278">
          <cell r="A3278">
            <v>44763</v>
          </cell>
          <cell r="B3278">
            <v>153.09754943847599</v>
          </cell>
          <cell r="C3278">
            <v>304.80966186523398</v>
          </cell>
          <cell r="D3278">
            <v>87.617683410644503</v>
          </cell>
          <cell r="E3278">
            <v>5.2397654132616545E-3</v>
          </cell>
        </row>
        <row r="3279">
          <cell r="A3279">
            <v>44764</v>
          </cell>
          <cell r="B3279">
            <v>151.85577392578099</v>
          </cell>
          <cell r="C3279">
            <v>303.52532958984301</v>
          </cell>
          <cell r="D3279">
            <v>88.144622802734304</v>
          </cell>
          <cell r="E3279">
            <v>-4.2135550019369861E-3</v>
          </cell>
        </row>
        <row r="3280">
          <cell r="A3280">
            <v>44767</v>
          </cell>
          <cell r="B3280">
            <v>150.73231506347599</v>
          </cell>
          <cell r="C3280">
            <v>304.38140869140602</v>
          </cell>
          <cell r="D3280">
            <v>88.274024963378906</v>
          </cell>
          <cell r="E3280">
            <v>2.8204535770370853E-3</v>
          </cell>
        </row>
        <row r="3281">
          <cell r="A3281">
            <v>44768</v>
          </cell>
          <cell r="B3281">
            <v>149.40190124511699</v>
          </cell>
          <cell r="C3281">
            <v>302.07928466796801</v>
          </cell>
          <cell r="D3281">
            <v>88.329505920410099</v>
          </cell>
          <cell r="E3281">
            <v>-7.5632872366787618E-3</v>
          </cell>
        </row>
        <row r="3282">
          <cell r="A3282">
            <v>44769</v>
          </cell>
          <cell r="B3282">
            <v>154.51663208007801</v>
          </cell>
          <cell r="C3282">
            <v>306.33175659179602</v>
          </cell>
          <cell r="D3282">
            <v>89.069038391113196</v>
          </cell>
          <cell r="E3282">
            <v>1.4077337108706844E-2</v>
          </cell>
        </row>
        <row r="3283">
          <cell r="A3283">
            <v>44770</v>
          </cell>
          <cell r="B3283">
            <v>155.06852722167901</v>
          </cell>
          <cell r="C3283">
            <v>309.39495849609301</v>
          </cell>
          <cell r="D3283">
            <v>92.027244567871094</v>
          </cell>
          <cell r="E3283">
            <v>9.9996224301970305E-3</v>
          </cell>
        </row>
        <row r="3284">
          <cell r="A3284">
            <v>44771</v>
          </cell>
          <cell r="B3284">
            <v>160.15370178222599</v>
          </cell>
          <cell r="C3284">
            <v>312.65786743164</v>
          </cell>
          <cell r="D3284">
            <v>92.563392639160099</v>
          </cell>
          <cell r="E3284">
            <v>1.0546096004302452E-2</v>
          </cell>
        </row>
        <row r="3285">
          <cell r="A3285">
            <v>44774</v>
          </cell>
          <cell r="B3285">
            <v>159.168212890625</v>
          </cell>
          <cell r="C3285">
            <v>312.06805419921801</v>
          </cell>
          <cell r="D3285">
            <v>91.786880493164006</v>
          </cell>
          <cell r="E3285">
            <v>-1.8864493552235295E-3</v>
          </cell>
        </row>
        <row r="3286">
          <cell r="A3286">
            <v>44775</v>
          </cell>
          <cell r="B3286">
            <v>157.68997192382801</v>
          </cell>
          <cell r="C3286">
            <v>308.26281738281199</v>
          </cell>
          <cell r="D3286">
            <v>90.603599548339801</v>
          </cell>
          <cell r="E3286">
            <v>-1.2193612147101796E-2</v>
          </cell>
        </row>
        <row r="3287">
          <cell r="A3287">
            <v>44776</v>
          </cell>
          <cell r="B3287">
            <v>163.72123718261699</v>
          </cell>
          <cell r="C3287">
            <v>312.18225097656199</v>
          </cell>
          <cell r="D3287">
            <v>90.890190124511705</v>
          </cell>
          <cell r="E3287">
            <v>1.2714584350543623E-2</v>
          </cell>
        </row>
        <row r="3288">
          <cell r="A3288">
            <v>44777</v>
          </cell>
          <cell r="B3288">
            <v>163.40585327148401</v>
          </cell>
          <cell r="C3288">
            <v>311.42123413085898</v>
          </cell>
          <cell r="D3288">
            <v>90.843955993652301</v>
          </cell>
          <cell r="E3288">
            <v>-2.4377325851242526E-3</v>
          </cell>
        </row>
        <row r="3289">
          <cell r="A3289">
            <v>44778</v>
          </cell>
          <cell r="B3289">
            <v>163.17887878417901</v>
          </cell>
          <cell r="C3289">
            <v>312.00152587890602</v>
          </cell>
          <cell r="D3289">
            <v>91.102813720703097</v>
          </cell>
          <cell r="E3289">
            <v>1.8633660279028241E-3</v>
          </cell>
        </row>
        <row r="3290">
          <cell r="A3290">
            <v>44781</v>
          </cell>
          <cell r="B3290">
            <v>162.70516967773401</v>
          </cell>
          <cell r="C3290">
            <v>312.429595947265</v>
          </cell>
          <cell r="D3290">
            <v>91.833099365234304</v>
          </cell>
          <cell r="E3290">
            <v>1.3720127398515469E-3</v>
          </cell>
        </row>
        <row r="3291">
          <cell r="A3291">
            <v>44782</v>
          </cell>
          <cell r="B3291">
            <v>162.75453186035099</v>
          </cell>
          <cell r="C3291">
            <v>311.94436645507801</v>
          </cell>
          <cell r="D3291">
            <v>92.378524780273395</v>
          </cell>
          <cell r="E3291">
            <v>-1.5530842739651662E-3</v>
          </cell>
        </row>
        <row r="3292">
          <cell r="A3292">
            <v>44783</v>
          </cell>
          <cell r="B3292">
            <v>167.01779174804599</v>
          </cell>
          <cell r="C3292">
            <v>316.97683715820301</v>
          </cell>
          <cell r="D3292">
            <v>93.755912780761705</v>
          </cell>
          <cell r="E3292">
            <v>1.6132590436922278E-2</v>
          </cell>
        </row>
        <row r="3293">
          <cell r="A3293">
            <v>44784</v>
          </cell>
          <cell r="B3293">
            <v>166.27767944335901</v>
          </cell>
          <cell r="C3293">
            <v>317.46200561523398</v>
          </cell>
          <cell r="D3293">
            <v>93.432365417480398</v>
          </cell>
          <cell r="E3293">
            <v>1.5306117045670309E-3</v>
          </cell>
        </row>
        <row r="3294">
          <cell r="A3294">
            <v>44785</v>
          </cell>
          <cell r="B3294">
            <v>169.84025573730401</v>
          </cell>
          <cell r="C3294">
            <v>321.38140869140602</v>
          </cell>
          <cell r="D3294">
            <v>94.929946899414006</v>
          </cell>
          <cell r="E3294">
            <v>1.2346054037478682E-2</v>
          </cell>
        </row>
        <row r="3295">
          <cell r="A3295">
            <v>44788</v>
          </cell>
          <cell r="B3295">
            <v>170.91593933105401</v>
          </cell>
          <cell r="C3295">
            <v>322.846435546875</v>
          </cell>
          <cell r="D3295">
            <v>95.392158508300696</v>
          </cell>
          <cell r="E3295">
            <v>4.5585301944945922E-3</v>
          </cell>
        </row>
        <row r="3296">
          <cell r="A3296">
            <v>44789</v>
          </cell>
          <cell r="B3296">
            <v>170.758056640625</v>
          </cell>
          <cell r="C3296">
            <v>325.100982666015</v>
          </cell>
          <cell r="D3296">
            <v>95.040870666503906</v>
          </cell>
          <cell r="E3296">
            <v>6.9833421432110576E-3</v>
          </cell>
        </row>
        <row r="3297">
          <cell r="A3297">
            <v>44790</v>
          </cell>
          <cell r="B3297">
            <v>172.25808715820301</v>
          </cell>
          <cell r="C3297">
            <v>323.63604736328102</v>
          </cell>
          <cell r="D3297">
            <v>94.643371582031193</v>
          </cell>
          <cell r="E3297">
            <v>-4.5060931244214064E-3</v>
          </cell>
        </row>
        <row r="3298">
          <cell r="A3298">
            <v>44791</v>
          </cell>
          <cell r="B3298">
            <v>171.863357543945</v>
          </cell>
          <cell r="C3298">
            <v>323.99749755859301</v>
          </cell>
          <cell r="D3298">
            <v>93.913070678710895</v>
          </cell>
          <cell r="E3298">
            <v>1.1168415825639766E-3</v>
          </cell>
        </row>
        <row r="3299">
          <cell r="A3299">
            <v>44792</v>
          </cell>
          <cell r="B3299">
            <v>169.26786804199199</v>
          </cell>
          <cell r="C3299">
            <v>321.24856567382801</v>
          </cell>
          <cell r="D3299">
            <v>93.0533447265625</v>
          </cell>
          <cell r="E3299">
            <v>-8.4844231991880736E-3</v>
          </cell>
        </row>
        <row r="3300">
          <cell r="A3300">
            <v>44795</v>
          </cell>
          <cell r="B3300">
            <v>165.36973571777301</v>
          </cell>
          <cell r="C3300">
            <v>315.26290893554602</v>
          </cell>
          <cell r="D3300">
            <v>91.112037658691406</v>
          </cell>
          <cell r="E3300">
            <v>-1.8632477706871375E-2</v>
          </cell>
        </row>
        <row r="3301">
          <cell r="A3301">
            <v>44796</v>
          </cell>
          <cell r="B3301">
            <v>165.0341796875</v>
          </cell>
          <cell r="C3301">
            <v>313.690185546875</v>
          </cell>
          <cell r="D3301">
            <v>89.901039123535099</v>
          </cell>
          <cell r="E3301">
            <v>-4.9886090120184745E-3</v>
          </cell>
        </row>
        <row r="3302">
          <cell r="A3302">
            <v>44797</v>
          </cell>
          <cell r="B3302">
            <v>165.33026123046801</v>
          </cell>
          <cell r="C3302">
            <v>314.40496826171801</v>
          </cell>
          <cell r="D3302">
            <v>90.437210083007798</v>
          </cell>
          <cell r="E3302">
            <v>2.2786263255156758E-3</v>
          </cell>
        </row>
        <row r="3303">
          <cell r="A3303">
            <v>44798</v>
          </cell>
          <cell r="B3303">
            <v>167.79742431640599</v>
          </cell>
          <cell r="C3303">
            <v>317.54083251953102</v>
          </cell>
          <cell r="D3303">
            <v>91.833099365234304</v>
          </cell>
          <cell r="E3303">
            <v>9.9739653452379784E-3</v>
          </cell>
        </row>
        <row r="3304">
          <cell r="A3304">
            <v>44799</v>
          </cell>
          <cell r="B3304">
            <v>161.47161865234301</v>
          </cell>
          <cell r="C3304">
            <v>307.79974365234301</v>
          </cell>
          <cell r="D3304">
            <v>89.577476501464801</v>
          </cell>
          <cell r="E3304">
            <v>-3.0676649645014931E-2</v>
          </cell>
        </row>
        <row r="3305">
          <cell r="A3305">
            <v>44802</v>
          </cell>
          <cell r="B3305">
            <v>159.26103210449199</v>
          </cell>
          <cell r="C3305">
            <v>306.05545043945301</v>
          </cell>
          <cell r="D3305">
            <v>88.782470703125</v>
          </cell>
          <cell r="E3305">
            <v>-5.666974222240273E-3</v>
          </cell>
        </row>
        <row r="3306">
          <cell r="A3306">
            <v>44803</v>
          </cell>
          <cell r="B3306">
            <v>156.82345581054599</v>
          </cell>
          <cell r="C3306">
            <v>303.13885498046801</v>
          </cell>
          <cell r="D3306">
            <v>87.488258361816406</v>
          </cell>
          <cell r="E3306">
            <v>-9.529630839108294E-3</v>
          </cell>
        </row>
        <row r="3307">
          <cell r="A3307">
            <v>44804</v>
          </cell>
          <cell r="B3307">
            <v>155.15560913085901</v>
          </cell>
          <cell r="C3307">
            <v>300.86080932617102</v>
          </cell>
          <cell r="D3307">
            <v>87.136978149414006</v>
          </cell>
          <cell r="E3307">
            <v>-7.5148586757173286E-3</v>
          </cell>
        </row>
        <row r="3308">
          <cell r="A3308">
            <v>44805</v>
          </cell>
          <cell r="B3308">
            <v>155.88591003417901</v>
          </cell>
          <cell r="C3308">
            <v>302.20474243164</v>
          </cell>
          <cell r="D3308">
            <v>87.294143676757798</v>
          </cell>
          <cell r="E3308">
            <v>4.4669596830473335E-3</v>
          </cell>
        </row>
        <row r="3309">
          <cell r="A3309">
            <v>44806</v>
          </cell>
          <cell r="B3309">
            <v>153.76414489746</v>
          </cell>
          <cell r="C3309">
            <v>299.05941772460898</v>
          </cell>
          <cell r="D3309">
            <v>86.166336059570298</v>
          </cell>
          <cell r="E3309">
            <v>-1.0407926367146603E-2</v>
          </cell>
        </row>
        <row r="3310">
          <cell r="A3310">
            <v>44810</v>
          </cell>
          <cell r="B3310">
            <v>152.50096130371</v>
          </cell>
          <cell r="C3310">
            <v>297.57254028320301</v>
          </cell>
          <cell r="D3310">
            <v>87.155471801757798</v>
          </cell>
          <cell r="E3310">
            <v>-4.9718462395160756E-3</v>
          </cell>
        </row>
        <row r="3311">
          <cell r="A3311">
            <v>44811</v>
          </cell>
          <cell r="B3311">
            <v>153.912185668945</v>
          </cell>
          <cell r="C3311">
            <v>301.50900268554602</v>
          </cell>
          <cell r="D3311">
            <v>88.856430053710895</v>
          </cell>
          <cell r="E3311">
            <v>1.3228580831405434E-2</v>
          </cell>
        </row>
        <row r="3312">
          <cell r="A3312">
            <v>44812</v>
          </cell>
          <cell r="B3312">
            <v>152.43190002441401</v>
          </cell>
          <cell r="C3312">
            <v>303.32943725585898</v>
          </cell>
          <cell r="D3312">
            <v>89.115264892578097</v>
          </cell>
          <cell r="E3312">
            <v>6.0377453213613652E-3</v>
          </cell>
        </row>
        <row r="3313">
          <cell r="A3313">
            <v>44813</v>
          </cell>
          <cell r="B3313">
            <v>155.30364990234301</v>
          </cell>
          <cell r="C3313">
            <v>307.18023681640602</v>
          </cell>
          <cell r="D3313">
            <v>89.965744018554602</v>
          </cell>
          <cell r="E3313">
            <v>1.2695106664833533E-2</v>
          </cell>
        </row>
        <row r="3314">
          <cell r="A3314">
            <v>44816</v>
          </cell>
          <cell r="B3314">
            <v>161.284088134765</v>
          </cell>
          <cell r="C3314">
            <v>309.36291503906199</v>
          </cell>
          <cell r="D3314">
            <v>90.742279052734304</v>
          </cell>
          <cell r="E3314">
            <v>7.1055294613908693E-3</v>
          </cell>
        </row>
        <row r="3315">
          <cell r="A3315">
            <v>44817</v>
          </cell>
          <cell r="B3315">
            <v>151.81999206542901</v>
          </cell>
          <cell r="C3315">
            <v>297.12454223632801</v>
          </cell>
          <cell r="D3315">
            <v>87.386589050292898</v>
          </cell>
          <cell r="E3315">
            <v>-3.9559922045564799E-2</v>
          </cell>
        </row>
        <row r="3316">
          <cell r="A3316">
            <v>44818</v>
          </cell>
          <cell r="B3316">
            <v>153.27072143554599</v>
          </cell>
          <cell r="C3316">
            <v>297.43908691406199</v>
          </cell>
          <cell r="D3316">
            <v>86.240272521972599</v>
          </cell>
          <cell r="E3316">
            <v>1.058629069704331E-3</v>
          </cell>
        </row>
        <row r="3317">
          <cell r="A3317">
            <v>44819</v>
          </cell>
          <cell r="B3317">
            <v>150.36932373046801</v>
          </cell>
          <cell r="C3317">
            <v>295.81866455078102</v>
          </cell>
          <cell r="D3317">
            <v>84.659500122070298</v>
          </cell>
          <cell r="E3317">
            <v>-5.4479133193047202E-3</v>
          </cell>
        </row>
        <row r="3318">
          <cell r="A3318">
            <v>44820</v>
          </cell>
          <cell r="B3318">
            <v>148.72122192382801</v>
          </cell>
          <cell r="C3318">
            <v>294.39758300781199</v>
          </cell>
          <cell r="D3318">
            <v>84.594802856445298</v>
          </cell>
          <cell r="E3318">
            <v>-4.8038941191457241E-3</v>
          </cell>
        </row>
        <row r="3319">
          <cell r="A3319">
            <v>44823</v>
          </cell>
          <cell r="B3319">
            <v>152.45158386230401</v>
          </cell>
          <cell r="C3319">
            <v>296.40447998046801</v>
          </cell>
          <cell r="D3319">
            <v>84.483863830566406</v>
          </cell>
          <cell r="E3319">
            <v>6.8169614442885607E-3</v>
          </cell>
        </row>
        <row r="3320">
          <cell r="A3320">
            <v>44824</v>
          </cell>
          <cell r="B3320">
            <v>154.83984375</v>
          </cell>
          <cell r="C3320">
            <v>293.41320800781199</v>
          </cell>
          <cell r="D3320">
            <v>82.422401428222599</v>
          </cell>
          <cell r="E3320">
            <v>-1.0091858169124612E-2</v>
          </cell>
        </row>
        <row r="3321">
          <cell r="A3321">
            <v>44825</v>
          </cell>
          <cell r="B3321">
            <v>151.70158386230401</v>
          </cell>
          <cell r="C3321">
            <v>288.43411254882801</v>
          </cell>
          <cell r="D3321">
            <v>81.174392700195298</v>
          </cell>
          <cell r="E3321">
            <v>-1.6969568250831513E-2</v>
          </cell>
        </row>
        <row r="3322">
          <cell r="A3322">
            <v>44826</v>
          </cell>
          <cell r="B3322">
            <v>150.73446655273401</v>
          </cell>
          <cell r="C3322">
            <v>287.20135498046801</v>
          </cell>
          <cell r="D3322">
            <v>80.370147705078097</v>
          </cell>
          <cell r="E3322">
            <v>-4.2739659240247363E-3</v>
          </cell>
        </row>
        <row r="3323">
          <cell r="A3323">
            <v>44827</v>
          </cell>
          <cell r="B3323">
            <v>148.45480346679599</v>
          </cell>
          <cell r="C3323">
            <v>282.747802734375</v>
          </cell>
          <cell r="D3323">
            <v>79.316291809082003</v>
          </cell>
          <cell r="E3323">
            <v>-1.5506724355098811E-2</v>
          </cell>
        </row>
        <row r="3324">
          <cell r="A3324">
            <v>44830</v>
          </cell>
          <cell r="B3324">
            <v>148.79031372070301</v>
          </cell>
          <cell r="C3324">
            <v>279.74700927734301</v>
          </cell>
          <cell r="D3324">
            <v>77.1705322265625</v>
          </cell>
          <cell r="E3324">
            <v>-1.0612968263633338E-2</v>
          </cell>
        </row>
        <row r="3325">
          <cell r="A3325">
            <v>44831</v>
          </cell>
          <cell r="B3325">
            <v>149.767318725585</v>
          </cell>
          <cell r="C3325">
            <v>278.389892578125</v>
          </cell>
          <cell r="D3325">
            <v>76.0682373046875</v>
          </cell>
          <cell r="E3325">
            <v>-4.8512286251917169E-3</v>
          </cell>
        </row>
        <row r="3326">
          <cell r="A3326">
            <v>44832</v>
          </cell>
          <cell r="B3326">
            <v>147.87254333496</v>
          </cell>
          <cell r="C3326">
            <v>283.57928466796801</v>
          </cell>
          <cell r="D3326">
            <v>77.544197082519503</v>
          </cell>
          <cell r="E3326">
            <v>1.8640734553201144E-2</v>
          </cell>
        </row>
        <row r="3327">
          <cell r="A3327">
            <v>44833</v>
          </cell>
          <cell r="B3327">
            <v>140.60919189453099</v>
          </cell>
          <cell r="C3327">
            <v>279.25955200195301</v>
          </cell>
          <cell r="D3327">
            <v>75.330245971679602</v>
          </cell>
          <cell r="E3327">
            <v>-1.5232892173604351E-2</v>
          </cell>
        </row>
        <row r="3328">
          <cell r="A3328">
            <v>44834</v>
          </cell>
          <cell r="B3328">
            <v>136.38537597656199</v>
          </cell>
          <cell r="C3328">
            <v>274.567138671875</v>
          </cell>
          <cell r="D3328">
            <v>76.058883666992102</v>
          </cell>
          <cell r="E3328">
            <v>-1.6803053992026751E-2</v>
          </cell>
        </row>
        <row r="3329">
          <cell r="A3329">
            <v>44837</v>
          </cell>
          <cell r="B3329">
            <v>140.57960510253901</v>
          </cell>
          <cell r="C3329">
            <v>281.72528076171801</v>
          </cell>
          <cell r="D3329">
            <v>77.478805541992102</v>
          </cell>
          <cell r="E3329">
            <v>2.6070643866808352E-2</v>
          </cell>
        </row>
        <row r="3330">
          <cell r="A3330">
            <v>44838</v>
          </cell>
          <cell r="B3330">
            <v>144.18167114257801</v>
          </cell>
          <cell r="C3330">
            <v>289.70513916015602</v>
          </cell>
          <cell r="D3330">
            <v>78.982795715332003</v>
          </cell>
          <cell r="E3330">
            <v>2.8324963868568531E-2</v>
          </cell>
        </row>
        <row r="3331">
          <cell r="A3331">
            <v>44839</v>
          </cell>
          <cell r="B3331">
            <v>144.47769165039</v>
          </cell>
          <cell r="C3331">
            <v>289.37072753906199</v>
          </cell>
          <cell r="D3331">
            <v>77.404067993164006</v>
          </cell>
          <cell r="E3331">
            <v>-1.1543171863069857E-3</v>
          </cell>
        </row>
        <row r="3332">
          <cell r="A3332">
            <v>44840</v>
          </cell>
          <cell r="B3332">
            <v>143.52044677734301</v>
          </cell>
          <cell r="C3332">
            <v>285.96853637695301</v>
          </cell>
          <cell r="D3332">
            <v>75.218147277832003</v>
          </cell>
          <cell r="E3332">
            <v>-1.1757205682284222E-2</v>
          </cell>
        </row>
        <row r="3333">
          <cell r="A3333">
            <v>44841</v>
          </cell>
          <cell r="B3333">
            <v>138.250564575195</v>
          </cell>
          <cell r="C3333">
            <v>279.98593139648398</v>
          </cell>
          <cell r="D3333">
            <v>73.452583312988196</v>
          </cell>
          <cell r="E3333">
            <v>-2.0920500752512838E-2</v>
          </cell>
        </row>
        <row r="3334">
          <cell r="A3334">
            <v>44844</v>
          </cell>
          <cell r="B3334">
            <v>138.57623291015599</v>
          </cell>
          <cell r="C3334">
            <v>279.02059936523398</v>
          </cell>
          <cell r="D3334">
            <v>72.630538940429602</v>
          </cell>
          <cell r="E3334">
            <v>-3.4477876314542577E-3</v>
          </cell>
        </row>
        <row r="3335">
          <cell r="A3335">
            <v>44845</v>
          </cell>
          <cell r="B3335">
            <v>137.15513610839801</v>
          </cell>
          <cell r="C3335">
            <v>279.33609008789</v>
          </cell>
          <cell r="D3335">
            <v>73.433914184570298</v>
          </cell>
          <cell r="E3335">
            <v>1.1307076372630842E-3</v>
          </cell>
        </row>
        <row r="3336">
          <cell r="A3336">
            <v>44846</v>
          </cell>
          <cell r="B3336">
            <v>136.523513793945</v>
          </cell>
          <cell r="C3336">
            <v>279.211822509765</v>
          </cell>
          <cell r="D3336">
            <v>72.602516174316406</v>
          </cell>
          <cell r="E3336">
            <v>-4.4486760764028688E-4</v>
          </cell>
        </row>
        <row r="3337">
          <cell r="A3337">
            <v>44847</v>
          </cell>
          <cell r="B3337">
            <v>141.11247253417901</v>
          </cell>
          <cell r="C3337">
            <v>287.239501953125</v>
          </cell>
          <cell r="D3337">
            <v>73.788894653320298</v>
          </cell>
          <cell r="E3337">
            <v>2.8751216088205744E-2</v>
          </cell>
        </row>
        <row r="3338">
          <cell r="A3338">
            <v>44848</v>
          </cell>
          <cell r="B3338">
            <v>136.56300354003901</v>
          </cell>
          <cell r="C3338">
            <v>283.66525268554602</v>
          </cell>
          <cell r="D3338">
            <v>71.901901245117102</v>
          </cell>
          <cell r="E3338">
            <v>-1.2443446125185997E-2</v>
          </cell>
        </row>
        <row r="3339">
          <cell r="A3339">
            <v>44851</v>
          </cell>
          <cell r="B3339">
            <v>140.54008483886699</v>
          </cell>
          <cell r="C3339">
            <v>288.67303466796801</v>
          </cell>
          <cell r="D3339">
            <v>74.554901123046804</v>
          </cell>
          <cell r="E3339">
            <v>1.7653843518061541E-2</v>
          </cell>
        </row>
        <row r="3340">
          <cell r="A3340">
            <v>44852</v>
          </cell>
          <cell r="B3340">
            <v>141.86250305175699</v>
          </cell>
          <cell r="C3340">
            <v>291.93185424804602</v>
          </cell>
          <cell r="D3340">
            <v>75.395652770996094</v>
          </cell>
          <cell r="E3340">
            <v>1.1288964290780745E-2</v>
          </cell>
        </row>
        <row r="3341">
          <cell r="A3341">
            <v>44853</v>
          </cell>
          <cell r="B3341">
            <v>141.97105407714801</v>
          </cell>
          <cell r="C3341">
            <v>290.861572265625</v>
          </cell>
          <cell r="D3341">
            <v>73.517990112304602</v>
          </cell>
          <cell r="E3341">
            <v>-3.6662048585888174E-3</v>
          </cell>
        </row>
        <row r="3342">
          <cell r="A3342">
            <v>44854</v>
          </cell>
          <cell r="B3342">
            <v>141.50724792480401</v>
          </cell>
          <cell r="C3342">
            <v>289.86767578125</v>
          </cell>
          <cell r="D3342">
            <v>73.172355651855398</v>
          </cell>
          <cell r="E3342">
            <v>-3.4170773286865685E-3</v>
          </cell>
        </row>
        <row r="3343">
          <cell r="A3343">
            <v>44855</v>
          </cell>
          <cell r="B3343">
            <v>145.33627319335901</v>
          </cell>
          <cell r="C3343">
            <v>297.280517578125</v>
          </cell>
          <cell r="D3343">
            <v>73.676795959472599</v>
          </cell>
          <cell r="E3343">
            <v>2.5573192239858988E-2</v>
          </cell>
        </row>
        <row r="3344">
          <cell r="A3344">
            <v>44858</v>
          </cell>
          <cell r="B3344">
            <v>147.48765563964801</v>
          </cell>
          <cell r="C3344">
            <v>301.26806640625</v>
          </cell>
          <cell r="D3344">
            <v>73.620742797851506</v>
          </cell>
          <cell r="E3344">
            <v>1.341342130527301E-2</v>
          </cell>
        </row>
        <row r="3345">
          <cell r="A3345">
            <v>44859</v>
          </cell>
          <cell r="B3345">
            <v>150.33969116210901</v>
          </cell>
          <cell r="C3345">
            <v>304.55758666992102</v>
          </cell>
          <cell r="D3345">
            <v>76.553985595703097</v>
          </cell>
          <cell r="E3345">
            <v>1.0918914516599321E-2</v>
          </cell>
        </row>
        <row r="3346">
          <cell r="A3346">
            <v>44860</v>
          </cell>
          <cell r="B3346">
            <v>147.38896179199199</v>
          </cell>
          <cell r="C3346">
            <v>304.45242309570301</v>
          </cell>
          <cell r="D3346">
            <v>76.703460693359304</v>
          </cell>
          <cell r="E3346">
            <v>-3.4529947314032583E-4</v>
          </cell>
        </row>
        <row r="3347">
          <cell r="A3347">
            <v>44861</v>
          </cell>
          <cell r="B3347">
            <v>142.89872741699199</v>
          </cell>
          <cell r="C3347">
            <v>306.44146728515602</v>
          </cell>
          <cell r="D3347">
            <v>76.843589782714801</v>
          </cell>
          <cell r="E3347">
            <v>6.5331856098507224E-3</v>
          </cell>
        </row>
        <row r="3348">
          <cell r="A3348">
            <v>44862</v>
          </cell>
          <cell r="B3348">
            <v>153.69508361816401</v>
          </cell>
          <cell r="C3348">
            <v>314.20632934570301</v>
          </cell>
          <cell r="D3348">
            <v>78.553077697753906</v>
          </cell>
          <cell r="E3348">
            <v>2.5338809820152353E-2</v>
          </cell>
        </row>
        <row r="3349">
          <cell r="A3349">
            <v>44865</v>
          </cell>
          <cell r="B3349">
            <v>151.32658386230401</v>
          </cell>
          <cell r="C3349">
            <v>313.097076416015</v>
          </cell>
          <cell r="D3349">
            <v>78.459655761718693</v>
          </cell>
          <cell r="E3349">
            <v>-3.5303328612058538E-3</v>
          </cell>
        </row>
        <row r="3350">
          <cell r="A3350">
            <v>44866</v>
          </cell>
          <cell r="B3350">
            <v>148.67190551757801</v>
          </cell>
          <cell r="C3350">
            <v>312.13122558593699</v>
          </cell>
          <cell r="D3350">
            <v>78.310203552246094</v>
          </cell>
          <cell r="E3350">
            <v>-3.0848286452687113E-3</v>
          </cell>
        </row>
        <row r="3351">
          <cell r="A3351">
            <v>44867</v>
          </cell>
          <cell r="B3351">
            <v>143.12570190429599</v>
          </cell>
          <cell r="C3351">
            <v>307.30206298828102</v>
          </cell>
          <cell r="D3351">
            <v>76.208358764648395</v>
          </cell>
          <cell r="E3351">
            <v>-1.5471577983236395E-2</v>
          </cell>
        </row>
        <row r="3352">
          <cell r="A3352">
            <v>44868</v>
          </cell>
          <cell r="B3352">
            <v>137.05644226074199</v>
          </cell>
          <cell r="C3352">
            <v>305.87728881835898</v>
          </cell>
          <cell r="D3352">
            <v>76.152297973632798</v>
          </cell>
          <cell r="E3352">
            <v>-4.6363963719188162E-3</v>
          </cell>
        </row>
        <row r="3353">
          <cell r="A3353">
            <v>44869</v>
          </cell>
          <cell r="B3353">
            <v>136.78953552246</v>
          </cell>
          <cell r="C3353">
            <v>309.96044921875</v>
          </cell>
          <cell r="D3353">
            <v>77.207908630371094</v>
          </cell>
          <cell r="E3353">
            <v>1.334901462009408E-2</v>
          </cell>
        </row>
        <row r="3354">
          <cell r="A3354">
            <v>44872</v>
          </cell>
          <cell r="B3354">
            <v>137.32333374023401</v>
          </cell>
          <cell r="C3354">
            <v>314.05334472656199</v>
          </cell>
          <cell r="D3354">
            <v>77.254615783691406</v>
          </cell>
          <cell r="E3354">
            <v>1.3204573416150556E-2</v>
          </cell>
        </row>
        <row r="3355">
          <cell r="A3355">
            <v>44873</v>
          </cell>
          <cell r="B3355">
            <v>137.89668273925699</v>
          </cell>
          <cell r="C3355">
            <v>317.19927978515602</v>
          </cell>
          <cell r="D3355">
            <v>77.609603881835895</v>
          </cell>
          <cell r="E3355">
            <v>1.0017199661838116E-2</v>
          </cell>
        </row>
        <row r="3356">
          <cell r="A3356">
            <v>44874</v>
          </cell>
          <cell r="B3356">
            <v>133.319900512695</v>
          </cell>
          <cell r="C3356">
            <v>311.10797119140602</v>
          </cell>
          <cell r="D3356">
            <v>76.843589782714801</v>
          </cell>
          <cell r="E3356">
            <v>-1.920341243484458E-2</v>
          </cell>
        </row>
        <row r="3357">
          <cell r="A3357">
            <v>44875</v>
          </cell>
          <cell r="B3357">
            <v>145.18194580078099</v>
          </cell>
          <cell r="C3357">
            <v>322.506591796875</v>
          </cell>
          <cell r="D3357">
            <v>82.439163208007798</v>
          </cell>
          <cell r="E3357">
            <v>3.6638793155370886E-2</v>
          </cell>
        </row>
        <row r="3358">
          <cell r="A3358">
            <v>44876</v>
          </cell>
          <cell r="B3358">
            <v>147.97944641113199</v>
          </cell>
          <cell r="C3358">
            <v>323.01339721679602</v>
          </cell>
          <cell r="D3358">
            <v>82.243003845214801</v>
          </cell>
          <cell r="E3358">
            <v>1.5714575540837217E-3</v>
          </cell>
        </row>
        <row r="3359">
          <cell r="A3359">
            <v>44879</v>
          </cell>
          <cell r="B3359">
            <v>146.575759887695</v>
          </cell>
          <cell r="C3359">
            <v>321.08169555664</v>
          </cell>
          <cell r="D3359">
            <v>80.356002807617102</v>
          </cell>
          <cell r="E3359">
            <v>-5.9802524502088339E-3</v>
          </cell>
        </row>
        <row r="3360">
          <cell r="A3360">
            <v>44880</v>
          </cell>
          <cell r="B3360">
            <v>148.31552124023401</v>
          </cell>
          <cell r="C3360">
            <v>321.50253295898398</v>
          </cell>
          <cell r="D3360">
            <v>81.280815124511705</v>
          </cell>
          <cell r="E3360">
            <v>1.3106863710010686E-3</v>
          </cell>
        </row>
        <row r="3361">
          <cell r="A3361">
            <v>44881</v>
          </cell>
          <cell r="B3361">
            <v>147.07986450195301</v>
          </cell>
          <cell r="C3361">
            <v>321.36862182617102</v>
          </cell>
          <cell r="D3361">
            <v>80.5428466796875</v>
          </cell>
          <cell r="E3361">
            <v>-4.1651657167518508E-4</v>
          </cell>
        </row>
        <row r="3362">
          <cell r="A3362">
            <v>44882</v>
          </cell>
          <cell r="B3362">
            <v>148.98774719238199</v>
          </cell>
          <cell r="C3362">
            <v>321.39724731445301</v>
          </cell>
          <cell r="D3362">
            <v>79.898262023925696</v>
          </cell>
          <cell r="E3362">
            <v>8.9073687777441179E-5</v>
          </cell>
        </row>
        <row r="3363">
          <cell r="A3363">
            <v>44883</v>
          </cell>
          <cell r="B3363">
            <v>149.55116271972599</v>
          </cell>
          <cell r="C3363">
            <v>323.26672363281199</v>
          </cell>
          <cell r="D3363">
            <v>80.888465881347599</v>
          </cell>
          <cell r="E3363">
            <v>5.8167154012054301E-3</v>
          </cell>
        </row>
        <row r="3364">
          <cell r="A3364">
            <v>44886</v>
          </cell>
          <cell r="B3364">
            <v>146.30886840820301</v>
          </cell>
          <cell r="C3364">
            <v>322.96005249023398</v>
          </cell>
          <cell r="D3364">
            <v>81.327529907226506</v>
          </cell>
          <cell r="E3364">
            <v>-9.4866288472783555E-4</v>
          </cell>
        </row>
        <row r="3365">
          <cell r="A3365">
            <v>44887</v>
          </cell>
          <cell r="B3365">
            <v>148.45391845703099</v>
          </cell>
          <cell r="C3365">
            <v>326.70663452148398</v>
          </cell>
          <cell r="D3365">
            <v>81.738555908203097</v>
          </cell>
          <cell r="E3365">
            <v>1.1600759915541881E-2</v>
          </cell>
        </row>
        <row r="3366">
          <cell r="A3366">
            <v>44888</v>
          </cell>
          <cell r="B3366">
            <v>149.333724975585</v>
          </cell>
          <cell r="C3366">
            <v>327.6552734375</v>
          </cell>
          <cell r="D3366">
            <v>81.850654602050696</v>
          </cell>
          <cell r="E3366">
            <v>2.9036414194816285E-3</v>
          </cell>
        </row>
        <row r="3367">
          <cell r="A3367">
            <v>44890</v>
          </cell>
          <cell r="B3367">
            <v>146.40771484375</v>
          </cell>
          <cell r="C3367">
            <v>329.15960693359301</v>
          </cell>
          <cell r="D3367">
            <v>82.3924560546875</v>
          </cell>
          <cell r="E3367">
            <v>4.5912079494729863E-3</v>
          </cell>
        </row>
        <row r="3368">
          <cell r="A3368">
            <v>44893</v>
          </cell>
          <cell r="B3368">
            <v>142.56242370605401</v>
          </cell>
          <cell r="C3368">
            <v>324.33996582031199</v>
          </cell>
          <cell r="D3368">
            <v>80.122451782226506</v>
          </cell>
          <cell r="E3368">
            <v>-1.4642261722755623E-2</v>
          </cell>
        </row>
        <row r="3369">
          <cell r="A3369">
            <v>44894</v>
          </cell>
          <cell r="B3369">
            <v>139.54747009277301</v>
          </cell>
          <cell r="C3369">
            <v>324.33029174804602</v>
          </cell>
          <cell r="D3369">
            <v>81.458297729492102</v>
          </cell>
          <cell r="E3369">
            <v>-2.9826950994182866E-5</v>
          </cell>
        </row>
        <row r="3370">
          <cell r="A3370">
            <v>44895</v>
          </cell>
          <cell r="B3370">
            <v>146.32864379882801</v>
          </cell>
          <cell r="C3370">
            <v>331.67974853515602</v>
          </cell>
          <cell r="D3370">
            <v>83.298576354980398</v>
          </cell>
          <cell r="E3370">
            <v>2.2660408152129552E-2</v>
          </cell>
        </row>
        <row r="3371">
          <cell r="A3371">
            <v>44896</v>
          </cell>
          <cell r="B3371">
            <v>146.60542297363199</v>
          </cell>
          <cell r="C3371">
            <v>330.01251220703102</v>
          </cell>
          <cell r="D3371">
            <v>83.195838928222599</v>
          </cell>
          <cell r="E3371">
            <v>-5.0266449353276732E-3</v>
          </cell>
        </row>
        <row r="3372">
          <cell r="A3372">
            <v>44897</v>
          </cell>
          <cell r="B3372">
            <v>146.11112976074199</v>
          </cell>
          <cell r="C3372">
            <v>330.32861328125</v>
          </cell>
          <cell r="D3372">
            <v>82.934265136718693</v>
          </cell>
          <cell r="E3372">
            <v>9.5784572562096493E-4</v>
          </cell>
        </row>
        <row r="3373">
          <cell r="A3373">
            <v>44900</v>
          </cell>
          <cell r="B3373">
            <v>144.944732666015</v>
          </cell>
          <cell r="C3373">
            <v>325.81564331054602</v>
          </cell>
          <cell r="D3373">
            <v>81.448959350585895</v>
          </cell>
          <cell r="E3373">
            <v>-1.3662061926380975E-2</v>
          </cell>
        </row>
        <row r="3374">
          <cell r="A3374">
            <v>44901</v>
          </cell>
          <cell r="B3374">
            <v>141.267486572265</v>
          </cell>
          <cell r="C3374">
            <v>322.39474487304602</v>
          </cell>
          <cell r="D3374">
            <v>80.682960510253906</v>
          </cell>
          <cell r="E3374">
            <v>-1.0499491070290357E-2</v>
          </cell>
        </row>
        <row r="3375">
          <cell r="A3375">
            <v>44902</v>
          </cell>
          <cell r="B3375">
            <v>139.32012939453099</v>
          </cell>
          <cell r="C3375">
            <v>322.37567138671801</v>
          </cell>
          <cell r="D3375">
            <v>80.841766357421804</v>
          </cell>
          <cell r="E3375">
            <v>-5.91619020822165E-5</v>
          </cell>
        </row>
        <row r="3376">
          <cell r="A3376">
            <v>44903</v>
          </cell>
          <cell r="B3376">
            <v>141.010498046875</v>
          </cell>
          <cell r="C3376">
            <v>324.31118774414</v>
          </cell>
          <cell r="D3376">
            <v>81.458297729492102</v>
          </cell>
          <cell r="E3376">
            <v>6.003915708329588E-3</v>
          </cell>
        </row>
        <row r="3377">
          <cell r="A3377">
            <v>44904</v>
          </cell>
          <cell r="B3377">
            <v>140.526107788085</v>
          </cell>
          <cell r="C3377">
            <v>321.350341796875</v>
          </cell>
          <cell r="D3377">
            <v>81.355537414550696</v>
          </cell>
          <cell r="E3377">
            <v>-9.1296447953590487E-3</v>
          </cell>
        </row>
        <row r="3378">
          <cell r="A3378">
            <v>44907</v>
          </cell>
          <cell r="B3378">
            <v>142.829330444335</v>
          </cell>
          <cell r="C3378">
            <v>326.38082885742102</v>
          </cell>
          <cell r="D3378">
            <v>81.953407287597599</v>
          </cell>
          <cell r="E3378">
            <v>1.5654214127849952E-2</v>
          </cell>
        </row>
        <row r="3379">
          <cell r="A3379">
            <v>44908</v>
          </cell>
          <cell r="B3379">
            <v>143.79806518554599</v>
          </cell>
          <cell r="C3379">
            <v>327.52114868164</v>
          </cell>
          <cell r="D3379">
            <v>83.484153747558594</v>
          </cell>
          <cell r="E3379">
            <v>3.4938321230781888E-3</v>
          </cell>
        </row>
        <row r="3380">
          <cell r="A3380">
            <v>44909</v>
          </cell>
          <cell r="B3380">
            <v>141.56401062011699</v>
          </cell>
          <cell r="C3380">
            <v>325.99752807617102</v>
          </cell>
          <cell r="D3380">
            <v>82.918601989746094</v>
          </cell>
          <cell r="E3380">
            <v>-4.6519762513106411E-3</v>
          </cell>
        </row>
        <row r="3381">
          <cell r="A3381">
            <v>44910</v>
          </cell>
          <cell r="B3381">
            <v>134.93116760253901</v>
          </cell>
          <cell r="C3381">
            <v>318.88775634765602</v>
          </cell>
          <cell r="D3381">
            <v>81.730964660644503</v>
          </cell>
          <cell r="E3381">
            <v>-2.1809281102443734E-2</v>
          </cell>
        </row>
        <row r="3382">
          <cell r="A3382">
            <v>44911</v>
          </cell>
          <cell r="B3382">
            <v>132.96403503417901</v>
          </cell>
          <cell r="C3382">
            <v>315.92974853515602</v>
          </cell>
          <cell r="D3382">
            <v>79.666717529296804</v>
          </cell>
          <cell r="E3382">
            <v>-9.2760156312653441E-3</v>
          </cell>
        </row>
        <row r="3383">
          <cell r="A3383">
            <v>44914</v>
          </cell>
          <cell r="B3383">
            <v>130.84864807128901</v>
          </cell>
          <cell r="C3383">
            <v>314.40283203125</v>
          </cell>
          <cell r="D3383">
            <v>78.724128723144503</v>
          </cell>
          <cell r="E3383">
            <v>-4.8330887198364536E-3</v>
          </cell>
        </row>
        <row r="3384">
          <cell r="A3384">
            <v>44915</v>
          </cell>
          <cell r="B3384">
            <v>130.77944946289</v>
          </cell>
          <cell r="C3384">
            <v>315.36325073242102</v>
          </cell>
          <cell r="D3384">
            <v>78.507347106933594</v>
          </cell>
          <cell r="E3384">
            <v>3.0547393449547044E-3</v>
          </cell>
        </row>
        <row r="3385">
          <cell r="A3385">
            <v>44916</v>
          </cell>
          <cell r="B3385">
            <v>133.89323425292901</v>
          </cell>
          <cell r="C3385">
            <v>320.37625122070301</v>
          </cell>
          <cell r="D3385">
            <v>79.317955017089801</v>
          </cell>
          <cell r="E3385">
            <v>1.5895956414196721E-2</v>
          </cell>
        </row>
        <row r="3386">
          <cell r="A3386">
            <v>44917</v>
          </cell>
          <cell r="B3386">
            <v>130.71023559570301</v>
          </cell>
          <cell r="C3386">
            <v>317.168701171875</v>
          </cell>
          <cell r="D3386">
            <v>78.997474670410099</v>
          </cell>
          <cell r="E3386">
            <v>-1.0011822151631211E-2</v>
          </cell>
        </row>
        <row r="3387">
          <cell r="A3387">
            <v>44918</v>
          </cell>
          <cell r="B3387">
            <v>130.344482421875</v>
          </cell>
          <cell r="C3387">
            <v>318.77239990234301</v>
          </cell>
          <cell r="D3387">
            <v>79.676139831542898</v>
          </cell>
          <cell r="E3387">
            <v>5.0562956702306927E-3</v>
          </cell>
        </row>
        <row r="3388">
          <cell r="A3388">
            <v>44922</v>
          </cell>
          <cell r="B3388">
            <v>128.53550720214801</v>
          </cell>
          <cell r="C3388">
            <v>319.19500732421801</v>
          </cell>
          <cell r="D3388">
            <v>79.619590759277301</v>
          </cell>
          <cell r="E3388">
            <v>1.3257340409786877E-3</v>
          </cell>
        </row>
        <row r="3389">
          <cell r="A3389">
            <v>44923</v>
          </cell>
          <cell r="B3389">
            <v>124.5913772583</v>
          </cell>
          <cell r="C3389">
            <v>315.54571533203102</v>
          </cell>
          <cell r="D3389">
            <v>78.271690368652301</v>
          </cell>
          <cell r="E3389">
            <v>-1.1432797845989717E-2</v>
          </cell>
        </row>
        <row r="3390">
          <cell r="A3390">
            <v>44924</v>
          </cell>
          <cell r="B3390">
            <v>128.120346069335</v>
          </cell>
          <cell r="C3390">
            <v>318.89733886718699</v>
          </cell>
          <cell r="D3390">
            <v>80.015457153320298</v>
          </cell>
          <cell r="E3390">
            <v>1.0621673413087729E-2</v>
          </cell>
        </row>
        <row r="3391">
          <cell r="A3391">
            <v>44925</v>
          </cell>
          <cell r="B3391">
            <v>128.43667602539</v>
          </cell>
          <cell r="C3391">
            <v>318.19631958007801</v>
          </cell>
          <cell r="D3391">
            <v>79.355667114257798</v>
          </cell>
          <cell r="E3391">
            <v>-2.1982600720319434E-3</v>
          </cell>
        </row>
        <row r="3392">
          <cell r="A3392">
            <v>44929</v>
          </cell>
          <cell r="B3392">
            <v>123.632522583007</v>
          </cell>
          <cell r="C3392">
            <v>318.090728759765</v>
          </cell>
          <cell r="D3392">
            <v>79.497039794921804</v>
          </cell>
          <cell r="E3392">
            <v>-3.3184173988043408E-4</v>
          </cell>
        </row>
        <row r="3393">
          <cell r="A3393">
            <v>44930</v>
          </cell>
          <cell r="B3393">
            <v>124.907707214355</v>
          </cell>
          <cell r="C3393">
            <v>319.37756347656199</v>
          </cell>
          <cell r="D3393">
            <v>81.203117370605398</v>
          </cell>
          <cell r="E3393">
            <v>4.045495830118595E-3</v>
          </cell>
        </row>
        <row r="3394">
          <cell r="A3394">
            <v>44931</v>
          </cell>
          <cell r="B3394">
            <v>123.583106994628</v>
          </cell>
          <cell r="C3394">
            <v>316.169921875</v>
          </cell>
          <cell r="D3394">
            <v>79.035186767578097</v>
          </cell>
          <cell r="E3394">
            <v>-1.0043415594525262E-2</v>
          </cell>
        </row>
        <row r="3395">
          <cell r="A3395">
            <v>44932</v>
          </cell>
          <cell r="B3395">
            <v>128.13023376464801</v>
          </cell>
          <cell r="C3395">
            <v>322.950103759765</v>
          </cell>
          <cell r="D3395">
            <v>81.259666442871094</v>
          </cell>
          <cell r="E3395">
            <v>2.1444740361626247E-2</v>
          </cell>
        </row>
        <row r="3396">
          <cell r="A3396">
            <v>44935</v>
          </cell>
          <cell r="B3396">
            <v>128.65414428710901</v>
          </cell>
          <cell r="C3396">
            <v>321.99932861328102</v>
          </cell>
          <cell r="D3396">
            <v>81.259666442871094</v>
          </cell>
          <cell r="E3396">
            <v>-2.9440310915374024E-3</v>
          </cell>
        </row>
        <row r="3397">
          <cell r="A3397">
            <v>44936</v>
          </cell>
          <cell r="B3397">
            <v>129.22747802734301</v>
          </cell>
          <cell r="C3397">
            <v>323.86248779296801</v>
          </cell>
          <cell r="D3397">
            <v>81.438766479492102</v>
          </cell>
          <cell r="E3397">
            <v>5.7862206971388552E-3</v>
          </cell>
        </row>
        <row r="3398">
          <cell r="A3398">
            <v>44937</v>
          </cell>
          <cell r="B3398">
            <v>131.95576477050699</v>
          </cell>
          <cell r="C3398">
            <v>326.29211425781199</v>
          </cell>
          <cell r="D3398">
            <v>84.398452758789006</v>
          </cell>
          <cell r="E3398">
            <v>7.5020311287090635E-3</v>
          </cell>
        </row>
        <row r="3399">
          <cell r="A3399">
            <v>44938</v>
          </cell>
          <cell r="B3399">
            <v>131.87667846679599</v>
          </cell>
          <cell r="C3399">
            <v>328.44332885742102</v>
          </cell>
          <cell r="D3399">
            <v>85.312751770019503</v>
          </cell>
          <cell r="E3399">
            <v>6.5929101734567563E-3</v>
          </cell>
        </row>
        <row r="3400">
          <cell r="A3400">
            <v>44939</v>
          </cell>
          <cell r="B3400">
            <v>133.211166381835</v>
          </cell>
          <cell r="C3400">
            <v>329.442138671875</v>
          </cell>
          <cell r="D3400">
            <v>84.841461181640597</v>
          </cell>
          <cell r="E3400">
            <v>3.0410415639392507E-3</v>
          </cell>
        </row>
        <row r="3401">
          <cell r="A3401">
            <v>44943</v>
          </cell>
          <cell r="B3401">
            <v>134.37760925292901</v>
          </cell>
          <cell r="C3401">
            <v>325.71585083007801</v>
          </cell>
          <cell r="D3401">
            <v>84.926292419433594</v>
          </cell>
          <cell r="E3401">
            <v>-1.1310902293250269E-2</v>
          </cell>
        </row>
        <row r="3402">
          <cell r="A3402">
            <v>44944</v>
          </cell>
          <cell r="B3402">
            <v>133.655990600585</v>
          </cell>
          <cell r="C3402">
            <v>319.77127075195301</v>
          </cell>
          <cell r="D3402">
            <v>83.748077392578097</v>
          </cell>
          <cell r="E3402">
            <v>-1.8250816050171981E-2</v>
          </cell>
        </row>
        <row r="3403">
          <cell r="A3403">
            <v>44945</v>
          </cell>
          <cell r="B3403">
            <v>133.71528625488199</v>
          </cell>
          <cell r="C3403">
            <v>317.52398681640602</v>
          </cell>
          <cell r="D3403">
            <v>83.295646667480398</v>
          </cell>
          <cell r="E3403">
            <v>-7.0277856114541182E-3</v>
          </cell>
        </row>
        <row r="3404">
          <cell r="A3404">
            <v>44946</v>
          </cell>
          <cell r="B3404">
            <v>136.285385131835</v>
          </cell>
          <cell r="C3404">
            <v>320.71520996093699</v>
          </cell>
          <cell r="D3404">
            <v>84.332481384277301</v>
          </cell>
          <cell r="E3404">
            <v>1.0050337224998929E-2</v>
          </cell>
        </row>
        <row r="3405">
          <cell r="A3405">
            <v>44949</v>
          </cell>
          <cell r="B3405">
            <v>139.48817443847599</v>
          </cell>
          <cell r="C3405">
            <v>323.11813354492102</v>
          </cell>
          <cell r="D3405">
            <v>84.643547058105398</v>
          </cell>
          <cell r="E3405">
            <v>7.4923904740180625E-3</v>
          </cell>
        </row>
        <row r="3406">
          <cell r="A3406">
            <v>44950</v>
          </cell>
          <cell r="B3406">
            <v>140.89186096191401</v>
          </cell>
          <cell r="C3406">
            <v>324.01202392578102</v>
          </cell>
          <cell r="D3406">
            <v>84.898017883300696</v>
          </cell>
          <cell r="E3406">
            <v>2.7664506818392276E-3</v>
          </cell>
        </row>
        <row r="3407">
          <cell r="A3407">
            <v>44951</v>
          </cell>
          <cell r="B3407">
            <v>140.229568481445</v>
          </cell>
          <cell r="C3407">
            <v>324.22344970703102</v>
          </cell>
          <cell r="D3407">
            <v>84.803764343261705</v>
          </cell>
          <cell r="E3407">
            <v>6.5252449180230876E-4</v>
          </cell>
        </row>
        <row r="3408">
          <cell r="A3408">
            <v>44952</v>
          </cell>
          <cell r="B3408">
            <v>142.30543518066401</v>
          </cell>
          <cell r="C3408">
            <v>326.18420410156199</v>
          </cell>
          <cell r="D3408">
            <v>85.746345520019503</v>
          </cell>
          <cell r="E3408">
            <v>6.0475403500355185E-3</v>
          </cell>
        </row>
        <row r="3409">
          <cell r="A3409">
            <v>44953</v>
          </cell>
          <cell r="B3409">
            <v>144.25277709960901</v>
          </cell>
          <cell r="C3409">
            <v>326.424560546875</v>
          </cell>
          <cell r="D3409">
            <v>86.6229248046875</v>
          </cell>
          <cell r="E3409">
            <v>7.3687334423522266E-4</v>
          </cell>
        </row>
        <row r="3410">
          <cell r="A3410">
            <v>44956</v>
          </cell>
          <cell r="B3410">
            <v>141.35643005371</v>
          </cell>
          <cell r="C3410">
            <v>323.973541259765</v>
          </cell>
          <cell r="D3410">
            <v>85.586105346679602</v>
          </cell>
          <cell r="E3410">
            <v>-7.508685262541781E-3</v>
          </cell>
        </row>
        <row r="3411">
          <cell r="A3411">
            <v>44957</v>
          </cell>
          <cell r="B3411">
            <v>142.63162231445301</v>
          </cell>
          <cell r="C3411">
            <v>327.59716796875</v>
          </cell>
          <cell r="D3411">
            <v>87.273323059082003</v>
          </cell>
          <cell r="E3411">
            <v>1.1184946446227029E-2</v>
          </cell>
        </row>
        <row r="3412">
          <cell r="A3412">
            <v>44958</v>
          </cell>
          <cell r="B3412">
            <v>143.75851440429599</v>
          </cell>
          <cell r="C3412">
            <v>327.635650634765</v>
          </cell>
          <cell r="D3412">
            <v>87.838859558105398</v>
          </cell>
          <cell r="E3412">
            <v>1.1746947097734939E-4</v>
          </cell>
        </row>
        <row r="3413">
          <cell r="A3413">
            <v>44959</v>
          </cell>
          <cell r="B3413">
            <v>149.08659362792901</v>
          </cell>
          <cell r="C3413">
            <v>327.21273803710898</v>
          </cell>
          <cell r="D3413">
            <v>89.771156311035099</v>
          </cell>
          <cell r="E3413">
            <v>-1.2908015255258531E-3</v>
          </cell>
        </row>
        <row r="3414">
          <cell r="A3414">
            <v>44960</v>
          </cell>
          <cell r="B3414">
            <v>152.72428894042901</v>
          </cell>
          <cell r="C3414">
            <v>325.81896972656199</v>
          </cell>
          <cell r="D3414">
            <v>87.951972961425696</v>
          </cell>
          <cell r="E3414">
            <v>-4.2595172758491673E-3</v>
          </cell>
        </row>
        <row r="3415">
          <cell r="A3415">
            <v>44963</v>
          </cell>
          <cell r="B3415">
            <v>149.98612976074199</v>
          </cell>
          <cell r="C3415">
            <v>325.33843994140602</v>
          </cell>
          <cell r="D3415">
            <v>87.414718627929602</v>
          </cell>
          <cell r="E3415">
            <v>-1.4748367339054713E-3</v>
          </cell>
        </row>
        <row r="3416">
          <cell r="A3416">
            <v>44964</v>
          </cell>
          <cell r="B3416">
            <v>152.87252807617099</v>
          </cell>
          <cell r="C3416">
            <v>328.26034545898398</v>
          </cell>
          <cell r="D3416">
            <v>87.263900756835895</v>
          </cell>
          <cell r="E3416">
            <v>8.9811259871541704E-3</v>
          </cell>
        </row>
        <row r="3417">
          <cell r="A3417">
            <v>44965</v>
          </cell>
          <cell r="B3417">
            <v>150.173904418945</v>
          </cell>
          <cell r="C3417">
            <v>326.24191284179602</v>
          </cell>
          <cell r="D3417">
            <v>86.896301269531193</v>
          </cell>
          <cell r="E3417">
            <v>-6.1488773929294638E-3</v>
          </cell>
        </row>
        <row r="3418">
          <cell r="A3418">
            <v>44966</v>
          </cell>
          <cell r="B3418">
            <v>149.135986328125</v>
          </cell>
          <cell r="C3418">
            <v>323.99276733398398</v>
          </cell>
          <cell r="D3418">
            <v>85.887741088867102</v>
          </cell>
          <cell r="E3418">
            <v>-6.8941034835787729E-3</v>
          </cell>
        </row>
        <row r="3419">
          <cell r="A3419">
            <v>44967</v>
          </cell>
          <cell r="B3419">
            <v>149.50231933593699</v>
          </cell>
          <cell r="C3419">
            <v>325.57867431640602</v>
          </cell>
          <cell r="D3419">
            <v>86.161079406738196</v>
          </cell>
          <cell r="E3419">
            <v>4.8948839058102767E-3</v>
          </cell>
        </row>
        <row r="3420">
          <cell r="A3420">
            <v>44970</v>
          </cell>
          <cell r="B3420">
            <v>152.31396484375</v>
          </cell>
          <cell r="C3420">
            <v>329.25033569335898</v>
          </cell>
          <cell r="D3420">
            <v>86.981117248535099</v>
          </cell>
          <cell r="E3420">
            <v>1.1277339907664663E-2</v>
          </cell>
        </row>
        <row r="3421">
          <cell r="A3421">
            <v>44971</v>
          </cell>
          <cell r="B3421">
            <v>151.67042541503901</v>
          </cell>
          <cell r="C3421">
            <v>327.89517211914</v>
          </cell>
          <cell r="D3421">
            <v>86.217620849609304</v>
          </cell>
          <cell r="E3421">
            <v>-4.1159064313941451E-3</v>
          </cell>
        </row>
        <row r="3422">
          <cell r="A3422">
            <v>44972</v>
          </cell>
          <cell r="B3422">
            <v>153.77917480468699</v>
          </cell>
          <cell r="C3422">
            <v>328.39498901367102</v>
          </cell>
          <cell r="D3422">
            <v>86.594673156738196</v>
          </cell>
          <cell r="E3422">
            <v>1.5243191636544751E-3</v>
          </cell>
        </row>
        <row r="3423">
          <cell r="A3423">
            <v>44973</v>
          </cell>
          <cell r="B3423">
            <v>152.175369262695</v>
          </cell>
          <cell r="C3423">
            <v>324.290771484375</v>
          </cell>
          <cell r="D3423">
            <v>85.850021362304602</v>
          </cell>
          <cell r="E3423">
            <v>-1.2497808025703994E-2</v>
          </cell>
        </row>
        <row r="3424">
          <cell r="A3424">
            <v>44974</v>
          </cell>
          <cell r="B3424">
            <v>151.02694702148401</v>
          </cell>
          <cell r="C3424">
            <v>325.68859863281199</v>
          </cell>
          <cell r="D3424">
            <v>85.454154968261705</v>
          </cell>
          <cell r="E3424">
            <v>4.3104129730202612E-3</v>
          </cell>
        </row>
        <row r="3425">
          <cell r="A3425">
            <v>44978</v>
          </cell>
          <cell r="B3425">
            <v>146.99757385253901</v>
          </cell>
          <cell r="C3425">
            <v>318.91091918945301</v>
          </cell>
          <cell r="D3425">
            <v>83.757499694824205</v>
          </cell>
          <cell r="E3425">
            <v>-2.0810306138472678E-2</v>
          </cell>
        </row>
        <row r="3426">
          <cell r="A3426">
            <v>44979</v>
          </cell>
          <cell r="B3426">
            <v>147.42327880859301</v>
          </cell>
          <cell r="C3426">
            <v>318.20809936523398</v>
          </cell>
          <cell r="D3426">
            <v>82.899757385253906</v>
          </cell>
          <cell r="E3426">
            <v>-2.2038123561441969E-3</v>
          </cell>
        </row>
        <row r="3427">
          <cell r="A3427">
            <v>44980</v>
          </cell>
          <cell r="B3427">
            <v>147.90837097167901</v>
          </cell>
          <cell r="C3427">
            <v>319.31524658203102</v>
          </cell>
          <cell r="D3427">
            <v>83.408752441406193</v>
          </cell>
          <cell r="E3427">
            <v>3.4793181537666751E-3</v>
          </cell>
        </row>
        <row r="3428">
          <cell r="A3428">
            <v>44981</v>
          </cell>
          <cell r="B3428">
            <v>145.24525451660099</v>
          </cell>
          <cell r="C3428">
            <v>315.89749145507801</v>
          </cell>
          <cell r="D3428">
            <v>81.985466003417898</v>
          </cell>
          <cell r="E3428">
            <v>-1.0703388464963215E-2</v>
          </cell>
        </row>
        <row r="3429">
          <cell r="A3429">
            <v>44984</v>
          </cell>
          <cell r="B3429">
            <v>146.44314575195301</v>
          </cell>
          <cell r="C3429">
            <v>316.80245971679602</v>
          </cell>
          <cell r="D3429">
            <v>82.155113220214801</v>
          </cell>
          <cell r="E3429">
            <v>2.8647529220620083E-3</v>
          </cell>
        </row>
        <row r="3430">
          <cell r="A3430">
            <v>44985</v>
          </cell>
          <cell r="B3430">
            <v>145.93826293945301</v>
          </cell>
          <cell r="C3430">
            <v>314.405181884765</v>
          </cell>
          <cell r="D3430">
            <v>82.070289611816406</v>
          </cell>
          <cell r="E3430">
            <v>-7.5671061208744117E-3</v>
          </cell>
        </row>
        <row r="3431">
          <cell r="A3431">
            <v>44986</v>
          </cell>
          <cell r="B3431">
            <v>143.85920715332</v>
          </cell>
          <cell r="C3431">
            <v>314.819244384765</v>
          </cell>
          <cell r="D3431">
            <v>80.948616027832003</v>
          </cell>
          <cell r="E3431">
            <v>1.316970978397336E-3</v>
          </cell>
        </row>
        <row r="3432">
          <cell r="A3432">
            <v>44987</v>
          </cell>
          <cell r="B3432">
            <v>144.45324707031199</v>
          </cell>
          <cell r="C3432">
            <v>318.13107299804602</v>
          </cell>
          <cell r="D3432">
            <v>81.910049438476506</v>
          </cell>
          <cell r="E3432">
            <v>1.0519778165890559E-2</v>
          </cell>
        </row>
        <row r="3433">
          <cell r="A3433">
            <v>44988</v>
          </cell>
          <cell r="B3433">
            <v>149.52209472656199</v>
          </cell>
          <cell r="C3433">
            <v>321.76055908203102</v>
          </cell>
          <cell r="D3433">
            <v>83.248512268066406</v>
          </cell>
          <cell r="E3433">
            <v>1.1408775791000192E-2</v>
          </cell>
        </row>
        <row r="3434">
          <cell r="A3434">
            <v>44991</v>
          </cell>
          <cell r="B3434">
            <v>152.294174194335</v>
          </cell>
          <cell r="C3434">
            <v>322.21310424804602</v>
          </cell>
          <cell r="D3434">
            <v>82.918601989746094</v>
          </cell>
          <cell r="E3434">
            <v>1.4064656255761143E-3</v>
          </cell>
        </row>
        <row r="3435">
          <cell r="A3435">
            <v>44992</v>
          </cell>
          <cell r="B3435">
            <v>150.08642578125</v>
          </cell>
          <cell r="C3435">
            <v>316.61956787109301</v>
          </cell>
          <cell r="D3435">
            <v>80.967491149902301</v>
          </cell>
          <cell r="E3435">
            <v>-1.7359742056446636E-2</v>
          </cell>
        </row>
        <row r="3436">
          <cell r="A3436">
            <v>44993</v>
          </cell>
          <cell r="B3436">
            <v>151.34375</v>
          </cell>
          <cell r="C3436">
            <v>316.25372314453102</v>
          </cell>
          <cell r="D3436">
            <v>81.919486999511705</v>
          </cell>
          <cell r="E3436">
            <v>-1.1554709932234397E-3</v>
          </cell>
        </row>
        <row r="3437">
          <cell r="A3437">
            <v>44994</v>
          </cell>
          <cell r="B3437">
            <v>149.086502075195</v>
          </cell>
          <cell r="C3437">
            <v>311.04519653320301</v>
          </cell>
          <cell r="D3437">
            <v>80.015457153320298</v>
          </cell>
          <cell r="E3437">
            <v>-1.6469455472458261E-2</v>
          </cell>
        </row>
        <row r="3438">
          <cell r="A3438">
            <v>44995</v>
          </cell>
          <cell r="B3438">
            <v>147.01736450195301</v>
          </cell>
          <cell r="C3438">
            <v>307.820068359375</v>
          </cell>
          <cell r="D3438">
            <v>77.385681152343693</v>
          </cell>
          <cell r="E3438">
            <v>-1.0368680210381398E-2</v>
          </cell>
        </row>
        <row r="3439">
          <cell r="A3439">
            <v>44998</v>
          </cell>
          <cell r="B3439">
            <v>148.96766662597599</v>
          </cell>
          <cell r="C3439">
            <v>306.94396972656199</v>
          </cell>
          <cell r="D3439">
            <v>78.460205078125</v>
          </cell>
          <cell r="E3439">
            <v>-2.8461387767291235E-3</v>
          </cell>
        </row>
        <row r="3440">
          <cell r="A3440">
            <v>44999</v>
          </cell>
          <cell r="B3440">
            <v>151.06652832031199</v>
          </cell>
          <cell r="C3440">
            <v>310.18841552734301</v>
          </cell>
          <cell r="D3440">
            <v>79.2425537109375</v>
          </cell>
          <cell r="E3440">
            <v>1.0570156513161955E-2</v>
          </cell>
        </row>
        <row r="3441">
          <cell r="A3441">
            <v>45000</v>
          </cell>
          <cell r="B3441">
            <v>151.46253967285099</v>
          </cell>
          <cell r="C3441">
            <v>307.63708496093699</v>
          </cell>
          <cell r="D3441">
            <v>79.101158142089801</v>
          </cell>
          <cell r="E3441">
            <v>-8.2250994514690978E-3</v>
          </cell>
        </row>
        <row r="3442">
          <cell r="A3442">
            <v>45001</v>
          </cell>
          <cell r="B3442">
            <v>154.29399108886699</v>
          </cell>
          <cell r="C3442">
            <v>311.20883178710898</v>
          </cell>
          <cell r="D3442">
            <v>79.120033264160099</v>
          </cell>
          <cell r="E3442">
            <v>1.1610260923599292E-2</v>
          </cell>
        </row>
        <row r="3443">
          <cell r="A3443">
            <v>45002</v>
          </cell>
          <cell r="B3443">
            <v>153.45248413085901</v>
          </cell>
          <cell r="C3443">
            <v>307.451904296875</v>
          </cell>
          <cell r="D3443">
            <v>77.347961425781193</v>
          </cell>
          <cell r="E3443">
            <v>-1.2072046505428258E-2</v>
          </cell>
        </row>
        <row r="3444">
          <cell r="A3444">
            <v>45005</v>
          </cell>
          <cell r="B3444">
            <v>155.82850646972599</v>
          </cell>
          <cell r="C3444">
            <v>311.120025634765</v>
          </cell>
          <cell r="D3444">
            <v>78.224571228027301</v>
          </cell>
          <cell r="E3444">
            <v>1.1930715948170079E-2</v>
          </cell>
        </row>
        <row r="3445">
          <cell r="A3445">
            <v>45006</v>
          </cell>
          <cell r="B3445">
            <v>157.68974304199199</v>
          </cell>
          <cell r="C3445">
            <v>314.32489013671801</v>
          </cell>
          <cell r="D3445">
            <v>77.781547546386705</v>
          </cell>
          <cell r="E3445">
            <v>1.0301055020210503E-2</v>
          </cell>
        </row>
        <row r="3446">
          <cell r="A3446">
            <v>45007</v>
          </cell>
          <cell r="B3446">
            <v>156.25421142578099</v>
          </cell>
          <cell r="C3446">
            <v>309.07354736328102</v>
          </cell>
          <cell r="D3446">
            <v>75.076362609863196</v>
          </cell>
          <cell r="E3446">
            <v>-1.6706735413644425E-2</v>
          </cell>
        </row>
        <row r="3447">
          <cell r="A3447">
            <v>45008</v>
          </cell>
          <cell r="B3447">
            <v>157.34321594238199</v>
          </cell>
          <cell r="C3447">
            <v>309.71066284179602</v>
          </cell>
          <cell r="D3447">
            <v>74.631767272949205</v>
          </cell>
          <cell r="E3447">
            <v>2.0613717477611093E-3</v>
          </cell>
        </row>
        <row r="3448">
          <cell r="A3448">
            <v>45009</v>
          </cell>
          <cell r="B3448">
            <v>158.65003967285099</v>
          </cell>
          <cell r="C3448">
            <v>311.13937377929602</v>
          </cell>
          <cell r="D3448">
            <v>76.489753723144503</v>
          </cell>
          <cell r="E3448">
            <v>4.6130505304229352E-3</v>
          </cell>
        </row>
        <row r="3449">
          <cell r="A3449">
            <v>45012</v>
          </cell>
          <cell r="B3449">
            <v>156.69972229003901</v>
          </cell>
          <cell r="C3449">
            <v>313.060302734375</v>
          </cell>
          <cell r="D3449">
            <v>76.385459899902301</v>
          </cell>
          <cell r="E3449">
            <v>6.1738536391140464E-3</v>
          </cell>
        </row>
        <row r="3450">
          <cell r="A3450">
            <v>45013</v>
          </cell>
          <cell r="B3450">
            <v>156.07600402832</v>
          </cell>
          <cell r="C3450">
            <v>312.57769775390602</v>
          </cell>
          <cell r="D3450">
            <v>76.139007568359304</v>
          </cell>
          <cell r="E3450">
            <v>-1.5415719471735256E-3</v>
          </cell>
        </row>
        <row r="3451">
          <cell r="A3451">
            <v>45014</v>
          </cell>
          <cell r="B3451">
            <v>159.16487121582</v>
          </cell>
          <cell r="C3451">
            <v>315.734283447265</v>
          </cell>
          <cell r="D3451">
            <v>77.845314025878906</v>
          </cell>
          <cell r="E3451">
            <v>1.00985633845323E-2</v>
          </cell>
        </row>
        <row r="3452">
          <cell r="A3452">
            <v>45015</v>
          </cell>
          <cell r="B3452">
            <v>160.73898315429599</v>
          </cell>
          <cell r="C3452">
            <v>317.085693359375</v>
          </cell>
          <cell r="D3452">
            <v>78.821701049804602</v>
          </cell>
          <cell r="E3452">
            <v>4.2802127705454662E-3</v>
          </cell>
        </row>
        <row r="3453">
          <cell r="A3453">
            <v>45016</v>
          </cell>
          <cell r="B3453">
            <v>163.25361633300699</v>
          </cell>
          <cell r="C3453">
            <v>321.08206176757801</v>
          </cell>
          <cell r="D3453">
            <v>80.480598449707003</v>
          </cell>
          <cell r="E3453">
            <v>1.2603433368006511E-2</v>
          </cell>
        </row>
        <row r="3454">
          <cell r="A3454">
            <v>45019</v>
          </cell>
          <cell r="B3454">
            <v>164.510971069335</v>
          </cell>
          <cell r="C3454">
            <v>324.25799560546801</v>
          </cell>
          <cell r="D3454">
            <v>79.845474243164006</v>
          </cell>
          <cell r="E3454">
            <v>9.8913462197367519E-3</v>
          </cell>
        </row>
        <row r="3455">
          <cell r="A3455">
            <v>45020</v>
          </cell>
          <cell r="B3455">
            <v>163.97633361816401</v>
          </cell>
          <cell r="C3455">
            <v>322.35632324218699</v>
          </cell>
          <cell r="D3455">
            <v>79.788589477539006</v>
          </cell>
          <cell r="E3455">
            <v>-5.8646891951890101E-3</v>
          </cell>
        </row>
        <row r="3456">
          <cell r="A3456">
            <v>45021</v>
          </cell>
          <cell r="B3456">
            <v>162.125</v>
          </cell>
          <cell r="C3456">
            <v>323.205810546875</v>
          </cell>
          <cell r="D3456">
            <v>79.352546691894503</v>
          </cell>
          <cell r="E3456">
            <v>2.6352431872409543E-3</v>
          </cell>
        </row>
        <row r="3457">
          <cell r="A3457">
            <v>45022</v>
          </cell>
          <cell r="B3457">
            <v>163.01603698730401</v>
          </cell>
          <cell r="C3457">
            <v>323.28298950195301</v>
          </cell>
          <cell r="D3457">
            <v>79.835998535156193</v>
          </cell>
          <cell r="E3457">
            <v>2.3879197885534609E-4</v>
          </cell>
        </row>
        <row r="3458">
          <cell r="A3458">
            <v>45026</v>
          </cell>
          <cell r="B3458">
            <v>160.41230773925699</v>
          </cell>
          <cell r="C3458">
            <v>324.30624389648398</v>
          </cell>
          <cell r="D3458">
            <v>80.224655151367102</v>
          </cell>
          <cell r="E3458">
            <v>3.1651971423161118E-3</v>
          </cell>
        </row>
        <row r="3459">
          <cell r="A3459">
            <v>45027</v>
          </cell>
          <cell r="B3459">
            <v>159.194580078125</v>
          </cell>
          <cell r="C3459">
            <v>325.21368408203102</v>
          </cell>
          <cell r="D3459">
            <v>80.651237487792898</v>
          </cell>
          <cell r="E3459">
            <v>2.7980965603509045E-3</v>
          </cell>
        </row>
        <row r="3460">
          <cell r="A3460">
            <v>45028</v>
          </cell>
          <cell r="B3460">
            <v>158.50158691406199</v>
          </cell>
          <cell r="C3460">
            <v>324.93368530273398</v>
          </cell>
          <cell r="D3460">
            <v>80.253089904785099</v>
          </cell>
          <cell r="E3460">
            <v>-8.6096862771134486E-4</v>
          </cell>
        </row>
        <row r="3461">
          <cell r="A3461">
            <v>45029</v>
          </cell>
          <cell r="B3461">
            <v>163.90702819824199</v>
          </cell>
          <cell r="C3461">
            <v>328.56329345703102</v>
          </cell>
          <cell r="D3461">
            <v>80.025566101074205</v>
          </cell>
          <cell r="E3461">
            <v>1.1170304337376979E-2</v>
          </cell>
        </row>
        <row r="3462">
          <cell r="A3462">
            <v>45030</v>
          </cell>
          <cell r="B3462">
            <v>163.560546875</v>
          </cell>
          <cell r="C3462">
            <v>327.08630371093699</v>
          </cell>
          <cell r="D3462">
            <v>78.736381530761705</v>
          </cell>
          <cell r="E3462">
            <v>-4.4952974830317904E-3</v>
          </cell>
        </row>
        <row r="3463">
          <cell r="A3463">
            <v>45033</v>
          </cell>
          <cell r="B3463">
            <v>163.58033752441401</v>
          </cell>
          <cell r="C3463">
            <v>328.12899780273398</v>
          </cell>
          <cell r="D3463">
            <v>80.442687988281193</v>
          </cell>
          <cell r="E3463">
            <v>3.1878255982202841E-3</v>
          </cell>
        </row>
        <row r="3464">
          <cell r="A3464">
            <v>45034</v>
          </cell>
          <cell r="B3464">
            <v>164.80795288085901</v>
          </cell>
          <cell r="C3464">
            <v>328.01312255859301</v>
          </cell>
          <cell r="D3464">
            <v>80.291000366210895</v>
          </cell>
          <cell r="E3464">
            <v>-3.5313929862013094E-4</v>
          </cell>
        </row>
        <row r="3465">
          <cell r="A3465">
            <v>45035</v>
          </cell>
          <cell r="B3465">
            <v>165.95639038085901</v>
          </cell>
          <cell r="C3465">
            <v>327.23114013671801</v>
          </cell>
          <cell r="D3465">
            <v>80.689147949218693</v>
          </cell>
          <cell r="E3465">
            <v>-2.3839973711274887E-3</v>
          </cell>
        </row>
        <row r="3466">
          <cell r="A3466">
            <v>45036</v>
          </cell>
          <cell r="B3466">
            <v>164.98614501953099</v>
          </cell>
          <cell r="C3466">
            <v>326.22723388671801</v>
          </cell>
          <cell r="D3466">
            <v>79.864440917968693</v>
          </cell>
          <cell r="E3466">
            <v>-3.0678811606393852E-3</v>
          </cell>
        </row>
        <row r="3467">
          <cell r="A3467">
            <v>45037</v>
          </cell>
          <cell r="B3467">
            <v>163.37245178222599</v>
          </cell>
          <cell r="C3467">
            <v>326.55944824218699</v>
          </cell>
          <cell r="D3467">
            <v>80.025566101074205</v>
          </cell>
          <cell r="E3467">
            <v>1.0183526111873231E-3</v>
          </cell>
        </row>
        <row r="3468">
          <cell r="A3468">
            <v>45040</v>
          </cell>
          <cell r="B3468">
            <v>163.67933654785099</v>
          </cell>
          <cell r="C3468">
            <v>327.17758178710898</v>
          </cell>
          <cell r="D3468">
            <v>79.798080444335895</v>
          </cell>
          <cell r="E3468">
            <v>1.8928668217970124E-3</v>
          </cell>
        </row>
        <row r="3469">
          <cell r="A3469">
            <v>45041</v>
          </cell>
          <cell r="B3469">
            <v>162.13491821289</v>
          </cell>
          <cell r="C3469">
            <v>323.87445068359301</v>
          </cell>
          <cell r="D3469">
            <v>78.954406738281193</v>
          </cell>
          <cell r="E3469">
            <v>-1.0095835678818887E-2</v>
          </cell>
        </row>
        <row r="3470">
          <cell r="A3470">
            <v>45042</v>
          </cell>
          <cell r="B3470">
            <v>162.125</v>
          </cell>
          <cell r="C3470">
            <v>321.57574462890602</v>
          </cell>
          <cell r="D3470">
            <v>78.338249206542898</v>
          </cell>
          <cell r="E3470">
            <v>-7.0975220485443025E-3</v>
          </cell>
        </row>
        <row r="3471">
          <cell r="A3471">
            <v>45043</v>
          </cell>
          <cell r="B3471">
            <v>166.728591918945</v>
          </cell>
          <cell r="C3471">
            <v>326.646392822265</v>
          </cell>
          <cell r="D3471">
            <v>80.2625732421875</v>
          </cell>
          <cell r="E3471">
            <v>1.5768130146788462E-2</v>
          </cell>
        </row>
        <row r="3472">
          <cell r="A3472">
            <v>45044</v>
          </cell>
          <cell r="B3472">
            <v>167.98588562011699</v>
          </cell>
          <cell r="C3472">
            <v>329.37969970703102</v>
          </cell>
          <cell r="D3472">
            <v>81.219993591308594</v>
          </cell>
          <cell r="E3472">
            <v>8.3677853018671033E-3</v>
          </cell>
        </row>
        <row r="3473">
          <cell r="A3473">
            <v>45047</v>
          </cell>
          <cell r="B3473">
            <v>167.89680480957</v>
          </cell>
          <cell r="C3473">
            <v>328.73260498046801</v>
          </cell>
          <cell r="D3473">
            <v>80.499549865722599</v>
          </cell>
          <cell r="E3473">
            <v>-1.9645859387769082E-3</v>
          </cell>
        </row>
        <row r="3474">
          <cell r="A3474">
            <v>45048</v>
          </cell>
          <cell r="B3474">
            <v>166.85728454589801</v>
          </cell>
          <cell r="C3474">
            <v>325.36187744140602</v>
          </cell>
          <cell r="D3474">
            <v>79.125038146972599</v>
          </cell>
          <cell r="E3474">
            <v>-1.0253706167242749E-2</v>
          </cell>
        </row>
        <row r="3475">
          <cell r="A3475">
            <v>45049</v>
          </cell>
          <cell r="B3475">
            <v>165.77815246582</v>
          </cell>
          <cell r="C3475">
            <v>322.69607543945301</v>
          </cell>
          <cell r="D3475">
            <v>78.745864868164006</v>
          </cell>
          <cell r="E3475">
            <v>-8.1933446626152318E-3</v>
          </cell>
        </row>
        <row r="3476">
          <cell r="A3476">
            <v>45050</v>
          </cell>
          <cell r="B3476">
            <v>164.13473510742099</v>
          </cell>
          <cell r="C3476">
            <v>320.01107788085898</v>
          </cell>
          <cell r="D3476">
            <v>79.390464782714801</v>
          </cell>
          <cell r="E3476">
            <v>-8.3205150695977448E-3</v>
          </cell>
        </row>
        <row r="3477">
          <cell r="A3477">
            <v>45051</v>
          </cell>
          <cell r="B3477">
            <v>171.83708190917901</v>
          </cell>
          <cell r="C3477">
            <v>325.22662353515602</v>
          </cell>
          <cell r="D3477">
            <v>80.708106994628906</v>
          </cell>
          <cell r="E3477">
            <v>1.62980159588062E-2</v>
          </cell>
        </row>
        <row r="3478">
          <cell r="A3478">
            <v>45054</v>
          </cell>
          <cell r="B3478">
            <v>171.76776123046801</v>
          </cell>
          <cell r="C3478">
            <v>324.73406982421801</v>
          </cell>
          <cell r="D3478">
            <v>80.253089904785099</v>
          </cell>
          <cell r="E3478">
            <v>-1.5144938184458168E-3</v>
          </cell>
        </row>
        <row r="3479">
          <cell r="A3479">
            <v>45055</v>
          </cell>
          <cell r="B3479">
            <v>170.05503845214801</v>
          </cell>
          <cell r="C3479">
            <v>324.29937744140602</v>
          </cell>
          <cell r="D3479">
            <v>79.883384704589801</v>
          </cell>
          <cell r="E3479">
            <v>-1.338610337521029E-3</v>
          </cell>
        </row>
        <row r="3480">
          <cell r="A3480">
            <v>45056</v>
          </cell>
          <cell r="B3480">
            <v>171.82717895507801</v>
          </cell>
          <cell r="C3480">
            <v>324.02896118164</v>
          </cell>
          <cell r="D3480">
            <v>80.651237487792898</v>
          </cell>
          <cell r="E3480">
            <v>-8.3384760679927616E-4</v>
          </cell>
        </row>
        <row r="3481">
          <cell r="A3481">
            <v>45057</v>
          </cell>
          <cell r="B3481">
            <v>172.01527404785099</v>
          </cell>
          <cell r="C3481">
            <v>321.94271850585898</v>
          </cell>
          <cell r="D3481">
            <v>79.769630432128906</v>
          </cell>
          <cell r="E3481">
            <v>-6.4384450950714101E-3</v>
          </cell>
        </row>
        <row r="3482">
          <cell r="A3482">
            <v>45058</v>
          </cell>
          <cell r="B3482">
            <v>171.08337402343699</v>
          </cell>
          <cell r="C3482">
            <v>321.81732177734301</v>
          </cell>
          <cell r="D3482">
            <v>79.788589477539006</v>
          </cell>
          <cell r="E3482">
            <v>-3.8950012318317295E-4</v>
          </cell>
        </row>
        <row r="3483">
          <cell r="A3483">
            <v>45061</v>
          </cell>
          <cell r="B3483">
            <v>170.58767700195301</v>
          </cell>
          <cell r="C3483">
            <v>322.36779785156199</v>
          </cell>
          <cell r="D3483">
            <v>79.655891418457003</v>
          </cell>
          <cell r="E3483">
            <v>1.7105234459686702E-3</v>
          </cell>
        </row>
        <row r="3484">
          <cell r="A3484">
            <v>45062</v>
          </cell>
          <cell r="B3484">
            <v>170.58767700195301</v>
          </cell>
          <cell r="C3484">
            <v>319.06454467773398</v>
          </cell>
          <cell r="D3484">
            <v>77.712593078613196</v>
          </cell>
          <cell r="E3484">
            <v>-1.0246845981027652E-2</v>
          </cell>
        </row>
        <row r="3485">
          <cell r="A3485">
            <v>45063</v>
          </cell>
          <cell r="B3485">
            <v>171.20234680175699</v>
          </cell>
          <cell r="C3485">
            <v>323.17901611328102</v>
          </cell>
          <cell r="D3485">
            <v>78.7174072265625</v>
          </cell>
          <cell r="E3485">
            <v>1.2895420391202617E-2</v>
          </cell>
        </row>
        <row r="3486">
          <cell r="A3486">
            <v>45064</v>
          </cell>
          <cell r="B3486">
            <v>173.54197692871</v>
          </cell>
          <cell r="C3486">
            <v>324.57946777343699</v>
          </cell>
          <cell r="D3486">
            <v>78.366683959960895</v>
          </cell>
          <cell r="E3486">
            <v>4.3333619768959331E-3</v>
          </cell>
        </row>
        <row r="3487">
          <cell r="A3487">
            <v>45065</v>
          </cell>
          <cell r="B3487">
            <v>173.65107727050699</v>
          </cell>
          <cell r="C3487">
            <v>323.472076416015</v>
          </cell>
          <cell r="D3487">
            <v>78.262397766113196</v>
          </cell>
          <cell r="E3487">
            <v>-3.4117726700906292E-3</v>
          </cell>
        </row>
        <row r="3488">
          <cell r="A3488">
            <v>45068</v>
          </cell>
          <cell r="B3488">
            <v>172.69931030273401</v>
          </cell>
          <cell r="C3488">
            <v>322.22351074218699</v>
          </cell>
          <cell r="D3488">
            <v>78.755348205566406</v>
          </cell>
          <cell r="E3488">
            <v>-3.8598870346454595E-3</v>
          </cell>
        </row>
        <row r="3489">
          <cell r="A3489">
            <v>45069</v>
          </cell>
          <cell r="B3489">
            <v>170.08207702636699</v>
          </cell>
          <cell r="C3489">
            <v>320.00695800781199</v>
          </cell>
          <cell r="D3489">
            <v>77.911659240722599</v>
          </cell>
          <cell r="E3489">
            <v>-6.8789292540123448E-3</v>
          </cell>
        </row>
        <row r="3490">
          <cell r="A3490">
            <v>45070</v>
          </cell>
          <cell r="B3490">
            <v>170.35964965820301</v>
          </cell>
          <cell r="C3490">
            <v>317.49038696289</v>
          </cell>
          <cell r="D3490">
            <v>76.319107055664006</v>
          </cell>
          <cell r="E3490">
            <v>-7.86411351987093E-3</v>
          </cell>
        </row>
        <row r="3491">
          <cell r="A3491">
            <v>45071</v>
          </cell>
          <cell r="B3491">
            <v>171.49977111816401</v>
          </cell>
          <cell r="C3491">
            <v>317.23870849609301</v>
          </cell>
          <cell r="D3491">
            <v>76.328590393066406</v>
          </cell>
          <cell r="E3491">
            <v>-7.9271208556752626E-4</v>
          </cell>
        </row>
        <row r="3492">
          <cell r="A3492">
            <v>45072</v>
          </cell>
          <cell r="B3492">
            <v>173.91871643066401</v>
          </cell>
          <cell r="C3492">
            <v>320.22964477539</v>
          </cell>
          <cell r="D3492">
            <v>77.210174560546804</v>
          </cell>
          <cell r="E3492">
            <v>9.4280306885494713E-3</v>
          </cell>
        </row>
        <row r="3493">
          <cell r="A3493">
            <v>45076</v>
          </cell>
          <cell r="B3493">
            <v>175.77261352539</v>
          </cell>
          <cell r="C3493">
            <v>319.91986083984301</v>
          </cell>
          <cell r="D3493">
            <v>77.541961669921804</v>
          </cell>
          <cell r="E3493">
            <v>-9.673805676682079E-4</v>
          </cell>
        </row>
        <row r="3494">
          <cell r="A3494">
            <v>45077</v>
          </cell>
          <cell r="B3494">
            <v>175.723052978515</v>
          </cell>
          <cell r="C3494">
            <v>318.95193481445301</v>
          </cell>
          <cell r="D3494">
            <v>77.9495849609375</v>
          </cell>
          <cell r="E3494">
            <v>-3.0255265267027376E-3</v>
          </cell>
        </row>
        <row r="3495">
          <cell r="A3495">
            <v>45078</v>
          </cell>
          <cell r="B3495">
            <v>178.53858947753901</v>
          </cell>
          <cell r="C3495">
            <v>320.32644653320301</v>
          </cell>
          <cell r="D3495">
            <v>77.996978759765597</v>
          </cell>
          <cell r="E3495">
            <v>4.3094634918883212E-3</v>
          </cell>
        </row>
        <row r="3496">
          <cell r="A3496">
            <v>45079</v>
          </cell>
          <cell r="B3496">
            <v>179.39115905761699</v>
          </cell>
          <cell r="C3496">
            <v>327.22775268554602</v>
          </cell>
          <cell r="D3496">
            <v>79.741203308105398</v>
          </cell>
          <cell r="E3496">
            <v>2.1544603097976456E-2</v>
          </cell>
        </row>
        <row r="3497">
          <cell r="A3497">
            <v>45082</v>
          </cell>
          <cell r="B3497">
            <v>178.03298950195301</v>
          </cell>
          <cell r="C3497">
            <v>325.350006103515</v>
          </cell>
          <cell r="D3497">
            <v>79.210350036621094</v>
          </cell>
          <cell r="E3497">
            <v>-5.7383475778579607E-3</v>
          </cell>
        </row>
        <row r="3498">
          <cell r="A3498">
            <v>45083</v>
          </cell>
          <cell r="B3498">
            <v>177.66616821289</v>
          </cell>
          <cell r="C3498">
            <v>325.388671875</v>
          </cell>
          <cell r="D3498">
            <v>79.892875671386705</v>
          </cell>
          <cell r="E3498">
            <v>1.1884361690372991E-4</v>
          </cell>
        </row>
        <row r="3499">
          <cell r="A3499">
            <v>45084</v>
          </cell>
          <cell r="B3499">
            <v>176.288162231445</v>
          </cell>
          <cell r="C3499">
            <v>326.35671997070301</v>
          </cell>
          <cell r="D3499">
            <v>81.146255493164006</v>
          </cell>
          <cell r="E3499">
            <v>2.9750516209576805E-3</v>
          </cell>
        </row>
        <row r="3500">
          <cell r="A3500">
            <v>45085</v>
          </cell>
          <cell r="B3500">
            <v>179.01446533203099</v>
          </cell>
          <cell r="C3500">
            <v>327.94396972656199</v>
          </cell>
          <cell r="D3500">
            <v>80.727188110351506</v>
          </cell>
          <cell r="E3500">
            <v>4.8635424329595001E-3</v>
          </cell>
        </row>
        <row r="3501">
          <cell r="A3501">
            <v>45086</v>
          </cell>
          <cell r="B3501">
            <v>179.40107727050699</v>
          </cell>
          <cell r="C3501">
            <v>328.38925170898398</v>
          </cell>
          <cell r="D3501">
            <v>80.23193359375</v>
          </cell>
          <cell r="E3501">
            <v>1.3577989642354904E-3</v>
          </cell>
        </row>
        <row r="3502">
          <cell r="A3502">
            <v>45089</v>
          </cell>
          <cell r="B3502">
            <v>182.20669555664</v>
          </cell>
          <cell r="C3502">
            <v>330.228424072265</v>
          </cell>
          <cell r="D3502">
            <v>80.327171325683594</v>
          </cell>
          <cell r="E3502">
            <v>5.6005863581396476E-3</v>
          </cell>
        </row>
        <row r="3503">
          <cell r="A3503">
            <v>45090</v>
          </cell>
          <cell r="B3503">
            <v>181.730865478515</v>
          </cell>
          <cell r="C3503">
            <v>331.63186645507801</v>
          </cell>
          <cell r="D3503">
            <v>80.917671203613196</v>
          </cell>
          <cell r="E3503">
            <v>4.24991393989127E-3</v>
          </cell>
        </row>
        <row r="3504">
          <cell r="A3504">
            <v>45091</v>
          </cell>
          <cell r="B3504">
            <v>182.36532592773401</v>
          </cell>
          <cell r="C3504">
            <v>329.50238037109301</v>
          </cell>
          <cell r="D3504">
            <v>81.327217102050696</v>
          </cell>
          <cell r="E3504">
            <v>-6.4212348069797587E-3</v>
          </cell>
        </row>
        <row r="3505">
          <cell r="A3505">
            <v>45092</v>
          </cell>
          <cell r="B3505">
            <v>184.40757751464801</v>
          </cell>
          <cell r="C3505">
            <v>333.71292114257801</v>
          </cell>
          <cell r="D3505">
            <v>81.755813598632798</v>
          </cell>
          <cell r="E3505">
            <v>1.2778483623526515E-2</v>
          </cell>
        </row>
        <row r="3506">
          <cell r="A3506">
            <v>45093</v>
          </cell>
          <cell r="B3506">
            <v>183.32695007324199</v>
          </cell>
          <cell r="C3506">
            <v>332.70013427734301</v>
          </cell>
          <cell r="D3506">
            <v>81.727233886718693</v>
          </cell>
          <cell r="E3506">
            <v>-3.0349045573884181E-3</v>
          </cell>
        </row>
        <row r="3507">
          <cell r="A3507">
            <v>45097</v>
          </cell>
          <cell r="B3507">
            <v>183.41619873046801</v>
          </cell>
          <cell r="C3507">
            <v>330.28448486328102</v>
          </cell>
          <cell r="D3507">
            <v>80.870056152343693</v>
          </cell>
          <cell r="E3507">
            <v>-7.2607407247039513E-3</v>
          </cell>
        </row>
        <row r="3508">
          <cell r="A3508">
            <v>45098</v>
          </cell>
          <cell r="B3508">
            <v>182.37525939941401</v>
          </cell>
          <cell r="C3508">
            <v>329.28521728515602</v>
          </cell>
          <cell r="D3508">
            <v>80.517654418945298</v>
          </cell>
          <cell r="E3508">
            <v>-3.0254753823469871E-3</v>
          </cell>
        </row>
        <row r="3509">
          <cell r="A3509">
            <v>45099</v>
          </cell>
          <cell r="B3509">
            <v>185.389068603515</v>
          </cell>
          <cell r="C3509">
            <v>329.19796752929602</v>
          </cell>
          <cell r="D3509">
            <v>79.336669921875</v>
          </cell>
          <cell r="E3509">
            <v>-2.6496712053869498E-4</v>
          </cell>
        </row>
        <row r="3510">
          <cell r="A3510">
            <v>45100</v>
          </cell>
          <cell r="B3510">
            <v>185.07179260253901</v>
          </cell>
          <cell r="C3510">
            <v>327.08319091796801</v>
          </cell>
          <cell r="D3510">
            <v>78.327095031738196</v>
          </cell>
          <cell r="E3510">
            <v>-6.4240269379542969E-3</v>
          </cell>
        </row>
        <row r="3511">
          <cell r="A3511">
            <v>45103</v>
          </cell>
          <cell r="B3511">
            <v>183.67396545410099</v>
          </cell>
          <cell r="C3511">
            <v>327.06369018554602</v>
          </cell>
          <cell r="D3511">
            <v>80.108116149902301</v>
          </cell>
          <cell r="E3511">
            <v>-5.9620099606028099E-5</v>
          </cell>
        </row>
        <row r="3512">
          <cell r="A3512">
            <v>45104</v>
          </cell>
          <cell r="B3512">
            <v>186.43992614746</v>
          </cell>
          <cell r="C3512">
            <v>329.09130859375</v>
          </cell>
          <cell r="D3512">
            <v>81.070068359375</v>
          </cell>
          <cell r="E3512">
            <v>6.1994604385882113E-3</v>
          </cell>
        </row>
        <row r="3513">
          <cell r="A3513">
            <v>45105</v>
          </cell>
          <cell r="B3513">
            <v>187.61967468261699</v>
          </cell>
          <cell r="C3513">
            <v>328.50921630859301</v>
          </cell>
          <cell r="D3513">
            <v>81.193878173828097</v>
          </cell>
          <cell r="E3513">
            <v>-1.7687865645688028E-3</v>
          </cell>
        </row>
        <row r="3514">
          <cell r="A3514">
            <v>45106</v>
          </cell>
          <cell r="B3514">
            <v>187.95672607421801</v>
          </cell>
          <cell r="C3514">
            <v>330.96356201171801</v>
          </cell>
          <cell r="D3514">
            <v>82.012954711914006</v>
          </cell>
          <cell r="E3514">
            <v>7.471162394480535E-3</v>
          </cell>
        </row>
        <row r="3515">
          <cell r="A3515">
            <v>45107</v>
          </cell>
          <cell r="B3515">
            <v>192.29902648925699</v>
          </cell>
          <cell r="C3515">
            <v>333.57321166992102</v>
          </cell>
          <cell r="D3515">
            <v>82.422500610351506</v>
          </cell>
          <cell r="E3515">
            <v>7.88500595757613E-3</v>
          </cell>
        </row>
        <row r="3516">
          <cell r="A3516">
            <v>45110</v>
          </cell>
          <cell r="B3516">
            <v>190.80203247070301</v>
          </cell>
          <cell r="C3516">
            <v>333.78662109375</v>
          </cell>
          <cell r="D3516">
            <v>83.127288818359304</v>
          </cell>
          <cell r="E3516">
            <v>6.3976787212793873E-4</v>
          </cell>
        </row>
        <row r="3517">
          <cell r="A3517">
            <v>45112</v>
          </cell>
          <cell r="B3517">
            <v>189.68176269531199</v>
          </cell>
          <cell r="C3517">
            <v>332.56423950195301</v>
          </cell>
          <cell r="D3517">
            <v>83.413017272949205</v>
          </cell>
          <cell r="E3517">
            <v>-3.6621647320419504E-3</v>
          </cell>
        </row>
        <row r="3518">
          <cell r="A3518">
            <v>45113</v>
          </cell>
          <cell r="B3518">
            <v>190.15763854980401</v>
          </cell>
          <cell r="C3518">
            <v>329.09130859375</v>
          </cell>
          <cell r="D3518">
            <v>82.746322631835895</v>
          </cell>
          <cell r="E3518">
            <v>-1.0442887405465062E-2</v>
          </cell>
        </row>
        <row r="3519">
          <cell r="A3519">
            <v>45114</v>
          </cell>
          <cell r="B3519">
            <v>189.037353515625</v>
          </cell>
          <cell r="C3519">
            <v>327.34506225585898</v>
          </cell>
          <cell r="D3519">
            <v>82.527275085449205</v>
          </cell>
          <cell r="E3519">
            <v>-5.3062669608412438E-3</v>
          </cell>
        </row>
        <row r="3520">
          <cell r="A3520">
            <v>45117</v>
          </cell>
          <cell r="B3520">
            <v>186.98518371582</v>
          </cell>
          <cell r="C3520">
            <v>329.43081665039</v>
          </cell>
          <cell r="D3520">
            <v>82.870140075683594</v>
          </cell>
          <cell r="E3520">
            <v>6.3717301252608216E-3</v>
          </cell>
        </row>
        <row r="3521">
          <cell r="A3521">
            <v>45118</v>
          </cell>
          <cell r="B3521">
            <v>186.45974731445301</v>
          </cell>
          <cell r="C3521">
            <v>332.399322509765</v>
          </cell>
          <cell r="D3521">
            <v>83.984474182128906</v>
          </cell>
          <cell r="E3521">
            <v>9.0110144811539339E-3</v>
          </cell>
        </row>
        <row r="3522">
          <cell r="A3522">
            <v>45119</v>
          </cell>
          <cell r="B3522">
            <v>188.13519287109301</v>
          </cell>
          <cell r="C3522">
            <v>333.35974121093699</v>
          </cell>
          <cell r="D3522">
            <v>84.441642761230398</v>
          </cell>
          <cell r="E3522">
            <v>2.889352162093406E-3</v>
          </cell>
        </row>
        <row r="3523">
          <cell r="A3523">
            <v>45120</v>
          </cell>
          <cell r="B3523">
            <v>188.89854431152301</v>
          </cell>
          <cell r="C3523">
            <v>333.64105224609301</v>
          </cell>
          <cell r="D3523">
            <v>85.032119750976506</v>
          </cell>
          <cell r="E3523">
            <v>8.4386625131793735E-4</v>
          </cell>
        </row>
        <row r="3524">
          <cell r="A3524">
            <v>45121</v>
          </cell>
          <cell r="B3524">
            <v>189.047271728515</v>
          </cell>
          <cell r="C3524">
            <v>334.85369873046801</v>
          </cell>
          <cell r="D3524">
            <v>84.908317565917898</v>
          </cell>
          <cell r="E3524">
            <v>3.6345841622646979E-3</v>
          </cell>
        </row>
        <row r="3525">
          <cell r="A3525">
            <v>45124</v>
          </cell>
          <cell r="B3525">
            <v>192.31884765625</v>
          </cell>
          <cell r="C3525">
            <v>335.513427734375</v>
          </cell>
          <cell r="D3525">
            <v>84.336868286132798</v>
          </cell>
          <cell r="E3525">
            <v>1.9702007366446672E-3</v>
          </cell>
        </row>
        <row r="3526">
          <cell r="A3526">
            <v>45125</v>
          </cell>
          <cell r="B3526">
            <v>192.06106567382801</v>
          </cell>
          <cell r="C3526">
            <v>339.13198852539</v>
          </cell>
          <cell r="D3526">
            <v>83.841613769531193</v>
          </cell>
          <cell r="E3526">
            <v>1.0785144473799635E-2</v>
          </cell>
        </row>
        <row r="3527">
          <cell r="A3527">
            <v>45126</v>
          </cell>
          <cell r="B3527">
            <v>193.41928100585901</v>
          </cell>
          <cell r="C3527">
            <v>340.20877075195301</v>
          </cell>
          <cell r="D3527">
            <v>84.765464782714801</v>
          </cell>
          <cell r="E3527">
            <v>3.1751125313923545E-3</v>
          </cell>
        </row>
        <row r="3528">
          <cell r="A3528">
            <v>45127</v>
          </cell>
          <cell r="B3528">
            <v>191.46624755859301</v>
          </cell>
          <cell r="C3528">
            <v>341.89669799804602</v>
          </cell>
          <cell r="D3528">
            <v>84.508308410644503</v>
          </cell>
          <cell r="E3528">
            <v>4.9614454158903865E-3</v>
          </cell>
        </row>
        <row r="3529">
          <cell r="A3529">
            <v>45128</v>
          </cell>
          <cell r="B3529">
            <v>190.28649902343699</v>
          </cell>
          <cell r="C3529">
            <v>341.87536621093699</v>
          </cell>
          <cell r="D3529">
            <v>84.898796081542898</v>
          </cell>
          <cell r="E3529">
            <v>-6.2392492334528704E-5</v>
          </cell>
        </row>
        <row r="3530">
          <cell r="A3530">
            <v>45131</v>
          </cell>
          <cell r="B3530">
            <v>191.08950805664</v>
          </cell>
          <cell r="C3530">
            <v>343.74914550781199</v>
          </cell>
          <cell r="D3530">
            <v>85.584541320800696</v>
          </cell>
          <cell r="E3530">
            <v>5.4808842112328282E-3</v>
          </cell>
        </row>
        <row r="3531">
          <cell r="A3531">
            <v>45132</v>
          </cell>
          <cell r="B3531">
            <v>191.95202636718699</v>
          </cell>
          <cell r="C3531">
            <v>343.99185180664</v>
          </cell>
          <cell r="D3531">
            <v>84.984512329101506</v>
          </cell>
          <cell r="E3531">
            <v>7.0605644261156897E-4</v>
          </cell>
        </row>
        <row r="3532">
          <cell r="A3532">
            <v>45133</v>
          </cell>
          <cell r="B3532">
            <v>192.824447631835</v>
          </cell>
          <cell r="C3532">
            <v>344.89474487304602</v>
          </cell>
          <cell r="D3532">
            <v>85.422622680664006</v>
          </cell>
          <cell r="E3532">
            <v>2.6247513179862292E-3</v>
          </cell>
        </row>
        <row r="3533">
          <cell r="A3533">
            <v>45134</v>
          </cell>
          <cell r="B3533">
            <v>191.55549621582</v>
          </cell>
          <cell r="C3533">
            <v>342.48703002929602</v>
          </cell>
          <cell r="D3533">
            <v>83.546356201171804</v>
          </cell>
          <cell r="E3533">
            <v>-6.9810134237802135E-3</v>
          </cell>
        </row>
        <row r="3534">
          <cell r="A3534">
            <v>45135</v>
          </cell>
          <cell r="B3534">
            <v>194.14299011230401</v>
          </cell>
          <cell r="C3534">
            <v>344.14727783203102</v>
          </cell>
          <cell r="D3534">
            <v>83.384445190429602</v>
          </cell>
          <cell r="E3534">
            <v>4.847622412425423E-3</v>
          </cell>
        </row>
        <row r="3535">
          <cell r="A3535">
            <v>45138</v>
          </cell>
          <cell r="B3535">
            <v>194.75764465332</v>
          </cell>
          <cell r="C3535">
            <v>345.205474853515</v>
          </cell>
          <cell r="D3535">
            <v>83.860656738281193</v>
          </cell>
          <cell r="E3535">
            <v>3.0748376920199938E-3</v>
          </cell>
        </row>
        <row r="3536">
          <cell r="A3536">
            <v>45139</v>
          </cell>
          <cell r="B3536">
            <v>193.924880981445</v>
          </cell>
          <cell r="C3536">
            <v>345.81704711914</v>
          </cell>
          <cell r="D3536">
            <v>83.69873046875</v>
          </cell>
          <cell r="E3536">
            <v>1.7716180946565352E-3</v>
          </cell>
        </row>
        <row r="3537">
          <cell r="A3537">
            <v>45140</v>
          </cell>
          <cell r="B3537">
            <v>190.920974731445</v>
          </cell>
          <cell r="C3537">
            <v>342.45788574218699</v>
          </cell>
          <cell r="D3537">
            <v>83.2130126953125</v>
          </cell>
          <cell r="E3537">
            <v>-9.7136951603075117E-3</v>
          </cell>
        </row>
        <row r="3538">
          <cell r="A3538">
            <v>45141</v>
          </cell>
          <cell r="B3538">
            <v>189.52311706542901</v>
          </cell>
          <cell r="C3538">
            <v>341.72970581054602</v>
          </cell>
          <cell r="D3538">
            <v>82.298683166503906</v>
          </cell>
          <cell r="E3538">
            <v>-2.1263342500139615E-3</v>
          </cell>
        </row>
        <row r="3539">
          <cell r="A3539">
            <v>45142</v>
          </cell>
          <cell r="B3539">
            <v>180.42221069335901</v>
          </cell>
          <cell r="C3539">
            <v>340.42883300781199</v>
          </cell>
          <cell r="D3539">
            <v>81.670089721679602</v>
          </cell>
          <cell r="E3539">
            <v>-3.8067302333243402E-3</v>
          </cell>
        </row>
        <row r="3540">
          <cell r="A3540">
            <v>45145</v>
          </cell>
          <cell r="B3540">
            <v>177.30926513671801</v>
          </cell>
          <cell r="C3540">
            <v>344.28302001953102</v>
          </cell>
          <cell r="D3540">
            <v>82.660606384277301</v>
          </cell>
          <cell r="E3540">
            <v>1.1321564562160935E-2</v>
          </cell>
        </row>
        <row r="3541">
          <cell r="A3541">
            <v>45146</v>
          </cell>
          <cell r="B3541">
            <v>178.25108337402301</v>
          </cell>
          <cell r="C3541">
            <v>342.72976684570301</v>
          </cell>
          <cell r="D3541">
            <v>82.108207702636705</v>
          </cell>
          <cell r="E3541">
            <v>-4.5115590473787659E-3</v>
          </cell>
        </row>
        <row r="3542">
          <cell r="A3542">
            <v>45147</v>
          </cell>
          <cell r="B3542">
            <v>176.65495300292901</v>
          </cell>
          <cell r="C3542">
            <v>341.04046630859301</v>
          </cell>
          <cell r="D3542">
            <v>82.146301269531193</v>
          </cell>
          <cell r="E3542">
            <v>-4.9289577402552576E-3</v>
          </cell>
        </row>
        <row r="3543">
          <cell r="A3543">
            <v>45148</v>
          </cell>
          <cell r="B3543">
            <v>176.43681335449199</v>
          </cell>
          <cell r="C3543">
            <v>341.63262939453102</v>
          </cell>
          <cell r="D3543">
            <v>81.831993103027301</v>
          </cell>
          <cell r="E3543">
            <v>1.7363425881613548E-3</v>
          </cell>
        </row>
        <row r="3544">
          <cell r="A3544">
            <v>45149</v>
          </cell>
          <cell r="B3544">
            <v>176.49639892578099</v>
          </cell>
          <cell r="C3544">
            <v>342.71032714843699</v>
          </cell>
          <cell r="D3544">
            <v>81.993904113769503</v>
          </cell>
          <cell r="E3544">
            <v>3.154551588985921E-3</v>
          </cell>
        </row>
        <row r="3545">
          <cell r="A3545">
            <v>45152</v>
          </cell>
          <cell r="B3545">
            <v>178.15428161621</v>
          </cell>
          <cell r="C3545">
            <v>342.91421508789</v>
          </cell>
          <cell r="D3545">
            <v>81.422462463378906</v>
          </cell>
          <cell r="E3545">
            <v>5.9492791229698305E-4</v>
          </cell>
        </row>
        <row r="3546">
          <cell r="A3546">
            <v>45153</v>
          </cell>
          <cell r="B3546">
            <v>176.15890502929599</v>
          </cell>
          <cell r="C3546">
            <v>339.41909790039</v>
          </cell>
          <cell r="D3546">
            <v>80.450981140136705</v>
          </cell>
          <cell r="E3546">
            <v>-1.0192395163916457E-2</v>
          </cell>
        </row>
        <row r="3547">
          <cell r="A3547">
            <v>45154</v>
          </cell>
          <cell r="B3547">
            <v>175.28530883789</v>
          </cell>
          <cell r="C3547">
            <v>337.63275146484301</v>
          </cell>
          <cell r="D3547">
            <v>79.536666870117102</v>
          </cell>
          <cell r="E3547">
            <v>-5.2629520454127166E-3</v>
          </cell>
        </row>
        <row r="3548">
          <cell r="A3548">
            <v>45155</v>
          </cell>
          <cell r="B3548">
            <v>172.73399353027301</v>
          </cell>
          <cell r="C3548">
            <v>335.001708984375</v>
          </cell>
          <cell r="D3548">
            <v>78.984260559082003</v>
          </cell>
          <cell r="E3548">
            <v>-7.7926162940444854E-3</v>
          </cell>
        </row>
        <row r="3549">
          <cell r="A3549">
            <v>45156</v>
          </cell>
          <cell r="B3549">
            <v>173.22042846679599</v>
          </cell>
          <cell r="C3549">
            <v>335.55599975585898</v>
          </cell>
          <cell r="D3549">
            <v>79.174736022949205</v>
          </cell>
          <cell r="E3549">
            <v>1.6545908770568829E-3</v>
          </cell>
        </row>
        <row r="3550">
          <cell r="A3550">
            <v>45159</v>
          </cell>
          <cell r="B3550">
            <v>174.56059265136699</v>
          </cell>
          <cell r="C3550">
            <v>335.11846923828102</v>
          </cell>
          <cell r="D3550">
            <v>78.479476928710895</v>
          </cell>
          <cell r="E3550">
            <v>-1.3038971673767774E-3</v>
          </cell>
        </row>
        <row r="3551">
          <cell r="A3551">
            <v>45160</v>
          </cell>
          <cell r="B3551">
            <v>175.94047546386699</v>
          </cell>
          <cell r="C3551">
            <v>333.45584106445301</v>
          </cell>
          <cell r="D3551">
            <v>78.736633300781193</v>
          </cell>
          <cell r="E3551">
            <v>-4.9613146586851009E-3</v>
          </cell>
        </row>
        <row r="3552">
          <cell r="A3552">
            <v>45161</v>
          </cell>
          <cell r="B3552">
            <v>179.80218505859301</v>
          </cell>
          <cell r="C3552">
            <v>335.27395629882801</v>
          </cell>
          <cell r="D3552">
            <v>80.003349304199205</v>
          </cell>
          <cell r="E3552">
            <v>5.4523418410403757E-3</v>
          </cell>
        </row>
        <row r="3553">
          <cell r="A3553">
            <v>45162</v>
          </cell>
          <cell r="B3553">
            <v>175.09664916992099</v>
          </cell>
          <cell r="C3553">
            <v>331.57922363281199</v>
          </cell>
          <cell r="D3553">
            <v>79.660476684570298</v>
          </cell>
          <cell r="E3553">
            <v>-1.1020040765477579E-2</v>
          </cell>
        </row>
        <row r="3554">
          <cell r="A3554">
            <v>45163</v>
          </cell>
          <cell r="B3554">
            <v>177.31044006347599</v>
          </cell>
          <cell r="C3554">
            <v>333.98089599609301</v>
          </cell>
          <cell r="D3554">
            <v>79.8033447265625</v>
          </cell>
          <cell r="E3554">
            <v>7.2431328385660354E-3</v>
          </cell>
        </row>
        <row r="3555">
          <cell r="A3555">
            <v>45166</v>
          </cell>
          <cell r="B3555">
            <v>178.87896728515599</v>
          </cell>
          <cell r="C3555">
            <v>336.12966918945301</v>
          </cell>
          <cell r="D3555">
            <v>80.470031738281193</v>
          </cell>
          <cell r="E3555">
            <v>6.433820673938051E-3</v>
          </cell>
        </row>
        <row r="3556">
          <cell r="A3556">
            <v>45167</v>
          </cell>
          <cell r="B3556">
            <v>182.78036499023401</v>
          </cell>
          <cell r="C3556">
            <v>338.95892333984301</v>
          </cell>
          <cell r="D3556">
            <v>81.441505432128906</v>
          </cell>
          <cell r="E3556">
            <v>8.4171509084947083E-3</v>
          </cell>
        </row>
        <row r="3557">
          <cell r="A3557">
            <v>45168</v>
          </cell>
          <cell r="B3557">
            <v>186.28466796875</v>
          </cell>
          <cell r="C3557">
            <v>339.71737670898398</v>
          </cell>
          <cell r="D3557">
            <v>81.746292114257798</v>
          </cell>
          <cell r="E3557">
            <v>2.2375967024788057E-3</v>
          </cell>
        </row>
        <row r="3558">
          <cell r="A3558">
            <v>45169</v>
          </cell>
          <cell r="B3558">
            <v>186.50306701660099</v>
          </cell>
          <cell r="C3558">
            <v>338.17150878906199</v>
          </cell>
          <cell r="D3558">
            <v>81.279586791992102</v>
          </cell>
          <cell r="E3558">
            <v>-4.5504528938071775E-3</v>
          </cell>
        </row>
        <row r="3559">
          <cell r="A3559">
            <v>45170</v>
          </cell>
          <cell r="B3559">
            <v>188.08151245117099</v>
          </cell>
          <cell r="C3559">
            <v>339.30902099609301</v>
          </cell>
          <cell r="D3559">
            <v>81.327217102050696</v>
          </cell>
          <cell r="E3559">
            <v>3.3637139068996014E-3</v>
          </cell>
        </row>
        <row r="3560">
          <cell r="A3560">
            <v>45174</v>
          </cell>
          <cell r="B3560">
            <v>188.31976318359301</v>
          </cell>
          <cell r="C3560">
            <v>337.36437988281199</v>
          </cell>
          <cell r="D3560">
            <v>80.317657470703097</v>
          </cell>
          <cell r="E3560">
            <v>-5.7311801129608098E-3</v>
          </cell>
        </row>
        <row r="3561">
          <cell r="A3561">
            <v>45175</v>
          </cell>
          <cell r="B3561">
            <v>181.57916259765599</v>
          </cell>
          <cell r="C3561">
            <v>335.43933105468699</v>
          </cell>
          <cell r="D3561">
            <v>80.155731201171804</v>
          </cell>
          <cell r="E3561">
            <v>-5.7061413205320433E-3</v>
          </cell>
        </row>
        <row r="3562">
          <cell r="A3562">
            <v>45176</v>
          </cell>
          <cell r="B3562">
            <v>176.26808166503901</v>
          </cell>
          <cell r="C3562">
            <v>336.11019897460898</v>
          </cell>
          <cell r="D3562">
            <v>80.679573059082003</v>
          </cell>
          <cell r="E3562">
            <v>1.9999679757667366E-3</v>
          </cell>
        </row>
        <row r="3563">
          <cell r="A3563">
            <v>45177</v>
          </cell>
          <cell r="B3563">
            <v>176.88356018066401</v>
          </cell>
          <cell r="C3563">
            <v>336.90740966796801</v>
          </cell>
          <cell r="D3563">
            <v>80.270027160644503</v>
          </cell>
          <cell r="E3563">
            <v>2.3718729624722101E-3</v>
          </cell>
        </row>
        <row r="3564">
          <cell r="A3564">
            <v>45180</v>
          </cell>
          <cell r="B3564">
            <v>178.05497741699199</v>
          </cell>
          <cell r="C3564">
            <v>337.74359130859301</v>
          </cell>
          <cell r="D3564">
            <v>80.270027160644503</v>
          </cell>
          <cell r="E3564">
            <v>2.4819330671566053E-3</v>
          </cell>
        </row>
        <row r="3565">
          <cell r="A3565">
            <v>45181</v>
          </cell>
          <cell r="B3565">
            <v>175.01725769042901</v>
          </cell>
          <cell r="C3565">
            <v>337.58804321289</v>
          </cell>
          <cell r="D3565">
            <v>80.365264892578097</v>
          </cell>
          <cell r="E3565">
            <v>-4.605508430236549E-4</v>
          </cell>
        </row>
        <row r="3566">
          <cell r="A3566">
            <v>45182</v>
          </cell>
          <cell r="B3566">
            <v>172.942459106445</v>
          </cell>
          <cell r="C3566">
            <v>336.94631958007801</v>
          </cell>
          <cell r="D3566">
            <v>79.508094787597599</v>
          </cell>
          <cell r="E3566">
            <v>-1.9009074690696792E-3</v>
          </cell>
        </row>
        <row r="3567">
          <cell r="A3567">
            <v>45183</v>
          </cell>
          <cell r="B3567">
            <v>174.461334228515</v>
          </cell>
          <cell r="C3567">
            <v>340.242431640625</v>
          </cell>
          <cell r="D3567">
            <v>80.984344482421804</v>
          </cell>
          <cell r="E3567">
            <v>9.7823061686941326E-3</v>
          </cell>
        </row>
        <row r="3568">
          <cell r="A3568">
            <v>45184</v>
          </cell>
          <cell r="B3568">
            <v>173.73661804199199</v>
          </cell>
          <cell r="C3568">
            <v>337.43777465820301</v>
          </cell>
          <cell r="D3568">
            <v>80.555755615234304</v>
          </cell>
          <cell r="E3568">
            <v>-8.2431135026226343E-3</v>
          </cell>
        </row>
        <row r="3569">
          <cell r="A3569">
            <v>45187</v>
          </cell>
          <cell r="B3569">
            <v>176.67507934570301</v>
          </cell>
          <cell r="C3569">
            <v>337.447509765625</v>
          </cell>
          <cell r="D3569">
            <v>79.927162170410099</v>
          </cell>
          <cell r="E3569">
            <v>2.8850081861264698E-5</v>
          </cell>
        </row>
        <row r="3570">
          <cell r="A3570">
            <v>45188</v>
          </cell>
          <cell r="B3570">
            <v>177.76710510253901</v>
          </cell>
          <cell r="C3570">
            <v>336.39468383789</v>
          </cell>
          <cell r="D3570">
            <v>79.565238952636705</v>
          </cell>
          <cell r="E3570">
            <v>-3.1199694686330215E-3</v>
          </cell>
        </row>
        <row r="3571">
          <cell r="A3571">
            <v>45189</v>
          </cell>
          <cell r="B3571">
            <v>174.21315002441401</v>
          </cell>
          <cell r="C3571">
            <v>335.663482666015</v>
          </cell>
          <cell r="D3571">
            <v>79.650955200195298</v>
          </cell>
          <cell r="E3571">
            <v>-2.1736406875780823E-3</v>
          </cell>
        </row>
        <row r="3572">
          <cell r="A3572">
            <v>45190</v>
          </cell>
          <cell r="B3572">
            <v>172.66452026367099</v>
          </cell>
          <cell r="C3572">
            <v>332.017486572265</v>
          </cell>
          <cell r="D3572">
            <v>76.841323852539006</v>
          </cell>
          <cell r="E3572">
            <v>-1.0862057632220146E-2</v>
          </cell>
        </row>
        <row r="3573">
          <cell r="A3573">
            <v>45191</v>
          </cell>
          <cell r="B3573">
            <v>173.51821899414</v>
          </cell>
          <cell r="C3573">
            <v>331.04263305664</v>
          </cell>
          <cell r="D3573">
            <v>76.374626159667898</v>
          </cell>
          <cell r="E3573">
            <v>-2.9361511217055325E-3</v>
          </cell>
        </row>
        <row r="3574">
          <cell r="A3574">
            <v>45194</v>
          </cell>
          <cell r="B3574">
            <v>174.79885864257801</v>
          </cell>
          <cell r="C3574">
            <v>331.43264770507801</v>
          </cell>
          <cell r="D3574">
            <v>76.231773376464801</v>
          </cell>
          <cell r="E3574">
            <v>1.1781402438617583E-3</v>
          </cell>
        </row>
        <row r="3575">
          <cell r="A3575">
            <v>45195</v>
          </cell>
          <cell r="B3575">
            <v>170.70881652832</v>
          </cell>
          <cell r="C3575">
            <v>327.591705322265</v>
          </cell>
          <cell r="D3575">
            <v>74.825424194335895</v>
          </cell>
          <cell r="E3575">
            <v>-1.1588907759717215E-2</v>
          </cell>
        </row>
        <row r="3576">
          <cell r="A3576">
            <v>45196</v>
          </cell>
          <cell r="B3576">
            <v>169.18994140625</v>
          </cell>
          <cell r="C3576">
            <v>326.99694824218699</v>
          </cell>
          <cell r="D3576">
            <v>74.285995483398395</v>
          </cell>
          <cell r="E3576">
            <v>-1.8155437711493416E-3</v>
          </cell>
        </row>
        <row r="3577">
          <cell r="A3577">
            <v>45197</v>
          </cell>
          <cell r="B3577">
            <v>169.44807434082</v>
          </cell>
          <cell r="C3577">
            <v>328.157135009765</v>
          </cell>
          <cell r="D3577">
            <v>75.018058776855398</v>
          </cell>
          <cell r="E3577">
            <v>3.5480048783780305E-3</v>
          </cell>
        </row>
        <row r="3578">
          <cell r="A3578">
            <v>45198</v>
          </cell>
          <cell r="B3578">
            <v>169.96429443359301</v>
          </cell>
          <cell r="C3578">
            <v>326.52914428710898</v>
          </cell>
          <cell r="D3578">
            <v>75.268516540527301</v>
          </cell>
          <cell r="E3578">
            <v>-4.9610096779019175E-3</v>
          </cell>
        </row>
        <row r="3579">
          <cell r="A3579">
            <v>45201</v>
          </cell>
          <cell r="B3579">
            <v>172.48582458496</v>
          </cell>
          <cell r="C3579">
            <v>325.690673828125</v>
          </cell>
          <cell r="D3579">
            <v>73.881431579589801</v>
          </cell>
          <cell r="E3579">
            <v>-2.5678273246161343E-3</v>
          </cell>
        </row>
        <row r="3580">
          <cell r="A3580">
            <v>45202</v>
          </cell>
          <cell r="B3580">
            <v>171.14562988281199</v>
          </cell>
          <cell r="C3580">
            <v>321.68405151367102</v>
          </cell>
          <cell r="D3580">
            <v>72.446189880371094</v>
          </cell>
          <cell r="E3580">
            <v>-1.2301925220518761E-2</v>
          </cell>
        </row>
        <row r="3581">
          <cell r="A3581">
            <v>45203</v>
          </cell>
          <cell r="B3581">
            <v>172.39646911621</v>
          </cell>
          <cell r="C3581">
            <v>322.66864013671801</v>
          </cell>
          <cell r="D3581">
            <v>73.236045837402301</v>
          </cell>
          <cell r="E3581">
            <v>3.0607318529285443E-3</v>
          </cell>
        </row>
        <row r="3582">
          <cell r="A3582">
            <v>45204</v>
          </cell>
          <cell r="B3582">
            <v>173.63737487792901</v>
          </cell>
          <cell r="C3582">
            <v>322.84405517578102</v>
          </cell>
          <cell r="D3582">
            <v>73.794731140136705</v>
          </cell>
          <cell r="E3582">
            <v>5.4363832502812848E-4</v>
          </cell>
        </row>
        <row r="3583">
          <cell r="A3583">
            <v>45205</v>
          </cell>
          <cell r="B3583">
            <v>176.19860839843699</v>
          </cell>
          <cell r="C3583">
            <v>325.70037841796801</v>
          </cell>
          <cell r="D3583">
            <v>73.9488525390625</v>
          </cell>
          <cell r="E3583">
            <v>8.8473775384583231E-3</v>
          </cell>
        </row>
        <row r="3584">
          <cell r="A3584">
            <v>45208</v>
          </cell>
          <cell r="B3584">
            <v>177.68768310546801</v>
          </cell>
          <cell r="C3584">
            <v>327.64044189453102</v>
          </cell>
          <cell r="D3584">
            <v>74.892845153808594</v>
          </cell>
          <cell r="E3584">
            <v>5.956589568567594E-3</v>
          </cell>
        </row>
        <row r="3585">
          <cell r="A3585">
            <v>45209</v>
          </cell>
          <cell r="B3585">
            <v>177.092041015625</v>
          </cell>
          <cell r="C3585">
            <v>328.966217041015</v>
          </cell>
          <cell r="D3585">
            <v>75.133644104003906</v>
          </cell>
          <cell r="E3585">
            <v>4.0464331534222353E-3</v>
          </cell>
        </row>
        <row r="3586">
          <cell r="A3586">
            <v>45210</v>
          </cell>
          <cell r="B3586">
            <v>178.491775512695</v>
          </cell>
          <cell r="C3586">
            <v>329.53161621093699</v>
          </cell>
          <cell r="D3586">
            <v>76.520736694335895</v>
          </cell>
          <cell r="E3586">
            <v>1.7187149945292468E-3</v>
          </cell>
        </row>
        <row r="3587">
          <cell r="A3587">
            <v>45211</v>
          </cell>
          <cell r="B3587">
            <v>179.39517211914</v>
          </cell>
          <cell r="C3587">
            <v>327.81591796875</v>
          </cell>
          <cell r="D3587">
            <v>75.326301574707003</v>
          </cell>
          <cell r="E3587">
            <v>-5.2064753662020014E-3</v>
          </cell>
        </row>
        <row r="3588">
          <cell r="A3588">
            <v>45212</v>
          </cell>
          <cell r="B3588">
            <v>177.54869079589801</v>
          </cell>
          <cell r="C3588">
            <v>328.21551513671801</v>
          </cell>
          <cell r="D3588">
            <v>75.249244689941406</v>
          </cell>
          <cell r="E3588">
            <v>1.2189681649508177E-3</v>
          </cell>
        </row>
        <row r="3589">
          <cell r="A3589">
            <v>45215</v>
          </cell>
          <cell r="B3589">
            <v>177.419662475585</v>
          </cell>
          <cell r="C3589">
            <v>331.34487915039</v>
          </cell>
          <cell r="D3589">
            <v>76.116165161132798</v>
          </cell>
          <cell r="E3589">
            <v>9.5344792349882912E-3</v>
          </cell>
        </row>
        <row r="3590">
          <cell r="A3590">
            <v>45216</v>
          </cell>
          <cell r="B3590">
            <v>175.86105346679599</v>
          </cell>
          <cell r="C3590">
            <v>331.44235229492102</v>
          </cell>
          <cell r="D3590">
            <v>75.904266357421804</v>
          </cell>
          <cell r="E3590">
            <v>2.9417428988476324E-4</v>
          </cell>
        </row>
        <row r="3591">
          <cell r="A3591">
            <v>45217</v>
          </cell>
          <cell r="B3591">
            <v>174.56059265136699</v>
          </cell>
          <cell r="C3591">
            <v>328.16683959960898</v>
          </cell>
          <cell r="D3591">
            <v>74.247467041015597</v>
          </cell>
          <cell r="E3591">
            <v>-9.8826015222021057E-3</v>
          </cell>
        </row>
        <row r="3592">
          <cell r="A3592">
            <v>45218</v>
          </cell>
          <cell r="B3592">
            <v>174.18338012695301</v>
          </cell>
          <cell r="C3592">
            <v>325.72000122070301</v>
          </cell>
          <cell r="D3592">
            <v>72.475082397460895</v>
          </cell>
          <cell r="E3592">
            <v>-7.4560805165181376E-3</v>
          </cell>
        </row>
        <row r="3593">
          <cell r="A3593">
            <v>45219</v>
          </cell>
          <cell r="B3593">
            <v>171.622146606445</v>
          </cell>
          <cell r="C3593">
            <v>323.04446411132801</v>
          </cell>
          <cell r="D3593">
            <v>72.003089904785099</v>
          </cell>
          <cell r="E3593">
            <v>-8.2142241782754422E-3</v>
          </cell>
        </row>
        <row r="3594">
          <cell r="A3594">
            <v>45222</v>
          </cell>
          <cell r="B3594">
            <v>171.74127197265599</v>
          </cell>
          <cell r="C3594">
            <v>321.22039794921801</v>
          </cell>
          <cell r="D3594">
            <v>71.319183349609304</v>
          </cell>
          <cell r="E3594">
            <v>-5.6464863656706665E-3</v>
          </cell>
        </row>
        <row r="3595">
          <cell r="A3595">
            <v>45223</v>
          </cell>
          <cell r="B3595">
            <v>172.17807006835901</v>
          </cell>
          <cell r="C3595">
            <v>323.28817749023398</v>
          </cell>
          <cell r="D3595">
            <v>72.166839599609304</v>
          </cell>
          <cell r="E3595">
            <v>6.4372610027800814E-3</v>
          </cell>
        </row>
        <row r="3596">
          <cell r="A3596">
            <v>45224</v>
          </cell>
          <cell r="B3596">
            <v>169.85510253906199</v>
          </cell>
          <cell r="C3596">
            <v>322.22503662109301</v>
          </cell>
          <cell r="D3596">
            <v>70.587097167968693</v>
          </cell>
          <cell r="E3596">
            <v>-3.2885238099159553E-3</v>
          </cell>
        </row>
        <row r="3597">
          <cell r="A3597">
            <v>45225</v>
          </cell>
          <cell r="B3597">
            <v>165.67573547363199</v>
          </cell>
          <cell r="C3597">
            <v>319.75726318359301</v>
          </cell>
          <cell r="D3597">
            <v>71.983833312988196</v>
          </cell>
          <cell r="E3597">
            <v>-7.658540327522334E-3</v>
          </cell>
        </row>
        <row r="3598">
          <cell r="A3598">
            <v>45226</v>
          </cell>
          <cell r="B3598">
            <v>166.99606323242099</v>
          </cell>
          <cell r="C3598">
            <v>316.21658325195301</v>
          </cell>
          <cell r="D3598">
            <v>70.914611816406193</v>
          </cell>
          <cell r="E3598">
            <v>-1.1073024257175601E-2</v>
          </cell>
        </row>
        <row r="3599">
          <cell r="A3599">
            <v>45229</v>
          </cell>
          <cell r="B3599">
            <v>169.05096435546801</v>
          </cell>
          <cell r="C3599">
            <v>321.13259887695301</v>
          </cell>
          <cell r="D3599">
            <v>71.242126464843693</v>
          </cell>
          <cell r="E3599">
            <v>1.5546356153886665E-2</v>
          </cell>
        </row>
        <row r="3600">
          <cell r="A3600">
            <v>45230</v>
          </cell>
          <cell r="B3600">
            <v>169.52749633789</v>
          </cell>
          <cell r="C3600">
            <v>322.35183715820301</v>
          </cell>
          <cell r="D3600">
            <v>72.561775207519503</v>
          </cell>
          <cell r="E3600">
            <v>3.7966817617203219E-3</v>
          </cell>
        </row>
        <row r="3601">
          <cell r="A3601">
            <v>45231</v>
          </cell>
          <cell r="B3601">
            <v>172.70420837402301</v>
          </cell>
          <cell r="C3601">
            <v>324.49771118164</v>
          </cell>
          <cell r="D3601">
            <v>73.053024291992102</v>
          </cell>
          <cell r="E3601">
            <v>6.6569312660187396E-3</v>
          </cell>
        </row>
        <row r="3602">
          <cell r="A3602">
            <v>45232</v>
          </cell>
          <cell r="B3602">
            <v>176.27804565429599</v>
          </cell>
          <cell r="C3602">
            <v>330.067291259765</v>
          </cell>
          <cell r="D3602">
            <v>75.355209350585895</v>
          </cell>
          <cell r="E3602">
            <v>1.7163696032997278E-2</v>
          </cell>
        </row>
        <row r="3603">
          <cell r="A3603">
            <v>45233</v>
          </cell>
          <cell r="B3603">
            <v>175.36470031738199</v>
          </cell>
          <cell r="C3603">
            <v>332.23272705078102</v>
          </cell>
          <cell r="D3603">
            <v>77.089057922363196</v>
          </cell>
          <cell r="E3603">
            <v>6.5605888506892196E-3</v>
          </cell>
        </row>
        <row r="3604">
          <cell r="A3604">
            <v>45236</v>
          </cell>
          <cell r="B3604">
            <v>177.92594909667901</v>
          </cell>
          <cell r="C3604">
            <v>332.65216064453102</v>
          </cell>
          <cell r="D3604">
            <v>76.068008422851506</v>
          </cell>
          <cell r="E3604">
            <v>1.2624692259348702E-3</v>
          </cell>
        </row>
        <row r="3605">
          <cell r="A3605">
            <v>45237</v>
          </cell>
          <cell r="B3605">
            <v>180.49710083007801</v>
          </cell>
          <cell r="C3605">
            <v>333.139892578125</v>
          </cell>
          <cell r="D3605">
            <v>75.403373718261705</v>
          </cell>
          <cell r="E3605">
            <v>1.4661919906036047E-3</v>
          </cell>
        </row>
        <row r="3606">
          <cell r="A3606">
            <v>45238</v>
          </cell>
          <cell r="B3606">
            <v>181.55929565429599</v>
          </cell>
          <cell r="C3606">
            <v>332.73016357421801</v>
          </cell>
          <cell r="D3606">
            <v>75.769401550292898</v>
          </cell>
          <cell r="E3606">
            <v>-1.2299007505109927E-3</v>
          </cell>
        </row>
        <row r="3607">
          <cell r="A3607">
            <v>45239</v>
          </cell>
          <cell r="B3607">
            <v>181.08279418945301</v>
          </cell>
          <cell r="C3607">
            <v>330.76959228515602</v>
          </cell>
          <cell r="D3607">
            <v>74.574958801269503</v>
          </cell>
          <cell r="E3607">
            <v>-5.8923761765430349E-3</v>
          </cell>
        </row>
        <row r="3608">
          <cell r="A3608">
            <v>45240</v>
          </cell>
          <cell r="B3608">
            <v>185.28755187988199</v>
          </cell>
          <cell r="C3608">
            <v>334.57373046875</v>
          </cell>
          <cell r="D3608">
            <v>75.316673278808594</v>
          </cell>
          <cell r="E3608">
            <v>1.1500870310697797E-2</v>
          </cell>
        </row>
        <row r="3609">
          <cell r="A3609">
            <v>45243</v>
          </cell>
          <cell r="B3609">
            <v>183.69709777832</v>
          </cell>
          <cell r="C3609">
            <v>335.11993408203102</v>
          </cell>
          <cell r="D3609">
            <v>74.700202941894503</v>
          </cell>
          <cell r="E3609">
            <v>1.6325358614250884E-3</v>
          </cell>
        </row>
        <row r="3610">
          <cell r="A3610">
            <v>45244</v>
          </cell>
          <cell r="B3610">
            <v>186.32135009765599</v>
          </cell>
          <cell r="C3610">
            <v>339.85070800781199</v>
          </cell>
          <cell r="D3610">
            <v>78.716941833496094</v>
          </cell>
          <cell r="E3610">
            <v>1.4116659275251964E-2</v>
          </cell>
        </row>
        <row r="3611">
          <cell r="A3611">
            <v>45245</v>
          </cell>
          <cell r="B3611">
            <v>186.887924194335</v>
          </cell>
          <cell r="C3611">
            <v>341.65512084960898</v>
          </cell>
          <cell r="D3611">
            <v>78.938507080078097</v>
          </cell>
          <cell r="E3611">
            <v>5.3094279319716442E-3</v>
          </cell>
        </row>
        <row r="3612">
          <cell r="A3612">
            <v>45246</v>
          </cell>
          <cell r="B3612">
            <v>188.57781982421801</v>
          </cell>
          <cell r="C3612">
            <v>341.41125488281199</v>
          </cell>
          <cell r="D3612">
            <v>78.851821899414006</v>
          </cell>
          <cell r="E3612">
            <v>-7.1377816960727092E-4</v>
          </cell>
        </row>
        <row r="3613">
          <cell r="A3613">
            <v>45247</v>
          </cell>
          <cell r="B3613">
            <v>188.55792236328099</v>
          </cell>
          <cell r="C3613">
            <v>341.52566528320301</v>
          </cell>
          <cell r="D3613">
            <v>78.697685241699205</v>
          </cell>
          <cell r="E3613">
            <v>3.3511021899457205E-4</v>
          </cell>
        </row>
        <row r="3614">
          <cell r="A3614">
            <v>45250</v>
          </cell>
          <cell r="B3614">
            <v>190.30741882324199</v>
          </cell>
          <cell r="C3614">
            <v>343.568267822265</v>
          </cell>
          <cell r="D3614">
            <v>79.314170837402301</v>
          </cell>
          <cell r="E3614">
            <v>5.9808171001385357E-3</v>
          </cell>
        </row>
        <row r="3615">
          <cell r="A3615">
            <v>45251</v>
          </cell>
          <cell r="B3615">
            <v>189.50225830078099</v>
          </cell>
          <cell r="C3615">
            <v>342.884185791015</v>
          </cell>
          <cell r="D3615">
            <v>78.928878784179602</v>
          </cell>
          <cell r="E3615">
            <v>-1.9911094688287445E-3</v>
          </cell>
        </row>
        <row r="3616">
          <cell r="A3616">
            <v>45252</v>
          </cell>
          <cell r="B3616">
            <v>190.16825866699199</v>
          </cell>
          <cell r="C3616">
            <v>344.58477783203102</v>
          </cell>
          <cell r="D3616">
            <v>79.227485656738196</v>
          </cell>
          <cell r="E3616">
            <v>4.9596689246336201E-3</v>
          </cell>
        </row>
        <row r="3617">
          <cell r="A3617">
            <v>45254</v>
          </cell>
          <cell r="B3617">
            <v>188.83624267578099</v>
          </cell>
          <cell r="C3617">
            <v>345.79675292968699</v>
          </cell>
          <cell r="D3617">
            <v>79.516456604003906</v>
          </cell>
          <cell r="E3617">
            <v>3.5172044025890692E-3</v>
          </cell>
        </row>
        <row r="3618">
          <cell r="A3618">
            <v>45257</v>
          </cell>
          <cell r="B3618">
            <v>188.657302856445</v>
          </cell>
          <cell r="C3618">
            <v>345.32766723632801</v>
          </cell>
          <cell r="D3618">
            <v>79.805419921875</v>
          </cell>
          <cell r="E3618">
            <v>-1.3565358534594063E-3</v>
          </cell>
        </row>
        <row r="3619">
          <cell r="A3619">
            <v>45258</v>
          </cell>
          <cell r="B3619">
            <v>189.263671875</v>
          </cell>
          <cell r="C3619">
            <v>346.09973144531199</v>
          </cell>
          <cell r="D3619">
            <v>80.277420043945298</v>
          </cell>
          <cell r="E3619">
            <v>2.2357438521010131E-3</v>
          </cell>
        </row>
        <row r="3620">
          <cell r="A3620">
            <v>45259</v>
          </cell>
          <cell r="B3620">
            <v>188.239822387695</v>
          </cell>
          <cell r="C3620">
            <v>346.62759399414</v>
          </cell>
          <cell r="D3620">
            <v>80.865005493164006</v>
          </cell>
          <cell r="E3620">
            <v>1.5251746848332637E-3</v>
          </cell>
        </row>
        <row r="3621">
          <cell r="A3621">
            <v>45260</v>
          </cell>
          <cell r="B3621">
            <v>188.81634521484301</v>
          </cell>
          <cell r="C3621">
            <v>351.85647583007801</v>
          </cell>
          <cell r="D3621">
            <v>81.481475830078097</v>
          </cell>
          <cell r="E3621">
            <v>1.5085013214575227E-2</v>
          </cell>
        </row>
        <row r="3622">
          <cell r="A3622">
            <v>45261</v>
          </cell>
          <cell r="B3622">
            <v>190.09867858886699</v>
          </cell>
          <cell r="C3622">
            <v>354.83752441406199</v>
          </cell>
          <cell r="D3622">
            <v>83.388717651367102</v>
          </cell>
          <cell r="E3622">
            <v>8.4723425281607589E-3</v>
          </cell>
        </row>
        <row r="3623">
          <cell r="A3623">
            <v>45264</v>
          </cell>
          <cell r="B3623">
            <v>188.29945373535099</v>
          </cell>
          <cell r="C3623">
            <v>354.43682861328102</v>
          </cell>
          <cell r="D3623">
            <v>83.889610290527301</v>
          </cell>
          <cell r="E3623">
            <v>-1.1292373923604826E-3</v>
          </cell>
        </row>
        <row r="3624">
          <cell r="A3624">
            <v>45265</v>
          </cell>
          <cell r="B3624">
            <v>192.26565551757801</v>
          </cell>
          <cell r="C3624">
            <v>353.72332763671801</v>
          </cell>
          <cell r="D3624">
            <v>83.379089355468693</v>
          </cell>
          <cell r="E3624">
            <v>-2.0130554134415446E-3</v>
          </cell>
        </row>
        <row r="3625">
          <cell r="A3625">
            <v>45266</v>
          </cell>
          <cell r="B3625">
            <v>191.17222595214801</v>
          </cell>
          <cell r="C3625">
            <v>353.04891967773398</v>
          </cell>
          <cell r="D3625">
            <v>83.013053894042898</v>
          </cell>
          <cell r="E3625">
            <v>-1.9065973496570354E-3</v>
          </cell>
        </row>
        <row r="3626">
          <cell r="A3626">
            <v>45267</v>
          </cell>
          <cell r="B3626">
            <v>193.110595703125</v>
          </cell>
          <cell r="C3626">
            <v>353.64511108398398</v>
          </cell>
          <cell r="D3626">
            <v>83.292396545410099</v>
          </cell>
          <cell r="E3626">
            <v>1.6886934728315151E-3</v>
          </cell>
        </row>
        <row r="3627">
          <cell r="A3627">
            <v>45268</v>
          </cell>
          <cell r="B3627">
            <v>194.5419921875</v>
          </cell>
          <cell r="C3627">
            <v>354.90588378906199</v>
          </cell>
          <cell r="D3627">
            <v>83.119026184082003</v>
          </cell>
          <cell r="E3627">
            <v>3.5650788475869444E-3</v>
          </cell>
        </row>
        <row r="3628">
          <cell r="A3628">
            <v>45271</v>
          </cell>
          <cell r="B3628">
            <v>192.027099609375</v>
          </cell>
          <cell r="C3628">
            <v>356.4404296875</v>
          </cell>
          <cell r="D3628">
            <v>83.311660766601506</v>
          </cell>
          <cell r="E3628">
            <v>4.3238108144469933E-3</v>
          </cell>
        </row>
        <row r="3629">
          <cell r="A3629">
            <v>45272</v>
          </cell>
          <cell r="B3629">
            <v>193.54797363281199</v>
          </cell>
          <cell r="C3629">
            <v>358.12152099609301</v>
          </cell>
          <cell r="D3629">
            <v>83.369461059570298</v>
          </cell>
          <cell r="E3629">
            <v>4.7163317305696228E-3</v>
          </cell>
        </row>
        <row r="3630">
          <cell r="A3630">
            <v>45273</v>
          </cell>
          <cell r="B3630">
            <v>196.778564453125</v>
          </cell>
          <cell r="C3630">
            <v>363.330963134765</v>
          </cell>
          <cell r="D3630">
            <v>86.480766296386705</v>
          </cell>
          <cell r="E3630">
            <v>1.4546576603891914E-2</v>
          </cell>
        </row>
        <row r="3631">
          <cell r="A3631">
            <v>45274</v>
          </cell>
          <cell r="B3631">
            <v>196.92767333984301</v>
          </cell>
          <cell r="C3631">
            <v>364.885009765625</v>
          </cell>
          <cell r="D3631">
            <v>88.869636535644503</v>
          </cell>
          <cell r="E3631">
            <v>4.2772204643719558E-3</v>
          </cell>
        </row>
        <row r="3632">
          <cell r="A3632">
            <v>45275</v>
          </cell>
          <cell r="B3632">
            <v>196.39089965820301</v>
          </cell>
          <cell r="C3632">
            <v>365.01531982421801</v>
          </cell>
          <cell r="D3632">
            <v>87.761886596679602</v>
          </cell>
          <cell r="E3632">
            <v>3.5712636887086369E-4</v>
          </cell>
        </row>
        <row r="3633">
          <cell r="A3633">
            <v>45278</v>
          </cell>
          <cell r="B3633">
            <v>194.72091674804599</v>
          </cell>
          <cell r="C3633">
            <v>365.35812377929602</v>
          </cell>
          <cell r="D3633">
            <v>87.627037048339801</v>
          </cell>
          <cell r="E3633">
            <v>9.3914949992535135E-4</v>
          </cell>
        </row>
        <row r="3634">
          <cell r="A3634">
            <v>45279</v>
          </cell>
          <cell r="B3634">
            <v>195.7646484375</v>
          </cell>
          <cell r="C3634">
            <v>367.826568603515</v>
          </cell>
          <cell r="D3634">
            <v>88.214622497558594</v>
          </cell>
          <cell r="E3634">
            <v>6.7562335789475014E-3</v>
          </cell>
        </row>
        <row r="3635">
          <cell r="A3635">
            <v>45280</v>
          </cell>
          <cell r="B3635">
            <v>193.667236328125</v>
          </cell>
          <cell r="C3635">
            <v>363.22268676757801</v>
          </cell>
          <cell r="D3635">
            <v>87.065460205078097</v>
          </cell>
          <cell r="E3635">
            <v>-1.2516447230595751E-2</v>
          </cell>
        </row>
        <row r="3636">
          <cell r="A3636">
            <v>45281</v>
          </cell>
          <cell r="B3636">
            <v>193.51812744140599</v>
          </cell>
          <cell r="C3636">
            <v>366.23971557617102</v>
          </cell>
          <cell r="D3636">
            <v>87.891151428222599</v>
          </cell>
          <cell r="E3636">
            <v>8.3062785407002071E-3</v>
          </cell>
        </row>
        <row r="3637">
          <cell r="A3637">
            <v>45282</v>
          </cell>
          <cell r="B3637">
            <v>192.44459533691401</v>
          </cell>
          <cell r="C3637">
            <v>366.16131591796801</v>
          </cell>
          <cell r="D3637">
            <v>88.182556152343693</v>
          </cell>
          <cell r="E3637">
            <v>-2.1406651127298115E-4</v>
          </cell>
        </row>
        <row r="3638">
          <cell r="A3638">
            <v>45286</v>
          </cell>
          <cell r="B3638">
            <v>191.89787292480401</v>
          </cell>
          <cell r="C3638">
            <v>367.67965698242102</v>
          </cell>
          <cell r="D3638">
            <v>88.852821350097599</v>
          </cell>
          <cell r="E3638">
            <v>4.1466452037581814E-3</v>
          </cell>
        </row>
        <row r="3639">
          <cell r="A3639">
            <v>45287</v>
          </cell>
          <cell r="B3639">
            <v>191.99726867675699</v>
          </cell>
          <cell r="C3639">
            <v>368.86492919921801</v>
          </cell>
          <cell r="D3639">
            <v>89.319084167480398</v>
          </cell>
          <cell r="E3639">
            <v>3.2236545979307252E-3</v>
          </cell>
        </row>
        <row r="3640">
          <cell r="A3640">
            <v>45288</v>
          </cell>
          <cell r="B3640">
            <v>192.42469787597599</v>
          </cell>
          <cell r="C3640">
            <v>369.32537841796801</v>
          </cell>
          <cell r="D3640">
            <v>89.814483642578097</v>
          </cell>
          <cell r="E3640">
            <v>1.2482867909118234E-3</v>
          </cell>
        </row>
        <row r="3641">
          <cell r="A3641">
            <v>45289</v>
          </cell>
          <cell r="B3641">
            <v>191.38096618652301</v>
          </cell>
          <cell r="C3641">
            <v>369.16864013671801</v>
          </cell>
          <cell r="D3641">
            <v>88.794540405273395</v>
          </cell>
          <cell r="E3641">
            <v>-4.2439076870748327E-4</v>
          </cell>
        </row>
        <row r="3642">
          <cell r="A3642">
            <v>45293</v>
          </cell>
          <cell r="B3642">
            <v>184.53207397460901</v>
          </cell>
          <cell r="C3642">
            <v>369.38415527343699</v>
          </cell>
          <cell r="D3642">
            <v>89.581359863281193</v>
          </cell>
          <cell r="E3642">
            <v>5.8378505996392605E-4</v>
          </cell>
        </row>
        <row r="3643">
          <cell r="A3643">
            <v>45294</v>
          </cell>
          <cell r="B3643">
            <v>183.15037536621</v>
          </cell>
          <cell r="C3643">
            <v>366.56295776367102</v>
          </cell>
          <cell r="D3643">
            <v>87.444305419921804</v>
          </cell>
          <cell r="E3643">
            <v>-7.6375704520340593E-3</v>
          </cell>
        </row>
        <row r="3644">
          <cell r="A3644">
            <v>45295</v>
          </cell>
          <cell r="B3644">
            <v>180.82434082031199</v>
          </cell>
          <cell r="C3644">
            <v>366.88629150390602</v>
          </cell>
          <cell r="D3644">
            <v>87.288887023925696</v>
          </cell>
          <cell r="E3644">
            <v>8.8206877805552253E-4</v>
          </cell>
        </row>
        <row r="3645">
          <cell r="A3645">
            <v>45296</v>
          </cell>
          <cell r="B3645">
            <v>180.098709106445</v>
          </cell>
          <cell r="C3645">
            <v>366.98422241210898</v>
          </cell>
          <cell r="D3645">
            <v>87.0946044921875</v>
          </cell>
          <cell r="E3645">
            <v>2.6692441356024332E-4</v>
          </cell>
        </row>
        <row r="3646">
          <cell r="A3646">
            <v>45299</v>
          </cell>
          <cell r="B3646">
            <v>184.45256042480401</v>
          </cell>
          <cell r="C3646">
            <v>369.13922119140602</v>
          </cell>
          <cell r="D3646">
            <v>88.347694396972599</v>
          </cell>
          <cell r="E3646">
            <v>5.8721837280433231E-3</v>
          </cell>
        </row>
        <row r="3647">
          <cell r="A3647">
            <v>45300</v>
          </cell>
          <cell r="B3647">
            <v>184.035064697265</v>
          </cell>
          <cell r="C3647">
            <v>367.51318359375</v>
          </cell>
          <cell r="D3647">
            <v>87.735725402832003</v>
          </cell>
          <cell r="E3647">
            <v>-4.4049440002824625E-3</v>
          </cell>
        </row>
        <row r="3648">
          <cell r="A3648">
            <v>45301</v>
          </cell>
          <cell r="B3648">
            <v>185.07882690429599</v>
          </cell>
          <cell r="C3648">
            <v>369.24703979492102</v>
          </cell>
          <cell r="D3648">
            <v>87.803718566894503</v>
          </cell>
          <cell r="E3648">
            <v>4.7178068123063799E-3</v>
          </cell>
        </row>
        <row r="3649">
          <cell r="A3649">
            <v>45302</v>
          </cell>
          <cell r="B3649">
            <v>184.48237609863199</v>
          </cell>
          <cell r="C3649">
            <v>369.46246337890602</v>
          </cell>
          <cell r="D3649">
            <v>87.026603698730398</v>
          </cell>
          <cell r="E3649">
            <v>5.8341316454324499E-4</v>
          </cell>
        </row>
        <row r="3650">
          <cell r="A3650">
            <v>45303</v>
          </cell>
          <cell r="B3650">
            <v>184.81040954589801</v>
          </cell>
          <cell r="C3650">
            <v>368.22821044921801</v>
          </cell>
          <cell r="D3650">
            <v>87.590019226074205</v>
          </cell>
          <cell r="E3650">
            <v>-3.3406720628672559E-3</v>
          </cell>
        </row>
        <row r="3651">
          <cell r="A3651">
            <v>45307</v>
          </cell>
          <cell r="B3651">
            <v>182.534088134765</v>
          </cell>
          <cell r="C3651">
            <v>366.02423095703102</v>
          </cell>
          <cell r="D3651">
            <v>86.978034973144503</v>
          </cell>
          <cell r="E3651">
            <v>-5.9853629614587955E-3</v>
          </cell>
        </row>
        <row r="3652">
          <cell r="A3652">
            <v>45308</v>
          </cell>
          <cell r="B3652">
            <v>181.589752197265</v>
          </cell>
          <cell r="C3652">
            <v>365.10345458984301</v>
          </cell>
          <cell r="D3652">
            <v>85.423828125</v>
          </cell>
          <cell r="E3652">
            <v>-2.5156158781632909E-3</v>
          </cell>
        </row>
        <row r="3653">
          <cell r="A3653">
            <v>45309</v>
          </cell>
          <cell r="B3653">
            <v>187.50424194335901</v>
          </cell>
          <cell r="C3653">
            <v>367.15072631835898</v>
          </cell>
          <cell r="D3653">
            <v>84.850692749023395</v>
          </cell>
          <cell r="E3653">
            <v>5.6073743011164634E-3</v>
          </cell>
        </row>
        <row r="3654">
          <cell r="A3654">
            <v>45310</v>
          </cell>
          <cell r="B3654">
            <v>190.416748046875</v>
          </cell>
          <cell r="C3654">
            <v>371.07418823242102</v>
          </cell>
          <cell r="D3654">
            <v>85.792945861816406</v>
          </cell>
          <cell r="E3654">
            <v>1.0686243095322068E-2</v>
          </cell>
        </row>
        <row r="3655">
          <cell r="A3655">
            <v>45313</v>
          </cell>
          <cell r="B3655">
            <v>192.73284912109301</v>
          </cell>
          <cell r="C3655">
            <v>372.51495361328102</v>
          </cell>
          <cell r="D3655">
            <v>86.239776611328097</v>
          </cell>
          <cell r="E3655">
            <v>3.8826882239451077E-3</v>
          </cell>
        </row>
        <row r="3656">
          <cell r="A3656">
            <v>45314</v>
          </cell>
          <cell r="B3656">
            <v>194.01513671875</v>
          </cell>
          <cell r="C3656">
            <v>371.50537109375</v>
          </cell>
          <cell r="D3656">
            <v>85.715240478515597</v>
          </cell>
          <cell r="E3656">
            <v>-2.7101798457709325E-3</v>
          </cell>
        </row>
        <row r="3657">
          <cell r="A3657">
            <v>45315</v>
          </cell>
          <cell r="B3657">
            <v>193.33921813964801</v>
          </cell>
          <cell r="C3657">
            <v>370.57427978515602</v>
          </cell>
          <cell r="D3657">
            <v>84.462135314941406</v>
          </cell>
          <cell r="E3657">
            <v>-2.5062660759190836E-3</v>
          </cell>
        </row>
        <row r="3658">
          <cell r="A3658">
            <v>45316</v>
          </cell>
          <cell r="B3658">
            <v>193.01118469238199</v>
          </cell>
          <cell r="C3658">
            <v>372.91677856445301</v>
          </cell>
          <cell r="D3658">
            <v>85.569526672363196</v>
          </cell>
          <cell r="E3658">
            <v>6.3212664965714982E-3</v>
          </cell>
        </row>
        <row r="3659">
          <cell r="A3659">
            <v>45317</v>
          </cell>
          <cell r="B3659">
            <v>191.27162170410099</v>
          </cell>
          <cell r="C3659">
            <v>373.51458740234301</v>
          </cell>
          <cell r="D3659">
            <v>85.297538757324205</v>
          </cell>
          <cell r="E3659">
            <v>1.6030623244984721E-3</v>
          </cell>
        </row>
        <row r="3660">
          <cell r="A3660">
            <v>45320</v>
          </cell>
          <cell r="B3660">
            <v>190.58573913574199</v>
          </cell>
          <cell r="C3660">
            <v>375.69055175781199</v>
          </cell>
          <cell r="D3660">
            <v>85.890075683593693</v>
          </cell>
          <cell r="E3660">
            <v>5.825647588764804E-3</v>
          </cell>
        </row>
        <row r="3661">
          <cell r="A3661">
            <v>45321</v>
          </cell>
          <cell r="B3661">
            <v>186.91777038574199</v>
          </cell>
          <cell r="C3661">
            <v>376.84701538085898</v>
          </cell>
          <cell r="D3661">
            <v>85.064407348632798</v>
          </cell>
          <cell r="E3661">
            <v>3.0782345141129319E-3</v>
          </cell>
        </row>
        <row r="3662">
          <cell r="A3662">
            <v>45322</v>
          </cell>
          <cell r="B3662">
            <v>183.29946899414</v>
          </cell>
          <cell r="C3662">
            <v>373.78909301757801</v>
          </cell>
          <cell r="D3662">
            <v>84.267868041992102</v>
          </cell>
          <cell r="E3662">
            <v>-8.1144927211125317E-3</v>
          </cell>
        </row>
        <row r="3663">
          <cell r="A3663">
            <v>45323</v>
          </cell>
          <cell r="B3663">
            <v>185.74481201171801</v>
          </cell>
          <cell r="C3663">
            <v>377.44488525390602</v>
          </cell>
          <cell r="D3663">
            <v>85.783226013183594</v>
          </cell>
          <cell r="E3663">
            <v>9.7803609164062166E-3</v>
          </cell>
        </row>
        <row r="3664">
          <cell r="A3664">
            <v>45324</v>
          </cell>
          <cell r="B3664">
            <v>184.74082946777301</v>
          </cell>
          <cell r="C3664">
            <v>378.73864746093699</v>
          </cell>
          <cell r="D3664">
            <v>84.617576599121094</v>
          </cell>
          <cell r="E3664">
            <v>3.4276850941048487E-3</v>
          </cell>
        </row>
        <row r="3665">
          <cell r="A3665">
            <v>45327</v>
          </cell>
          <cell r="B3665">
            <v>186.55992126464801</v>
          </cell>
          <cell r="C3665">
            <v>375.95516967773398</v>
          </cell>
          <cell r="D3665">
            <v>82.898208618164006</v>
          </cell>
          <cell r="E3665">
            <v>-7.349336546094376E-3</v>
          </cell>
        </row>
        <row r="3666">
          <cell r="A3666">
            <v>45328</v>
          </cell>
          <cell r="B3666">
            <v>188.17024230957</v>
          </cell>
          <cell r="C3666">
            <v>377.42538452148398</v>
          </cell>
          <cell r="D3666">
            <v>84.044441223144503</v>
          </cell>
          <cell r="E3666">
            <v>3.9106121216800904E-3</v>
          </cell>
        </row>
        <row r="3667">
          <cell r="A3667">
            <v>45329</v>
          </cell>
          <cell r="B3667">
            <v>188.27958679199199</v>
          </cell>
          <cell r="C3667">
            <v>378.98373413085898</v>
          </cell>
          <cell r="D3667">
            <v>84.0250244140625</v>
          </cell>
          <cell r="E3667">
            <v>4.1288945399120536E-3</v>
          </cell>
        </row>
        <row r="3668">
          <cell r="A3668">
            <v>45330</v>
          </cell>
          <cell r="B3668">
            <v>187.19610595703099</v>
          </cell>
          <cell r="C3668">
            <v>379.65020751953102</v>
          </cell>
          <cell r="D3668">
            <v>84.607856750488196</v>
          </cell>
          <cell r="E3668">
            <v>1.7585804578144071E-3</v>
          </cell>
        </row>
        <row r="3669">
          <cell r="A3669">
            <v>45331</v>
          </cell>
          <cell r="B3669">
            <v>187.962478637695</v>
          </cell>
          <cell r="C3669">
            <v>379.03274536132801</v>
          </cell>
          <cell r="D3669">
            <v>84.656417846679602</v>
          </cell>
          <cell r="E3669">
            <v>-1.6263975258626884E-3</v>
          </cell>
        </row>
        <row r="3670">
          <cell r="A3670">
            <v>45334</v>
          </cell>
          <cell r="B3670">
            <v>186.27046203613199</v>
          </cell>
          <cell r="C3670">
            <v>380.39508056640602</v>
          </cell>
          <cell r="D3670">
            <v>84.598136901855398</v>
          </cell>
          <cell r="E3670">
            <v>3.594241452092195E-3</v>
          </cell>
        </row>
        <row r="3671">
          <cell r="A3671">
            <v>45335</v>
          </cell>
          <cell r="B3671">
            <v>184.17036437988199</v>
          </cell>
          <cell r="C3671">
            <v>375.21026611328102</v>
          </cell>
          <cell r="D3671">
            <v>82.8787841796875</v>
          </cell>
          <cell r="E3671">
            <v>-1.363007756410739E-2</v>
          </cell>
        </row>
        <row r="3672">
          <cell r="A3672">
            <v>45336</v>
          </cell>
          <cell r="B3672">
            <v>183.28454589843699</v>
          </cell>
          <cell r="C3672">
            <v>376.65103149414</v>
          </cell>
          <cell r="D3672">
            <v>83.636466979980398</v>
          </cell>
          <cell r="E3672">
            <v>3.8398879534495833E-3</v>
          </cell>
        </row>
        <row r="3673">
          <cell r="A3673">
            <v>45337</v>
          </cell>
          <cell r="B3673">
            <v>182.99592590332</v>
          </cell>
          <cell r="C3673">
            <v>380.53234863281199</v>
          </cell>
          <cell r="D3673">
            <v>85.520957946777301</v>
          </cell>
          <cell r="E3673">
            <v>1.0304809529593451E-2</v>
          </cell>
        </row>
        <row r="3674">
          <cell r="A3674">
            <v>45338</v>
          </cell>
          <cell r="B3674">
            <v>181.45318603515599</v>
          </cell>
          <cell r="C3674">
            <v>379.11087036132801</v>
          </cell>
          <cell r="D3674">
            <v>84.607856750488196</v>
          </cell>
          <cell r="E3674">
            <v>-3.7354991673930193E-3</v>
          </cell>
        </row>
        <row r="3675">
          <cell r="A3675">
            <v>45342</v>
          </cell>
          <cell r="B3675">
            <v>180.70672607421801</v>
          </cell>
          <cell r="C3675">
            <v>378.620025634765</v>
          </cell>
          <cell r="D3675">
            <v>84.471855163574205</v>
          </cell>
          <cell r="E3675">
            <v>-1.2947260681160921E-3</v>
          </cell>
        </row>
        <row r="3676">
          <cell r="A3676">
            <v>45343</v>
          </cell>
          <cell r="B3676">
            <v>181.46318054199199</v>
          </cell>
          <cell r="C3676">
            <v>378.97341918945301</v>
          </cell>
          <cell r="D3676">
            <v>85.093544006347599</v>
          </cell>
          <cell r="E3676">
            <v>9.333725919424829E-4</v>
          </cell>
        </row>
        <row r="3677">
          <cell r="A3677">
            <v>45344</v>
          </cell>
          <cell r="B3677">
            <v>183.50352478027301</v>
          </cell>
          <cell r="C3677">
            <v>383.381103515625</v>
          </cell>
          <cell r="D3677">
            <v>85.151832580566406</v>
          </cell>
          <cell r="E3677">
            <v>1.1630589648210954E-2</v>
          </cell>
        </row>
        <row r="3678">
          <cell r="A3678">
            <v>45345</v>
          </cell>
          <cell r="B3678">
            <v>181.66221618652301</v>
          </cell>
          <cell r="C3678">
            <v>384.10754394531199</v>
          </cell>
          <cell r="D3678">
            <v>85.2586669921875</v>
          </cell>
          <cell r="E3678">
            <v>1.8948258613309399E-3</v>
          </cell>
        </row>
        <row r="3679">
          <cell r="A3679">
            <v>45348</v>
          </cell>
          <cell r="B3679">
            <v>180.30862426757801</v>
          </cell>
          <cell r="C3679">
            <v>383.54800415039</v>
          </cell>
          <cell r="D3679">
            <v>84.297012329101506</v>
          </cell>
          <cell r="E3679">
            <v>-1.4567269082370604E-3</v>
          </cell>
        </row>
        <row r="3680">
          <cell r="A3680">
            <v>45349</v>
          </cell>
          <cell r="B3680">
            <v>181.77169799804599</v>
          </cell>
          <cell r="C3680">
            <v>382.51724243164</v>
          </cell>
          <cell r="D3680">
            <v>84.462135314941406</v>
          </cell>
          <cell r="E3680">
            <v>-2.687438619406346E-3</v>
          </cell>
        </row>
        <row r="3681">
          <cell r="A3681">
            <v>45350</v>
          </cell>
          <cell r="B3681">
            <v>180.5673828125</v>
          </cell>
          <cell r="C3681">
            <v>382.45831298828102</v>
          </cell>
          <cell r="D3681">
            <v>85.3072509765625</v>
          </cell>
          <cell r="E3681">
            <v>-1.5405695958792265E-4</v>
          </cell>
        </row>
        <row r="3682">
          <cell r="A3682">
            <v>45351</v>
          </cell>
          <cell r="B3682">
            <v>179.90052795410099</v>
          </cell>
          <cell r="C3682">
            <v>382.80197143554602</v>
          </cell>
          <cell r="D3682">
            <v>86.06494140625</v>
          </cell>
          <cell r="E3682">
            <v>8.9855138611016905E-4</v>
          </cell>
        </row>
        <row r="3683">
          <cell r="A3683">
            <v>45352</v>
          </cell>
          <cell r="B3683">
            <v>178.815673828125</v>
          </cell>
          <cell r="C3683">
            <v>384.13702392578102</v>
          </cell>
          <cell r="D3683">
            <v>86.997467041015597</v>
          </cell>
          <cell r="E3683">
            <v>3.4875799756945991E-3</v>
          </cell>
        </row>
        <row r="3684">
          <cell r="A3684">
            <v>45355</v>
          </cell>
          <cell r="B3684">
            <v>174.277084350585</v>
          </cell>
          <cell r="C3684">
            <v>383.07678222656199</v>
          </cell>
          <cell r="D3684">
            <v>87.842575073242102</v>
          </cell>
          <cell r="E3684">
            <v>-2.7600612104077271E-3</v>
          </cell>
        </row>
        <row r="3685">
          <cell r="A3685">
            <v>45356</v>
          </cell>
          <cell r="B3685">
            <v>169.32049560546801</v>
          </cell>
          <cell r="C3685">
            <v>379.11087036132801</v>
          </cell>
          <cell r="D3685">
            <v>86.822616577148395</v>
          </cell>
          <cell r="E3685">
            <v>-1.0352785784047969E-2</v>
          </cell>
        </row>
        <row r="3686">
          <cell r="A3686">
            <v>45357</v>
          </cell>
          <cell r="B3686">
            <v>168.32518005371</v>
          </cell>
          <cell r="C3686">
            <v>380.08273315429602</v>
          </cell>
          <cell r="D3686">
            <v>87.084892272949205</v>
          </cell>
          <cell r="E3686">
            <v>2.5635318555803366E-3</v>
          </cell>
        </row>
        <row r="3687">
          <cell r="A3687">
            <v>45358</v>
          </cell>
          <cell r="B3687">
            <v>168.20576477050699</v>
          </cell>
          <cell r="C3687">
            <v>381.32946777343699</v>
          </cell>
          <cell r="D3687">
            <v>87.269454956054602</v>
          </cell>
          <cell r="E3687">
            <v>3.280166422700459E-3</v>
          </cell>
        </row>
        <row r="3688">
          <cell r="A3688">
            <v>45359</v>
          </cell>
          <cell r="B3688">
            <v>169.92761230468699</v>
          </cell>
          <cell r="C3688">
            <v>380.87786865234301</v>
          </cell>
          <cell r="D3688">
            <v>88.250556945800696</v>
          </cell>
          <cell r="E3688">
            <v>-1.1842754343923678E-3</v>
          </cell>
        </row>
        <row r="3689">
          <cell r="A3689">
            <v>45362</v>
          </cell>
          <cell r="B3689">
            <v>171.93814086914</v>
          </cell>
          <cell r="C3689">
            <v>381.29998779296801</v>
          </cell>
          <cell r="D3689">
            <v>87.832862854003906</v>
          </cell>
          <cell r="E3689">
            <v>1.1082795178374294E-3</v>
          </cell>
        </row>
        <row r="3690">
          <cell r="A3690">
            <v>45363</v>
          </cell>
          <cell r="B3690">
            <v>172.41586303710901</v>
          </cell>
          <cell r="C3690">
            <v>383.62655639648398</v>
          </cell>
          <cell r="D3690">
            <v>87.619155883789006</v>
          </cell>
          <cell r="E3690">
            <v>6.1016750013094256E-3</v>
          </cell>
        </row>
        <row r="3691">
          <cell r="A3691">
            <v>45364</v>
          </cell>
          <cell r="B3691">
            <v>170.325759887695</v>
          </cell>
          <cell r="C3691">
            <v>384.04864501953102</v>
          </cell>
          <cell r="D3691">
            <v>87.172309875488196</v>
          </cell>
          <cell r="E3691">
            <v>1.1002591348518997E-3</v>
          </cell>
        </row>
        <row r="3692">
          <cell r="A3692">
            <v>45365</v>
          </cell>
          <cell r="B3692">
            <v>172.18696594238199</v>
          </cell>
          <cell r="C3692">
            <v>382.91970825195301</v>
          </cell>
          <cell r="D3692">
            <v>85.812370300292898</v>
          </cell>
          <cell r="E3692">
            <v>-2.9395671153079617E-3</v>
          </cell>
        </row>
        <row r="3693">
          <cell r="A3693">
            <v>45366</v>
          </cell>
          <cell r="B3693">
            <v>171.80874633789</v>
          </cell>
          <cell r="C3693">
            <v>380.81692504882801</v>
          </cell>
          <cell r="D3693">
            <v>85.715240478515597</v>
          </cell>
          <cell r="E3693">
            <v>-5.4914467910891496E-3</v>
          </cell>
        </row>
        <row r="3694">
          <cell r="A3694">
            <v>45369</v>
          </cell>
          <cell r="B3694">
            <v>172.903564453125</v>
          </cell>
          <cell r="C3694">
            <v>381.53518676757801</v>
          </cell>
          <cell r="D3694">
            <v>85.647232055664006</v>
          </cell>
          <cell r="E3694">
            <v>1.8861076583134295E-3</v>
          </cell>
        </row>
        <row r="3695">
          <cell r="A3695">
            <v>45370</v>
          </cell>
          <cell r="B3695">
            <v>175.25248718261699</v>
          </cell>
          <cell r="C3695">
            <v>384.654541015625</v>
          </cell>
          <cell r="D3695">
            <v>85.724952697753906</v>
          </cell>
          <cell r="E3695">
            <v>8.1757970332294594E-3</v>
          </cell>
        </row>
        <row r="3696">
          <cell r="A3696">
            <v>45371</v>
          </cell>
          <cell r="B3696">
            <v>177.830322265625</v>
          </cell>
          <cell r="C3696">
            <v>388.67926025390602</v>
          </cell>
          <cell r="D3696">
            <v>86.249504089355398</v>
          </cell>
          <cell r="E3696">
            <v>1.0463204795800207E-2</v>
          </cell>
        </row>
        <row r="3697">
          <cell r="A3697">
            <v>45372</v>
          </cell>
          <cell r="B3697">
            <v>170.56462097167901</v>
          </cell>
          <cell r="C3697">
            <v>391.39517211914</v>
          </cell>
          <cell r="D3697">
            <v>86.851127624511705</v>
          </cell>
          <cell r="E3697">
            <v>6.9875399666547988E-3</v>
          </cell>
        </row>
        <row r="3698">
          <cell r="A3698">
            <v>45373</v>
          </cell>
          <cell r="B3698">
            <v>171.47035217285099</v>
          </cell>
          <cell r="C3698">
            <v>388.2265625</v>
          </cell>
          <cell r="D3698">
            <v>85.700523376464801</v>
          </cell>
          <cell r="E3698">
            <v>-8.0956788556796333E-3</v>
          </cell>
        </row>
        <row r="3699">
          <cell r="A3699">
            <v>45376</v>
          </cell>
          <cell r="B3699">
            <v>170.04707336425699</v>
          </cell>
          <cell r="C3699">
            <v>386.67181396484301</v>
          </cell>
          <cell r="D3699">
            <v>85.310485839843693</v>
          </cell>
          <cell r="E3699">
            <v>-4.0047453866760563E-3</v>
          </cell>
        </row>
        <row r="3700">
          <cell r="A3700">
            <v>45377</v>
          </cell>
          <cell r="B3700">
            <v>168.91244506835901</v>
          </cell>
          <cell r="C3700">
            <v>386.57339477539</v>
          </cell>
          <cell r="D3700">
            <v>84.900947570800696</v>
          </cell>
          <cell r="E3700">
            <v>-2.5452899823197317E-4</v>
          </cell>
        </row>
        <row r="3701">
          <cell r="A3701">
            <v>45378</v>
          </cell>
          <cell r="B3701">
            <v>172.49549865722599</v>
          </cell>
          <cell r="C3701">
            <v>391.20816040039</v>
          </cell>
          <cell r="D3701">
            <v>87.036392211914006</v>
          </cell>
          <cell r="E3701">
            <v>1.1989354900362237E-2</v>
          </cell>
        </row>
        <row r="3702">
          <cell r="A3702">
            <v>45379</v>
          </cell>
          <cell r="B3702">
            <v>170.67410278320301</v>
          </cell>
          <cell r="C3702">
            <v>391.40493774414</v>
          </cell>
          <cell r="D3702">
            <v>87.660453796386705</v>
          </cell>
          <cell r="E3702">
            <v>5.0299907739304039E-4</v>
          </cell>
        </row>
        <row r="3703">
          <cell r="A3703">
            <v>45383</v>
          </cell>
          <cell r="B3703">
            <v>169.23092651367099</v>
          </cell>
          <cell r="C3703">
            <v>389.01379394531199</v>
          </cell>
          <cell r="D3703">
            <v>86.217308044433594</v>
          </cell>
          <cell r="E3703">
            <v>-6.1091303870854929E-3</v>
          </cell>
        </row>
        <row r="3704">
          <cell r="A3704">
            <v>45384</v>
          </cell>
          <cell r="B3704">
            <v>168.04649353027301</v>
          </cell>
          <cell r="C3704">
            <v>385.372955322265</v>
          </cell>
          <cell r="D3704">
            <v>85.144721984863196</v>
          </cell>
          <cell r="E3704">
            <v>-9.3591504458548913E-3</v>
          </cell>
        </row>
        <row r="3705">
          <cell r="A3705">
            <v>45385</v>
          </cell>
          <cell r="B3705">
            <v>168.85269165039</v>
          </cell>
          <cell r="C3705">
            <v>385.00888061523398</v>
          </cell>
          <cell r="D3705">
            <v>85.251991271972599</v>
          </cell>
          <cell r="E3705">
            <v>-9.4473341214762474E-4</v>
          </cell>
        </row>
        <row r="3706">
          <cell r="A3706">
            <v>45386</v>
          </cell>
          <cell r="B3706">
            <v>168.02662658691401</v>
          </cell>
          <cell r="C3706">
            <v>379.85250854492102</v>
          </cell>
          <cell r="D3706">
            <v>84.647422790527301</v>
          </cell>
          <cell r="E3706">
            <v>-1.339286528163508E-2</v>
          </cell>
        </row>
        <row r="3707">
          <cell r="A3707">
            <v>45387</v>
          </cell>
          <cell r="B3707">
            <v>168.78302001953099</v>
          </cell>
          <cell r="C3707">
            <v>382.64715576171801</v>
          </cell>
          <cell r="D3707">
            <v>85.017967224121094</v>
          </cell>
          <cell r="E3707">
            <v>7.3571903671303396E-3</v>
          </cell>
        </row>
        <row r="3708">
          <cell r="A3708">
            <v>45390</v>
          </cell>
          <cell r="B3708">
            <v>167.65834045410099</v>
          </cell>
          <cell r="C3708">
            <v>382.88333129882801</v>
          </cell>
          <cell r="D3708">
            <v>85.973548889160099</v>
          </cell>
          <cell r="E3708">
            <v>6.1721492909017073E-4</v>
          </cell>
        </row>
        <row r="3709">
          <cell r="A3709">
            <v>45391</v>
          </cell>
          <cell r="B3709">
            <v>168.87260437011699</v>
          </cell>
          <cell r="C3709">
            <v>382.62744140625</v>
          </cell>
          <cell r="D3709">
            <v>87.007148742675696</v>
          </cell>
          <cell r="E3709">
            <v>-6.6832340731570739E-4</v>
          </cell>
        </row>
        <row r="3710">
          <cell r="A3710">
            <v>45392</v>
          </cell>
          <cell r="B3710">
            <v>166.99148559570301</v>
          </cell>
          <cell r="C3710">
            <v>378.36669921875</v>
          </cell>
          <cell r="D3710">
            <v>83.477317810058594</v>
          </cell>
          <cell r="E3710">
            <v>-1.1135485138861756E-2</v>
          </cell>
        </row>
        <row r="3711">
          <cell r="A3711">
            <v>45393</v>
          </cell>
          <cell r="B3711">
            <v>174.21737670898401</v>
          </cell>
          <cell r="C3711">
            <v>378.396240234375</v>
          </cell>
          <cell r="D3711">
            <v>83.574821472167898</v>
          </cell>
          <cell r="E3711">
            <v>7.8075094045004789E-5</v>
          </cell>
        </row>
        <row r="3712">
          <cell r="A3712">
            <v>45394</v>
          </cell>
          <cell r="B3712">
            <v>175.72027587890599</v>
          </cell>
          <cell r="C3712">
            <v>373.80081176757801</v>
          </cell>
          <cell r="D3712">
            <v>82.6875</v>
          </cell>
          <cell r="E3712">
            <v>-1.2144487651226776E-2</v>
          </cell>
        </row>
        <row r="3713">
          <cell r="A3713">
            <v>45397</v>
          </cell>
          <cell r="B3713">
            <v>171.87840270996</v>
          </cell>
          <cell r="C3713">
            <v>371.28170776367102</v>
          </cell>
          <cell r="D3713">
            <v>81.341873168945298</v>
          </cell>
          <cell r="E3713">
            <v>-6.7391614052281223E-3</v>
          </cell>
        </row>
        <row r="3714">
          <cell r="A3714">
            <v>45398</v>
          </cell>
          <cell r="B3714">
            <v>168.583984375</v>
          </cell>
          <cell r="C3714">
            <v>371.94104003906199</v>
          </cell>
          <cell r="D3714">
            <v>80.132766723632798</v>
          </cell>
          <cell r="E3714">
            <v>1.7758275228862974E-3</v>
          </cell>
        </row>
        <row r="3715">
          <cell r="A3715">
            <v>45399</v>
          </cell>
          <cell r="B3715">
            <v>167.21046447753901</v>
          </cell>
          <cell r="C3715">
            <v>371.41946411132801</v>
          </cell>
          <cell r="D3715">
            <v>79.596466064453097</v>
          </cell>
          <cell r="E3715">
            <v>-1.402308085386883E-3</v>
          </cell>
        </row>
        <row r="3716">
          <cell r="A3716">
            <v>45400</v>
          </cell>
          <cell r="B3716">
            <v>166.254959106445</v>
          </cell>
          <cell r="C3716">
            <v>371.80325317382801</v>
          </cell>
          <cell r="D3716">
            <v>79.567214965820298</v>
          </cell>
          <cell r="E3716">
            <v>1.0333035814864555E-3</v>
          </cell>
        </row>
        <row r="3717">
          <cell r="A3717">
            <v>45401</v>
          </cell>
          <cell r="B3717">
            <v>164.22456359863199</v>
          </cell>
          <cell r="C3717">
            <v>373.92785644531199</v>
          </cell>
          <cell r="D3717">
            <v>79.947494506835895</v>
          </cell>
          <cell r="E3717">
            <v>5.7143213604176069E-3</v>
          </cell>
        </row>
        <row r="3718">
          <cell r="A3718">
            <v>45404</v>
          </cell>
          <cell r="B3718">
            <v>165.06059265136699</v>
          </cell>
          <cell r="C3718">
            <v>376.45816040039</v>
          </cell>
          <cell r="D3718">
            <v>80.591064453125</v>
          </cell>
          <cell r="E3718">
            <v>6.7668238978821904E-3</v>
          </cell>
        </row>
        <row r="3719">
          <cell r="A3719">
            <v>45405</v>
          </cell>
          <cell r="B3719">
            <v>166.11560058593699</v>
          </cell>
          <cell r="C3719">
            <v>379.06710815429602</v>
          </cell>
          <cell r="D3719">
            <v>81.273612976074205</v>
          </cell>
          <cell r="E3719">
            <v>6.9302462486966476E-3</v>
          </cell>
        </row>
        <row r="3720">
          <cell r="A3720">
            <v>45406</v>
          </cell>
          <cell r="B3720">
            <v>168.225662231445</v>
          </cell>
          <cell r="C3720">
            <v>378.49609375</v>
          </cell>
          <cell r="D3720">
            <v>81.527145385742102</v>
          </cell>
          <cell r="E3720">
            <v>-1.5063675850862657E-3</v>
          </cell>
        </row>
        <row r="3721">
          <cell r="A3721">
            <v>45407</v>
          </cell>
          <cell r="B3721">
            <v>169.09158325195301</v>
          </cell>
          <cell r="C3721">
            <v>375.030517578125</v>
          </cell>
          <cell r="D3721">
            <v>81.039604187011705</v>
          </cell>
          <cell r="E3721">
            <v>-9.1561742091955667E-3</v>
          </cell>
        </row>
        <row r="3722">
          <cell r="A3722">
            <v>45408</v>
          </cell>
          <cell r="B3722">
            <v>168.50434875488199</v>
          </cell>
          <cell r="C3722">
            <v>376.39904785156199</v>
          </cell>
          <cell r="D3722">
            <v>81.166358947753906</v>
          </cell>
          <cell r="E3722">
            <v>3.6491170965891051E-3</v>
          </cell>
        </row>
        <row r="3723">
          <cell r="A3723">
            <v>45411</v>
          </cell>
          <cell r="B3723">
            <v>172.68460083007801</v>
          </cell>
          <cell r="C3723">
            <v>377.86602783203102</v>
          </cell>
          <cell r="D3723">
            <v>82.024444580078097</v>
          </cell>
          <cell r="E3723">
            <v>3.8974061938847893E-3</v>
          </cell>
        </row>
        <row r="3724">
          <cell r="A3724">
            <v>45412</v>
          </cell>
          <cell r="B3724">
            <v>169.52951049804599</v>
          </cell>
          <cell r="C3724">
            <v>372.28372192382801</v>
          </cell>
          <cell r="D3724">
            <v>80.542304992675696</v>
          </cell>
          <cell r="E3724">
            <v>-1.4773241035271001E-2</v>
          </cell>
        </row>
        <row r="3725">
          <cell r="A3725">
            <v>45413</v>
          </cell>
          <cell r="B3725">
            <v>168.50434875488199</v>
          </cell>
          <cell r="C3725">
            <v>373.03192138671801</v>
          </cell>
          <cell r="D3725">
            <v>80.659317016601506</v>
          </cell>
          <cell r="E3725">
            <v>2.0097560511740387E-3</v>
          </cell>
        </row>
        <row r="3726">
          <cell r="A3726">
            <v>45414</v>
          </cell>
          <cell r="B3726">
            <v>172.21681213378901</v>
          </cell>
          <cell r="C3726">
            <v>376.3203125</v>
          </cell>
          <cell r="D3726">
            <v>81.731910705566406</v>
          </cell>
          <cell r="E3726">
            <v>8.8153075507790835E-3</v>
          </cell>
        </row>
        <row r="3727">
          <cell r="A3727">
            <v>45415</v>
          </cell>
          <cell r="B3727">
            <v>182.51817321777301</v>
          </cell>
          <cell r="C3727">
            <v>380.79006958007801</v>
          </cell>
          <cell r="D3727">
            <v>82.355964660644503</v>
          </cell>
          <cell r="E3727">
            <v>1.1877533398035878E-2</v>
          </cell>
        </row>
        <row r="3728">
          <cell r="A3728">
            <v>45418</v>
          </cell>
          <cell r="B3728">
            <v>180.856033325195</v>
          </cell>
          <cell r="C3728">
            <v>382.44415283203102</v>
          </cell>
          <cell r="D3728">
            <v>82.560737609863196</v>
          </cell>
          <cell r="E3728">
            <v>4.3438192959628363E-3</v>
          </cell>
        </row>
        <row r="3729">
          <cell r="A3729">
            <v>45419</v>
          </cell>
          <cell r="B3729">
            <v>181.54277038574199</v>
          </cell>
          <cell r="C3729">
            <v>382.72964477539</v>
          </cell>
          <cell r="D3729">
            <v>83.292053222656193</v>
          </cell>
          <cell r="E3729">
            <v>7.4649315787644888E-4</v>
          </cell>
        </row>
        <row r="3730">
          <cell r="A3730">
            <v>45420</v>
          </cell>
          <cell r="B3730">
            <v>181.88117980957</v>
          </cell>
          <cell r="C3730">
            <v>384.44274902343699</v>
          </cell>
          <cell r="D3730">
            <v>82.658233642578097</v>
          </cell>
          <cell r="E3730">
            <v>4.4760166123329892E-3</v>
          </cell>
        </row>
        <row r="3731">
          <cell r="A3731">
            <v>45421</v>
          </cell>
          <cell r="B3731">
            <v>183.70259094238199</v>
          </cell>
          <cell r="C3731">
            <v>387.90832519531199</v>
          </cell>
          <cell r="D3731">
            <v>84.247634887695298</v>
          </cell>
          <cell r="E3731">
            <v>9.0145442479492299E-3</v>
          </cell>
        </row>
        <row r="3732">
          <cell r="A3732">
            <v>45422</v>
          </cell>
          <cell r="B3732">
            <v>182.43682861328099</v>
          </cell>
          <cell r="C3732">
            <v>389.07009887695301</v>
          </cell>
          <cell r="D3732">
            <v>84.091629028320298</v>
          </cell>
          <cell r="E3732">
            <v>2.9949697033597733E-3</v>
          </cell>
        </row>
        <row r="3733">
          <cell r="A3733">
            <v>45425</v>
          </cell>
          <cell r="B3733">
            <v>185.65602111816401</v>
          </cell>
          <cell r="C3733">
            <v>388.36120605468699</v>
          </cell>
          <cell r="D3733">
            <v>84.276893615722599</v>
          </cell>
          <cell r="E3733">
            <v>-1.8220182540684693E-3</v>
          </cell>
        </row>
        <row r="3734">
          <cell r="A3734">
            <v>45426</v>
          </cell>
          <cell r="B3734">
            <v>186.80216979980401</v>
          </cell>
          <cell r="C3734">
            <v>389.4638671875</v>
          </cell>
          <cell r="D3734">
            <v>84.900947570800696</v>
          </cell>
          <cell r="E3734">
            <v>2.8392669391847924E-3</v>
          </cell>
        </row>
        <row r="3735">
          <cell r="A3735">
            <v>45427</v>
          </cell>
          <cell r="B3735">
            <v>189.08450317382801</v>
          </cell>
          <cell r="C3735">
            <v>393.10662841796801</v>
          </cell>
          <cell r="D3735">
            <v>86.197814941406193</v>
          </cell>
          <cell r="E3735">
            <v>9.3532713490831476E-3</v>
          </cell>
        </row>
        <row r="3736">
          <cell r="A3736">
            <v>45428</v>
          </cell>
          <cell r="B3736">
            <v>189.2041015625</v>
          </cell>
          <cell r="C3736">
            <v>393.03778076171801</v>
          </cell>
          <cell r="D3736">
            <v>86.129562377929602</v>
          </cell>
          <cell r="E3736">
            <v>-1.75137357838695E-4</v>
          </cell>
        </row>
        <row r="3737">
          <cell r="A3737">
            <v>45429</v>
          </cell>
          <cell r="B3737">
            <v>189.23400878906199</v>
          </cell>
          <cell r="C3737">
            <v>394.35311889648398</v>
          </cell>
          <cell r="D3737">
            <v>86.139305114746094</v>
          </cell>
          <cell r="E3737">
            <v>3.3465946510708999E-3</v>
          </cell>
        </row>
        <row r="3738">
          <cell r="A3738">
            <v>45432</v>
          </cell>
          <cell r="B3738">
            <v>190.40008544921801</v>
          </cell>
          <cell r="C3738">
            <v>392.52899169921801</v>
          </cell>
          <cell r="D3738">
            <v>85.534759521484304</v>
          </cell>
          <cell r="E3738">
            <v>-4.6256187915297842E-3</v>
          </cell>
        </row>
        <row r="3739">
          <cell r="A3739">
            <v>45433</v>
          </cell>
          <cell r="B3739">
            <v>191.70570373535099</v>
          </cell>
          <cell r="C3739">
            <v>393.19949340820301</v>
          </cell>
          <cell r="D3739">
            <v>85.564010620117102</v>
          </cell>
          <cell r="E3739">
            <v>1.7081584371194669E-3</v>
          </cell>
        </row>
        <row r="3740">
          <cell r="A3740">
            <v>45434</v>
          </cell>
          <cell r="B3740">
            <v>190.26055908203099</v>
          </cell>
          <cell r="C3740">
            <v>391.109130859375</v>
          </cell>
          <cell r="D3740">
            <v>84.774192810058594</v>
          </cell>
          <cell r="E3740">
            <v>-5.3162900356483744E-3</v>
          </cell>
        </row>
        <row r="3741">
          <cell r="A3741">
            <v>45435</v>
          </cell>
          <cell r="B3741">
            <v>186.25401306152301</v>
          </cell>
          <cell r="C3741">
            <v>385.193115234375</v>
          </cell>
          <cell r="D3741">
            <v>82.960533142089801</v>
          </cell>
          <cell r="E3741">
            <v>-1.5126252900311665E-2</v>
          </cell>
        </row>
        <row r="3742">
          <cell r="A3742">
            <v>45436</v>
          </cell>
          <cell r="B3742">
            <v>189.34362792968699</v>
          </cell>
          <cell r="C3742">
            <v>385.17340087890602</v>
          </cell>
          <cell r="D3742">
            <v>82.970275878906193</v>
          </cell>
          <cell r="E3742">
            <v>-5.1180446091314558E-5</v>
          </cell>
        </row>
        <row r="3743">
          <cell r="A3743">
            <v>45440</v>
          </cell>
          <cell r="B3743">
            <v>189.35360717773401</v>
          </cell>
          <cell r="C3743">
            <v>383.16189575195301</v>
          </cell>
          <cell r="D3743">
            <v>82.463233947753906</v>
          </cell>
          <cell r="E3743">
            <v>-5.2223365433933244E-3</v>
          </cell>
        </row>
        <row r="3744">
          <cell r="A3744">
            <v>45441</v>
          </cell>
          <cell r="B3744">
            <v>189.652587890625</v>
          </cell>
          <cell r="C3744">
            <v>379.19818115234301</v>
          </cell>
          <cell r="D3744">
            <v>81.692909240722599</v>
          </cell>
          <cell r="E3744">
            <v>-1.0344751509883898E-2</v>
          </cell>
        </row>
        <row r="3745">
          <cell r="A3745">
            <v>45442</v>
          </cell>
          <cell r="B3745">
            <v>190.64924621582</v>
          </cell>
          <cell r="C3745">
            <v>376.1416015625</v>
          </cell>
          <cell r="D3745">
            <v>82.882507324218693</v>
          </cell>
          <cell r="E3745">
            <v>-8.0606388473551949E-3</v>
          </cell>
        </row>
        <row r="3746">
          <cell r="A3746">
            <v>45443</v>
          </cell>
          <cell r="B3746">
            <v>191.606033325195</v>
          </cell>
          <cell r="C3746">
            <v>382.10690307617102</v>
          </cell>
          <cell r="D3746">
            <v>84.510910034179602</v>
          </cell>
          <cell r="E3746">
            <v>1.5859191030428432E-2</v>
          </cell>
        </row>
        <row r="3747">
          <cell r="A3747">
            <v>45446</v>
          </cell>
          <cell r="B3747">
            <v>193.38005065917901</v>
          </cell>
          <cell r="C3747">
            <v>380.8349609375</v>
          </cell>
          <cell r="D3747">
            <v>84.276893615722599</v>
          </cell>
          <cell r="E3747">
            <v>-3.3287599057519879E-3</v>
          </cell>
        </row>
        <row r="3748">
          <cell r="A3748">
            <v>45447</v>
          </cell>
          <cell r="B3748">
            <v>193.69898986816401</v>
          </cell>
          <cell r="C3748">
            <v>382.08718872070301</v>
          </cell>
          <cell r="D3748">
            <v>85.0277099609375</v>
          </cell>
          <cell r="E3748">
            <v>3.288111417398154E-3</v>
          </cell>
        </row>
        <row r="3749">
          <cell r="A3749">
            <v>45448</v>
          </cell>
          <cell r="B3749">
            <v>195.21389770507801</v>
          </cell>
          <cell r="C3749">
            <v>383.09292602539</v>
          </cell>
          <cell r="D3749">
            <v>84.822937011718693</v>
          </cell>
          <cell r="E3749">
            <v>2.6322193844143804E-3</v>
          </cell>
        </row>
        <row r="3750">
          <cell r="A3750">
            <v>45449</v>
          </cell>
          <cell r="B3750">
            <v>193.82855224609301</v>
          </cell>
          <cell r="C3750">
            <v>383.88171386718699</v>
          </cell>
          <cell r="D3750">
            <v>84.959449768066406</v>
          </cell>
          <cell r="E3750">
            <v>2.0589987133949883E-3</v>
          </cell>
        </row>
        <row r="3751">
          <cell r="A3751">
            <v>45450</v>
          </cell>
          <cell r="B3751">
            <v>196.23048400878901</v>
          </cell>
          <cell r="C3751">
            <v>383.053466796875</v>
          </cell>
          <cell r="D3751">
            <v>84.276893615722599</v>
          </cell>
          <cell r="E3751">
            <v>-2.1575580195479782E-3</v>
          </cell>
        </row>
        <row r="3752">
          <cell r="A3752">
            <v>45453</v>
          </cell>
          <cell r="B3752">
            <v>192.47309875488199</v>
          </cell>
          <cell r="C3752">
            <v>383.84228515625</v>
          </cell>
          <cell r="D3752">
            <v>84.510910034179602</v>
          </cell>
          <cell r="E3752">
            <v>2.0592904848797389E-3</v>
          </cell>
        </row>
        <row r="3753">
          <cell r="A3753">
            <v>45454</v>
          </cell>
          <cell r="B3753">
            <v>206.45611572265599</v>
          </cell>
          <cell r="C3753">
            <v>382.540771484375</v>
          </cell>
          <cell r="D3753">
            <v>84.271476745605398</v>
          </cell>
          <cell r="E3753">
            <v>-3.3907511553741276E-3</v>
          </cell>
        </row>
        <row r="3754">
          <cell r="A3754">
            <v>45455</v>
          </cell>
          <cell r="B3754">
            <v>212.35630798339801</v>
          </cell>
          <cell r="C3754">
            <v>382.26461791992102</v>
          </cell>
          <cell r="D3754">
            <v>84.997619628906193</v>
          </cell>
          <cell r="E3754">
            <v>-7.2189315502868556E-4</v>
          </cell>
        </row>
        <row r="3755">
          <cell r="A3755">
            <v>45456</v>
          </cell>
          <cell r="B3755">
            <v>213.522369384765</v>
          </cell>
          <cell r="C3755">
            <v>381.46597290039</v>
          </cell>
          <cell r="D3755">
            <v>85.498062133789006</v>
          </cell>
          <cell r="E3755">
            <v>-2.0892465116881809E-3</v>
          </cell>
        </row>
        <row r="3756">
          <cell r="A3756">
            <v>45457</v>
          </cell>
          <cell r="B3756">
            <v>211.778228759765</v>
          </cell>
          <cell r="C3756">
            <v>381.05181884765602</v>
          </cell>
          <cell r="D3756">
            <v>85.429374694824205</v>
          </cell>
          <cell r="E3756">
            <v>-1.0856906831953061E-3</v>
          </cell>
        </row>
        <row r="3757">
          <cell r="A3757">
            <v>45460</v>
          </cell>
          <cell r="B3757">
            <v>215.94422912597599</v>
          </cell>
          <cell r="C3757">
            <v>383.14215087890602</v>
          </cell>
          <cell r="D3757">
            <v>85.125183105468693</v>
          </cell>
          <cell r="E3757">
            <v>5.4856896827613078E-3</v>
          </cell>
        </row>
        <row r="3758">
          <cell r="A3758">
            <v>45461</v>
          </cell>
          <cell r="B3758">
            <v>213.57218933105401</v>
          </cell>
          <cell r="C3758">
            <v>383.69439697265602</v>
          </cell>
          <cell r="D3758">
            <v>85.370506286621094</v>
          </cell>
          <cell r="E3758">
            <v>1.4413608434447056E-3</v>
          </cell>
        </row>
        <row r="3759">
          <cell r="A3759">
            <v>45463</v>
          </cell>
          <cell r="B3759">
            <v>208.97764587402301</v>
          </cell>
          <cell r="C3759">
            <v>386.583404541015</v>
          </cell>
          <cell r="D3759">
            <v>85.144805908203097</v>
          </cell>
          <cell r="E3759">
            <v>7.5294494554865032E-3</v>
          </cell>
        </row>
        <row r="3760">
          <cell r="A3760">
            <v>45464</v>
          </cell>
          <cell r="B3760">
            <v>206.79498291015599</v>
          </cell>
          <cell r="C3760">
            <v>386.72570800781199</v>
          </cell>
          <cell r="D3760">
            <v>85.498062133789006</v>
          </cell>
          <cell r="E3760">
            <v>3.6810547251997505E-4</v>
          </cell>
        </row>
        <row r="3761">
          <cell r="A3761">
            <v>45467</v>
          </cell>
          <cell r="B3761">
            <v>207.44279479980401</v>
          </cell>
          <cell r="C3761">
            <v>389.33453369140602</v>
          </cell>
          <cell r="D3761">
            <v>86.008331298828097</v>
          </cell>
          <cell r="E3761">
            <v>6.7459329172430138E-3</v>
          </cell>
        </row>
        <row r="3762">
          <cell r="A3762">
            <v>45468</v>
          </cell>
          <cell r="B3762">
            <v>208.36968994140599</v>
          </cell>
          <cell r="C3762">
            <v>386.409423828125</v>
          </cell>
          <cell r="D3762">
            <v>84.968177795410099</v>
          </cell>
          <cell r="E3762">
            <v>-7.513101485108753E-3</v>
          </cell>
        </row>
        <row r="3763">
          <cell r="A3763">
            <v>45469</v>
          </cell>
          <cell r="B3763">
            <v>212.53569030761699</v>
          </cell>
          <cell r="C3763">
            <v>386.62689208984301</v>
          </cell>
          <cell r="D3763">
            <v>84.722862243652301</v>
          </cell>
          <cell r="E3763">
            <v>5.6279233452327659E-4</v>
          </cell>
        </row>
        <row r="3764">
          <cell r="A3764">
            <v>45470</v>
          </cell>
          <cell r="B3764">
            <v>213.38285827636699</v>
          </cell>
          <cell r="C3764">
            <v>386.94305419921801</v>
          </cell>
          <cell r="D3764">
            <v>85.439193725585895</v>
          </cell>
          <cell r="E3764">
            <v>8.1774474524021201E-4</v>
          </cell>
        </row>
        <row r="3765">
          <cell r="A3765">
            <v>45471</v>
          </cell>
          <cell r="B3765">
            <v>209.91447448730401</v>
          </cell>
          <cell r="C3765">
            <v>386.51815795898398</v>
          </cell>
          <cell r="D3765">
            <v>86.096641540527301</v>
          </cell>
          <cell r="E3765">
            <v>-1.0980846809961475E-3</v>
          </cell>
        </row>
        <row r="3766">
          <cell r="A3766">
            <v>45474</v>
          </cell>
          <cell r="B3766">
            <v>216.02395629882801</v>
          </cell>
          <cell r="C3766">
            <v>386.84420776367102</v>
          </cell>
          <cell r="D3766">
            <v>85.301811218261705</v>
          </cell>
          <cell r="E3766">
            <v>8.435562417268283E-4</v>
          </cell>
        </row>
        <row r="3767">
          <cell r="A3767">
            <v>45475</v>
          </cell>
          <cell r="B3767">
            <v>219.53216552734301</v>
          </cell>
          <cell r="C3767">
            <v>388.65270996093699</v>
          </cell>
          <cell r="D3767">
            <v>85.625640869140597</v>
          </cell>
          <cell r="E3767">
            <v>4.6750142847449272E-3</v>
          </cell>
        </row>
        <row r="3768">
          <cell r="A3768">
            <v>45476</v>
          </cell>
          <cell r="B3768">
            <v>220.80789184570301</v>
          </cell>
          <cell r="C3768">
            <v>388.19805908203102</v>
          </cell>
          <cell r="D3768">
            <v>85.586387634277301</v>
          </cell>
          <cell r="E3768">
            <v>-1.1698127074726283E-3</v>
          </cell>
        </row>
        <row r="3769">
          <cell r="A3769">
            <v>45478</v>
          </cell>
          <cell r="B3769">
            <v>225.58183288574199</v>
          </cell>
          <cell r="C3769">
            <v>389.057861328125</v>
          </cell>
          <cell r="D3769">
            <v>85.831703186035099</v>
          </cell>
          <cell r="E3769">
            <v>2.2148545722437962E-3</v>
          </cell>
        </row>
        <row r="3770">
          <cell r="A3770">
            <v>45481</v>
          </cell>
          <cell r="B3770">
            <v>227.056884765625</v>
          </cell>
          <cell r="C3770">
            <v>388.82064819335898</v>
          </cell>
          <cell r="D3770">
            <v>86.135894775390597</v>
          </cell>
          <cell r="E3770">
            <v>-6.0971171217627518E-4</v>
          </cell>
        </row>
        <row r="3771">
          <cell r="A3771">
            <v>45482</v>
          </cell>
          <cell r="B3771">
            <v>227.91398620605401</v>
          </cell>
          <cell r="C3771">
            <v>388.30679321289</v>
          </cell>
          <cell r="D3771">
            <v>86.116271972656193</v>
          </cell>
          <cell r="E3771">
            <v>-1.321573282840216E-3</v>
          </cell>
        </row>
        <row r="3772">
          <cell r="A3772">
            <v>45483</v>
          </cell>
          <cell r="B3772">
            <v>232.19958496093699</v>
          </cell>
          <cell r="C3772">
            <v>392.57583618164</v>
          </cell>
          <cell r="D3772">
            <v>86.783538818359304</v>
          </cell>
          <cell r="E3772">
            <v>1.0993995066188589E-2</v>
          </cell>
        </row>
        <row r="3773">
          <cell r="A3773">
            <v>45484</v>
          </cell>
          <cell r="B3773">
            <v>226.80772399902301</v>
          </cell>
          <cell r="C3773">
            <v>392.94152832031199</v>
          </cell>
          <cell r="D3773">
            <v>89.177825927734304</v>
          </cell>
          <cell r="E3773">
            <v>9.3151973445149139E-4</v>
          </cell>
        </row>
        <row r="3774">
          <cell r="A3774">
            <v>45485</v>
          </cell>
          <cell r="B3774">
            <v>229.76776123046801</v>
          </cell>
          <cell r="C3774">
            <v>395.59982299804602</v>
          </cell>
          <cell r="D3774">
            <v>89.923599243164006</v>
          </cell>
          <cell r="E3774">
            <v>6.7651151281904465E-3</v>
          </cell>
        </row>
        <row r="3775">
          <cell r="A3775">
            <v>45488</v>
          </cell>
          <cell r="B3775">
            <v>233.61483764648401</v>
          </cell>
          <cell r="C3775">
            <v>397.61575317382801</v>
          </cell>
          <cell r="D3775">
            <v>90.335723876953097</v>
          </cell>
          <cell r="E3775">
            <v>5.0958824008167092E-3</v>
          </cell>
        </row>
        <row r="3776">
          <cell r="A3776">
            <v>45489</v>
          </cell>
          <cell r="B3776">
            <v>234.033447265625</v>
          </cell>
          <cell r="C3776">
            <v>404.82958984375</v>
          </cell>
          <cell r="D3776">
            <v>91.444564819335895</v>
          </cell>
          <cell r="E3776">
            <v>1.8142733562088731E-2</v>
          </cell>
        </row>
        <row r="3777">
          <cell r="A3777">
            <v>45490</v>
          </cell>
          <cell r="B3777">
            <v>228.11332702636699</v>
          </cell>
          <cell r="C3777">
            <v>407.07287597656199</v>
          </cell>
          <cell r="D3777">
            <v>92.043136596679602</v>
          </cell>
          <cell r="E3777">
            <v>5.5413096994165745E-3</v>
          </cell>
        </row>
        <row r="3778">
          <cell r="A3778">
            <v>45491</v>
          </cell>
          <cell r="B3778">
            <v>223.42906188964801</v>
          </cell>
          <cell r="C3778">
            <v>401.92431640625</v>
          </cell>
          <cell r="D3778">
            <v>91.356246948242102</v>
          </cell>
          <cell r="E3778">
            <v>-1.2647758851435764E-2</v>
          </cell>
        </row>
        <row r="3779">
          <cell r="A3779">
            <v>45492</v>
          </cell>
          <cell r="B3779">
            <v>223.55862426757801</v>
          </cell>
          <cell r="C3779">
            <v>398.38882446289</v>
          </cell>
          <cell r="D3779">
            <v>91.169807434082003</v>
          </cell>
          <cell r="E3779">
            <v>-8.7964121578214538E-3</v>
          </cell>
        </row>
        <row r="3780">
          <cell r="A3780">
            <v>45495</v>
          </cell>
          <cell r="B3780">
            <v>223.20980834960901</v>
          </cell>
          <cell r="C3780">
            <v>399.57522583007801</v>
          </cell>
          <cell r="D3780">
            <v>92.052955627441406</v>
          </cell>
          <cell r="E3780">
            <v>2.9779986142621784E-3</v>
          </cell>
        </row>
        <row r="3781">
          <cell r="A3781">
            <v>45496</v>
          </cell>
          <cell r="B3781">
            <v>224.25628662109301</v>
          </cell>
          <cell r="C3781">
            <v>398.92272949218699</v>
          </cell>
          <cell r="D3781">
            <v>91.935203552246094</v>
          </cell>
          <cell r="E3781">
            <v>-1.6329749586839748E-3</v>
          </cell>
        </row>
        <row r="3782">
          <cell r="A3782">
            <v>45497</v>
          </cell>
          <cell r="B3782">
            <v>217.80795288085901</v>
          </cell>
          <cell r="C3782">
            <v>394.15731811523398</v>
          </cell>
          <cell r="D3782">
            <v>90.473106384277301</v>
          </cell>
          <cell r="E3782">
            <v>-1.194570031900466E-2</v>
          </cell>
        </row>
        <row r="3783">
          <cell r="A3783">
            <v>45498</v>
          </cell>
          <cell r="B3783">
            <v>216.76148986816401</v>
          </cell>
          <cell r="C3783">
            <v>394.96795654296801</v>
          </cell>
          <cell r="D3783">
            <v>90.168914794921804</v>
          </cell>
          <cell r="E3783">
            <v>2.056636755116692E-3</v>
          </cell>
        </row>
        <row r="3784">
          <cell r="A3784">
            <v>45499</v>
          </cell>
          <cell r="B3784">
            <v>217.22990417480401</v>
          </cell>
          <cell r="C3784">
            <v>401.37463378906199</v>
          </cell>
          <cell r="D3784">
            <v>91.689888000488196</v>
          </cell>
          <cell r="E3784">
            <v>1.6220751936865119E-2</v>
          </cell>
        </row>
        <row r="3785">
          <cell r="A3785">
            <v>45502</v>
          </cell>
          <cell r="B3785">
            <v>217.50897216796801</v>
          </cell>
          <cell r="C3785">
            <v>400.919830322265</v>
          </cell>
          <cell r="D3785">
            <v>92.278648376464801</v>
          </cell>
          <cell r="E3785">
            <v>-1.1331146228737987E-3</v>
          </cell>
        </row>
        <row r="3786">
          <cell r="A3786">
            <v>45503</v>
          </cell>
          <cell r="B3786">
            <v>218.06709289550699</v>
          </cell>
          <cell r="C3786">
            <v>402.79833984375</v>
          </cell>
          <cell r="D3786">
            <v>92.906654357910099</v>
          </cell>
          <cell r="E3786">
            <v>4.6854991432452309E-3</v>
          </cell>
        </row>
        <row r="3787">
          <cell r="A3787">
            <v>45504</v>
          </cell>
          <cell r="B3787">
            <v>221.33610534667901</v>
          </cell>
          <cell r="C3787">
            <v>403.866119384765</v>
          </cell>
          <cell r="D3787">
            <v>92.661346435546804</v>
          </cell>
          <cell r="E3787">
            <v>2.6509035301118811E-3</v>
          </cell>
        </row>
        <row r="3788">
          <cell r="A3788">
            <v>45505</v>
          </cell>
          <cell r="B3788">
            <v>217.62857055664</v>
          </cell>
          <cell r="C3788">
            <v>398.66567993164</v>
          </cell>
          <cell r="D3788">
            <v>93.730926513671804</v>
          </cell>
          <cell r="E3788">
            <v>-1.2876642044267417E-2</v>
          </cell>
        </row>
        <row r="3789">
          <cell r="A3789">
            <v>45506</v>
          </cell>
          <cell r="B3789">
            <v>219.12353515625</v>
          </cell>
          <cell r="C3789">
            <v>392.63470458984301</v>
          </cell>
          <cell r="D3789">
            <v>93.819244384765597</v>
          </cell>
          <cell r="E3789">
            <v>-1.5127902012611494E-2</v>
          </cell>
        </row>
        <row r="3790">
          <cell r="A3790">
            <v>45509</v>
          </cell>
          <cell r="B3790">
            <v>208.56901550292901</v>
          </cell>
          <cell r="C3790">
            <v>382.43157958984301</v>
          </cell>
          <cell r="D3790">
            <v>91.159996032714801</v>
          </cell>
          <cell r="E3790">
            <v>-2.5986304523586301E-2</v>
          </cell>
        </row>
        <row r="3791">
          <cell r="A3791">
            <v>45510</v>
          </cell>
          <cell r="B3791">
            <v>206.53584289550699</v>
          </cell>
          <cell r="C3791">
            <v>385.54583740234301</v>
          </cell>
          <cell r="D3791">
            <v>93.063659667968693</v>
          </cell>
          <cell r="E3791">
            <v>8.1433071396457279E-3</v>
          </cell>
        </row>
        <row r="3792">
          <cell r="A3792">
            <v>45511</v>
          </cell>
          <cell r="B3792">
            <v>209.1171875</v>
          </cell>
          <cell r="C3792">
            <v>383.38064575195301</v>
          </cell>
          <cell r="D3792">
            <v>92.249206542968693</v>
          </cell>
          <cell r="E3792">
            <v>-5.6159124035113361E-3</v>
          </cell>
        </row>
        <row r="3793">
          <cell r="A3793">
            <v>45512</v>
          </cell>
          <cell r="B3793">
            <v>212.59547424316401</v>
          </cell>
          <cell r="C3793">
            <v>390.05419921875</v>
          </cell>
          <cell r="D3793">
            <v>93.230484008789006</v>
          </cell>
          <cell r="E3793">
            <v>1.740712146203327E-2</v>
          </cell>
        </row>
        <row r="3794">
          <cell r="A3794">
            <v>45513</v>
          </cell>
          <cell r="B3794">
            <v>215.51568603515599</v>
          </cell>
          <cell r="C3794">
            <v>390.677154541015</v>
          </cell>
          <cell r="D3794">
            <v>93.652427673339801</v>
          </cell>
          <cell r="E3794">
            <v>1.5970993864768968E-3</v>
          </cell>
        </row>
        <row r="3795">
          <cell r="A3795">
            <v>45516</v>
          </cell>
          <cell r="B3795">
            <v>217.05229187011699</v>
          </cell>
          <cell r="C3795">
            <v>389.312744140625</v>
          </cell>
          <cell r="D3795">
            <v>93.014602661132798</v>
          </cell>
          <cell r="E3795">
            <v>-3.4924243317809855E-3</v>
          </cell>
        </row>
        <row r="3796">
          <cell r="A3796">
            <v>45517</v>
          </cell>
          <cell r="B3796">
            <v>220.78407287597599</v>
          </cell>
          <cell r="C3796">
            <v>393.28723144531199</v>
          </cell>
          <cell r="D3796">
            <v>93.730926513671804</v>
          </cell>
          <cell r="E3796">
            <v>1.0208983303283237E-2</v>
          </cell>
        </row>
        <row r="3797">
          <cell r="A3797">
            <v>45518</v>
          </cell>
          <cell r="B3797">
            <v>221.23309326171801</v>
          </cell>
          <cell r="C3797">
            <v>395.56121826171801</v>
          </cell>
          <cell r="D3797">
            <v>94.103813171386705</v>
          </cell>
          <cell r="E3797">
            <v>5.7820001123587428E-3</v>
          </cell>
        </row>
        <row r="3798">
          <cell r="A3798">
            <v>45519</v>
          </cell>
          <cell r="B3798">
            <v>224.22650146484301</v>
          </cell>
          <cell r="C3798">
            <v>401.28561401367102</v>
          </cell>
          <cell r="D3798">
            <v>93.819244384765597</v>
          </cell>
          <cell r="E3798">
            <v>1.4471579840684923E-2</v>
          </cell>
        </row>
        <row r="3799">
          <cell r="A3799">
            <v>45520</v>
          </cell>
          <cell r="B3799">
            <v>225.55358886718699</v>
          </cell>
          <cell r="C3799">
            <v>402.46017456054602</v>
          </cell>
          <cell r="D3799">
            <v>93.848678588867102</v>
          </cell>
          <cell r="E3799">
            <v>2.9269939062279704E-3</v>
          </cell>
        </row>
        <row r="3800">
          <cell r="A3800">
            <v>45523</v>
          </cell>
          <cell r="B3800">
            <v>225.39393615722599</v>
          </cell>
          <cell r="C3800">
            <v>404.80523681640602</v>
          </cell>
          <cell r="D3800">
            <v>94.565010070800696</v>
          </cell>
          <cell r="E3800">
            <v>5.8268181651031092E-3</v>
          </cell>
        </row>
        <row r="3801">
          <cell r="A3801">
            <v>45524</v>
          </cell>
          <cell r="B3801">
            <v>226.01257324218699</v>
          </cell>
          <cell r="C3801">
            <v>404.26101684570301</v>
          </cell>
          <cell r="D3801">
            <v>94.545379638671804</v>
          </cell>
          <cell r="E3801">
            <v>-1.344399531446383E-3</v>
          </cell>
        </row>
        <row r="3802">
          <cell r="A3802">
            <v>45525</v>
          </cell>
          <cell r="B3802">
            <v>225.90280151367099</v>
          </cell>
          <cell r="C3802">
            <v>404.68646240234301</v>
          </cell>
          <cell r="D3802">
            <v>94.879013061523395</v>
          </cell>
          <cell r="E3802">
            <v>1.0524031230110253E-3</v>
          </cell>
        </row>
        <row r="3803">
          <cell r="A3803">
            <v>45526</v>
          </cell>
          <cell r="B3803">
            <v>224.03692626953099</v>
          </cell>
          <cell r="C3803">
            <v>403.1923828125</v>
          </cell>
          <cell r="D3803">
            <v>95.242073059082003</v>
          </cell>
          <cell r="E3803">
            <v>-3.6919435875707451E-3</v>
          </cell>
        </row>
        <row r="3804">
          <cell r="A3804">
            <v>45527</v>
          </cell>
          <cell r="B3804">
            <v>226.34184265136699</v>
          </cell>
          <cell r="C3804">
            <v>407.49658203125</v>
          </cell>
          <cell r="D3804">
            <v>97.283126831054602</v>
          </cell>
          <cell r="E3804">
            <v>1.067529894470165E-2</v>
          </cell>
        </row>
        <row r="3805">
          <cell r="A3805">
            <v>45530</v>
          </cell>
          <cell r="B3805">
            <v>226.68109130859301</v>
          </cell>
          <cell r="C3805">
            <v>408.37725830078102</v>
          </cell>
          <cell r="D3805">
            <v>97.135932922363196</v>
          </cell>
          <cell r="E3805">
            <v>2.1611868868718354E-3</v>
          </cell>
        </row>
        <row r="3806">
          <cell r="A3806">
            <v>45531</v>
          </cell>
          <cell r="B3806">
            <v>227.52922058105401</v>
          </cell>
          <cell r="C3806">
            <v>408.54547119140602</v>
          </cell>
          <cell r="D3806">
            <v>97.351814270019503</v>
          </cell>
          <cell r="E3806">
            <v>4.1190562698067978E-4</v>
          </cell>
        </row>
        <row r="3807">
          <cell r="A3807">
            <v>45532</v>
          </cell>
          <cell r="B3807">
            <v>225.99261474609301</v>
          </cell>
          <cell r="C3807">
            <v>407.01174926757801</v>
          </cell>
          <cell r="D3807">
            <v>97.008369445800696</v>
          </cell>
          <cell r="E3807">
            <v>-3.7541033544084002E-3</v>
          </cell>
        </row>
        <row r="3808">
          <cell r="A3808">
            <v>45533</v>
          </cell>
          <cell r="B3808">
            <v>229.28536987304599</v>
          </cell>
          <cell r="C3808">
            <v>409.55471801757801</v>
          </cell>
          <cell r="D3808">
            <v>96.684547424316406</v>
          </cell>
          <cell r="E3808">
            <v>6.2479001025796954E-3</v>
          </cell>
        </row>
        <row r="3809">
          <cell r="A3809">
            <v>45534</v>
          </cell>
          <cell r="B3809">
            <v>228.49710083007801</v>
          </cell>
          <cell r="C3809">
            <v>411.83053588867102</v>
          </cell>
          <cell r="D3809">
            <v>97.665817260742102</v>
          </cell>
          <cell r="E3809">
            <v>5.5568102892549209E-3</v>
          </cell>
        </row>
        <row r="3810">
          <cell r="A3810">
            <v>45538</v>
          </cell>
          <cell r="B3810">
            <v>222.28077697753901</v>
          </cell>
          <cell r="C3810">
            <v>405.93325805664</v>
          </cell>
          <cell r="D3810">
            <v>97.665817260742102</v>
          </cell>
          <cell r="E3810">
            <v>-1.4319671122262845E-2</v>
          </cell>
        </row>
        <row r="3811">
          <cell r="A3811">
            <v>45539</v>
          </cell>
          <cell r="B3811">
            <v>220.36500549316401</v>
          </cell>
          <cell r="C3811">
            <v>406.101470947265</v>
          </cell>
          <cell r="D3811">
            <v>97.940574645996094</v>
          </cell>
          <cell r="E3811">
            <v>4.1438558503514855E-4</v>
          </cell>
        </row>
        <row r="3812">
          <cell r="A3812">
            <v>45540</v>
          </cell>
          <cell r="B3812">
            <v>221.89163208007801</v>
          </cell>
          <cell r="C3812">
            <v>404.162109375</v>
          </cell>
          <cell r="D3812">
            <v>97.626571655273395</v>
          </cell>
          <cell r="E3812">
            <v>-4.7755590930051994E-3</v>
          </cell>
        </row>
        <row r="3813">
          <cell r="A3813">
            <v>45541</v>
          </cell>
          <cell r="B3813">
            <v>220.33508300781199</v>
          </cell>
          <cell r="C3813">
            <v>400.21408081054602</v>
          </cell>
          <cell r="D3813">
            <v>97.538253784179602</v>
          </cell>
          <cell r="E3813">
            <v>-9.7684282441994341E-3</v>
          </cell>
        </row>
        <row r="3814">
          <cell r="A3814">
            <v>45544</v>
          </cell>
          <cell r="B3814">
            <v>220.42486572265599</v>
          </cell>
          <cell r="C3814">
            <v>404.74578857421801</v>
          </cell>
          <cell r="D3814">
            <v>98.725593566894503</v>
          </cell>
          <cell r="E3814">
            <v>1.1323209204668672E-2</v>
          </cell>
        </row>
        <row r="3815">
          <cell r="A3815">
            <v>45545</v>
          </cell>
          <cell r="B3815">
            <v>219.62663269042901</v>
          </cell>
          <cell r="C3815">
            <v>403.96417236328102</v>
          </cell>
          <cell r="D3815">
            <v>100.28581237792901</v>
          </cell>
          <cell r="E3815">
            <v>-1.9311287059721183E-3</v>
          </cell>
        </row>
        <row r="3816">
          <cell r="A3816">
            <v>45546</v>
          </cell>
          <cell r="B3816">
            <v>222.17102050781199</v>
          </cell>
          <cell r="C3816">
            <v>404.96356201171801</v>
          </cell>
          <cell r="D3816">
            <v>99.932556152343693</v>
          </cell>
          <cell r="E3816">
            <v>2.4739561496018858E-3</v>
          </cell>
        </row>
        <row r="3817">
          <cell r="A3817">
            <v>45547</v>
          </cell>
          <cell r="B3817">
            <v>222.28077697753901</v>
          </cell>
          <cell r="C3817">
            <v>407.635162353515</v>
          </cell>
          <cell r="D3817">
            <v>100.28581237792901</v>
          </cell>
          <cell r="E3817">
            <v>6.5971376005422577E-3</v>
          </cell>
        </row>
        <row r="3818">
          <cell r="A3818">
            <v>45548</v>
          </cell>
          <cell r="B3818">
            <v>222.01138305664</v>
          </cell>
          <cell r="C3818">
            <v>410.57388305664</v>
          </cell>
          <cell r="D3818">
            <v>101.208206176757</v>
          </cell>
          <cell r="E3818">
            <v>7.209193353581389E-3</v>
          </cell>
        </row>
        <row r="3819">
          <cell r="A3819">
            <v>45551</v>
          </cell>
          <cell r="B3819">
            <v>215.844955444335</v>
          </cell>
          <cell r="C3819">
            <v>412.988189697265</v>
          </cell>
          <cell r="D3819">
            <v>101.66940307617099</v>
          </cell>
          <cell r="E3819">
            <v>5.8803220084311381E-3</v>
          </cell>
        </row>
        <row r="3820">
          <cell r="A3820">
            <v>45552</v>
          </cell>
          <cell r="B3820">
            <v>216.31390380859301</v>
          </cell>
          <cell r="C3820">
            <v>412.86947631835898</v>
          </cell>
          <cell r="D3820">
            <v>100.835319519042</v>
          </cell>
          <cell r="E3820">
            <v>-2.8744981543671333E-4</v>
          </cell>
        </row>
        <row r="3821">
          <cell r="A3821">
            <v>45553</v>
          </cell>
          <cell r="B3821">
            <v>220.20535278320301</v>
          </cell>
          <cell r="C3821">
            <v>411.81076049804602</v>
          </cell>
          <cell r="D3821">
            <v>100.648880004882</v>
          </cell>
          <cell r="E3821">
            <v>-2.5642869745512442E-3</v>
          </cell>
        </row>
        <row r="3822">
          <cell r="A3822">
            <v>45554</v>
          </cell>
          <cell r="B3822">
            <v>228.36738586425699</v>
          </cell>
          <cell r="C3822">
            <v>416.97576904296801</v>
          </cell>
          <cell r="D3822">
            <v>100.54093933105401</v>
          </cell>
          <cell r="E3822">
            <v>1.254218937522511E-2</v>
          </cell>
        </row>
        <row r="3823">
          <cell r="A3823">
            <v>45555</v>
          </cell>
          <cell r="B3823">
            <v>227.69885253906199</v>
          </cell>
          <cell r="C3823">
            <v>417.38070678710898</v>
          </cell>
          <cell r="D3823">
            <v>100.3544921875</v>
          </cell>
          <cell r="E3823">
            <v>9.7113015720395879E-4</v>
          </cell>
        </row>
        <row r="3824">
          <cell r="A3824">
            <v>45558</v>
          </cell>
          <cell r="B3824">
            <v>225.97265625</v>
          </cell>
          <cell r="C3824">
            <v>417.91662597656199</v>
          </cell>
          <cell r="D3824">
            <v>101.23764038085901</v>
          </cell>
          <cell r="E3824">
            <v>1.284005658954257E-3</v>
          </cell>
        </row>
        <row r="3825">
          <cell r="A3825">
            <v>45559</v>
          </cell>
          <cell r="B3825">
            <v>226.870681762695</v>
          </cell>
          <cell r="C3825">
            <v>418.92892456054602</v>
          </cell>
          <cell r="D3825">
            <v>101.267082214355</v>
          </cell>
          <cell r="E3825">
            <v>2.4222500878459119E-3</v>
          </cell>
        </row>
        <row r="3826">
          <cell r="A3826">
            <v>45560</v>
          </cell>
          <cell r="B3826">
            <v>225.87287902832</v>
          </cell>
          <cell r="C3826">
            <v>415.94171142578102</v>
          </cell>
          <cell r="D3826">
            <v>100.677185058593</v>
          </cell>
          <cell r="E3826">
            <v>-7.1305965275578753E-3</v>
          </cell>
        </row>
        <row r="3827">
          <cell r="A3827">
            <v>45561</v>
          </cell>
          <cell r="B3827">
            <v>227.02035522460901</v>
          </cell>
          <cell r="C3827">
            <v>418.422760009765</v>
          </cell>
          <cell r="D3827">
            <v>99.748367309570298</v>
          </cell>
          <cell r="E3827">
            <v>5.9648948778889821E-3</v>
          </cell>
        </row>
        <row r="3828">
          <cell r="A3828">
            <v>45562</v>
          </cell>
          <cell r="B3828">
            <v>227.28974914550699</v>
          </cell>
          <cell r="C3828">
            <v>419.74270629882801</v>
          </cell>
          <cell r="D3828">
            <v>99.945991516113196</v>
          </cell>
          <cell r="E3828">
            <v>3.1545757430408994E-3</v>
          </cell>
        </row>
        <row r="3829">
          <cell r="A3829">
            <v>45565</v>
          </cell>
          <cell r="B3829">
            <v>232.48832702636699</v>
          </cell>
          <cell r="C3829">
            <v>419.911376953125</v>
          </cell>
          <cell r="D3829">
            <v>100.657432556152</v>
          </cell>
          <cell r="E3829">
            <v>4.0184296657419516E-4</v>
          </cell>
        </row>
        <row r="3830">
          <cell r="A3830">
            <v>45566</v>
          </cell>
          <cell r="B3830">
            <v>225.71324157714801</v>
          </cell>
          <cell r="C3830">
            <v>418.3037109375</v>
          </cell>
          <cell r="D3830">
            <v>100.0546875</v>
          </cell>
          <cell r="E3830">
            <v>-3.8285840866951748E-3</v>
          </cell>
        </row>
        <row r="3831">
          <cell r="A3831">
            <v>45567</v>
          </cell>
          <cell r="B3831">
            <v>226.281982421875</v>
          </cell>
          <cell r="C3831">
            <v>418.71060180664</v>
          </cell>
          <cell r="D3831">
            <v>99.718727111816406</v>
          </cell>
          <cell r="E3831">
            <v>9.7271637449281023E-4</v>
          </cell>
        </row>
        <row r="3832">
          <cell r="A3832">
            <v>45568</v>
          </cell>
          <cell r="B3832">
            <v>225.17440795898401</v>
          </cell>
          <cell r="C3832">
            <v>416.79522705078102</v>
          </cell>
          <cell r="D3832">
            <v>98.730628967285099</v>
          </cell>
          <cell r="E3832">
            <v>-4.5744596568478846E-3</v>
          </cell>
        </row>
        <row r="3833">
          <cell r="A3833">
            <v>45569</v>
          </cell>
          <cell r="B3833">
            <v>226.30194091796801</v>
          </cell>
          <cell r="C3833">
            <v>420.19915771484301</v>
          </cell>
          <cell r="D3833">
            <v>98.177299499511705</v>
          </cell>
          <cell r="E3833">
            <v>8.166913733988812E-3</v>
          </cell>
        </row>
        <row r="3834">
          <cell r="A3834">
            <v>45572</v>
          </cell>
          <cell r="B3834">
            <v>221.20315551757801</v>
          </cell>
          <cell r="C3834">
            <v>416.427978515625</v>
          </cell>
          <cell r="D3834">
            <v>97.327537536621094</v>
          </cell>
          <cell r="E3834">
            <v>-8.9747424048317592E-3</v>
          </cell>
        </row>
        <row r="3835">
          <cell r="A3835">
            <v>45573</v>
          </cell>
          <cell r="B3835">
            <v>225.27420043945301</v>
          </cell>
          <cell r="C3835">
            <v>417.60897827148398</v>
          </cell>
          <cell r="D3835">
            <v>97.554801940917898</v>
          </cell>
          <cell r="E3835">
            <v>2.8360240348612731E-3</v>
          </cell>
        </row>
        <row r="3836">
          <cell r="A3836">
            <v>45574</v>
          </cell>
          <cell r="B3836">
            <v>229.03591918945301</v>
          </cell>
          <cell r="C3836">
            <v>421.82672119140602</v>
          </cell>
          <cell r="D3836">
            <v>97.623970031738196</v>
          </cell>
          <cell r="E3836">
            <v>1.0099741958086383E-2</v>
          </cell>
        </row>
        <row r="3837">
          <cell r="A3837">
            <v>45575</v>
          </cell>
          <cell r="B3837">
            <v>228.537017822265</v>
          </cell>
          <cell r="C3837">
            <v>421.439697265625</v>
          </cell>
          <cell r="D3837">
            <v>96.843376159667898</v>
          </cell>
          <cell r="E3837">
            <v>-9.1749504319671438E-4</v>
          </cell>
        </row>
        <row r="3838">
          <cell r="A3838">
            <v>45576</v>
          </cell>
          <cell r="B3838">
            <v>227.05029296875</v>
          </cell>
          <cell r="C3838">
            <v>425.47885131835898</v>
          </cell>
          <cell r="D3838">
            <v>97.930282592773395</v>
          </cell>
          <cell r="E3838">
            <v>9.5841803203180476E-3</v>
          </cell>
        </row>
        <row r="3839">
          <cell r="A3839">
            <v>45579</v>
          </cell>
          <cell r="B3839">
            <v>230.79205322265599</v>
          </cell>
          <cell r="C3839">
            <v>427.62243652343699</v>
          </cell>
          <cell r="D3839">
            <v>98.572540283203097</v>
          </cell>
          <cell r="E3839">
            <v>5.0380534741880645E-3</v>
          </cell>
        </row>
        <row r="3840">
          <cell r="A3840">
            <v>45580</v>
          </cell>
          <cell r="B3840">
            <v>233.33645629882801</v>
          </cell>
          <cell r="C3840">
            <v>424.29791259765602</v>
          </cell>
          <cell r="D3840">
            <v>99.738494873046804</v>
          </cell>
          <cell r="E3840">
            <v>-7.7744375454414927E-3</v>
          </cell>
        </row>
        <row r="3841">
          <cell r="A3841">
            <v>45581</v>
          </cell>
          <cell r="B3841">
            <v>231.27099609375</v>
          </cell>
          <cell r="C3841">
            <v>427.45376586914</v>
          </cell>
          <cell r="D3841">
            <v>100.76611328125</v>
          </cell>
          <cell r="E3841">
            <v>7.4378241744417206E-3</v>
          </cell>
        </row>
        <row r="3842">
          <cell r="A3842">
            <v>45582</v>
          </cell>
          <cell r="B3842">
            <v>231.64018249511699</v>
          </cell>
          <cell r="C3842">
            <v>429.17062377929602</v>
          </cell>
          <cell r="D3842">
            <v>99.985519409179602</v>
          </cell>
          <cell r="E3842">
            <v>4.0164762770662499E-3</v>
          </cell>
        </row>
        <row r="3843">
          <cell r="A3843">
            <v>45583</v>
          </cell>
          <cell r="B3843">
            <v>234.48391723632801</v>
          </cell>
          <cell r="C3843">
            <v>429.50720214843699</v>
          </cell>
          <cell r="D3843">
            <v>100.726593017578</v>
          </cell>
          <cell r="E3843">
            <v>7.8425304643880978E-4</v>
          </cell>
        </row>
        <row r="3844">
          <cell r="A3844">
            <v>45586</v>
          </cell>
          <cell r="B3844">
            <v>235.960678100585</v>
          </cell>
          <cell r="C3844">
            <v>426.26083374023398</v>
          </cell>
          <cell r="D3844">
            <v>98.710876464843693</v>
          </cell>
          <cell r="E3844">
            <v>-7.5583561625145457E-3</v>
          </cell>
        </row>
        <row r="3845">
          <cell r="A3845">
            <v>45587</v>
          </cell>
          <cell r="B3845">
            <v>235.342041015625</v>
          </cell>
          <cell r="C3845">
            <v>426.20129394531199</v>
          </cell>
          <cell r="D3845">
            <v>98.819564819335895</v>
          </cell>
          <cell r="E3845">
            <v>-1.3967925319235963E-4</v>
          </cell>
        </row>
        <row r="3846">
          <cell r="A3846">
            <v>45588</v>
          </cell>
          <cell r="B3846">
            <v>230.25323486328099</v>
          </cell>
          <cell r="C3846">
            <v>422.08135986328102</v>
          </cell>
          <cell r="D3846">
            <v>99.708854675292898</v>
          </cell>
          <cell r="E3846">
            <v>-9.6666390753840092E-3</v>
          </cell>
        </row>
        <row r="3847">
          <cell r="A3847">
            <v>45589</v>
          </cell>
          <cell r="B3847">
            <v>230.06367492675699</v>
          </cell>
          <cell r="C3847">
            <v>420.71136474609301</v>
          </cell>
          <cell r="D3847">
            <v>99.955879211425696</v>
          </cell>
          <cell r="E3847">
            <v>-3.2458081485327028E-3</v>
          </cell>
        </row>
        <row r="3848">
          <cell r="A3848">
            <v>45590</v>
          </cell>
          <cell r="B3848">
            <v>230.90180969238199</v>
          </cell>
          <cell r="C3848">
            <v>418.09045410156199</v>
          </cell>
          <cell r="D3848">
            <v>99.007293701171804</v>
          </cell>
          <cell r="E3848">
            <v>-6.2297120167238429E-3</v>
          </cell>
        </row>
        <row r="3849">
          <cell r="A3849">
            <v>45593</v>
          </cell>
          <cell r="B3849">
            <v>232.887435913085</v>
          </cell>
          <cell r="C3849">
            <v>420.999267578125</v>
          </cell>
          <cell r="D3849">
            <v>99.264205932617102</v>
          </cell>
          <cell r="E3849">
            <v>6.9573783568290803E-3</v>
          </cell>
        </row>
        <row r="3850">
          <cell r="A3850">
            <v>45594</v>
          </cell>
          <cell r="B3850">
            <v>233.15684509277301</v>
          </cell>
          <cell r="C3850">
            <v>419.44064331054602</v>
          </cell>
          <cell r="D3850">
            <v>98.345275878906193</v>
          </cell>
          <cell r="E3850">
            <v>-3.7022018507187893E-3</v>
          </cell>
        </row>
        <row r="3851">
          <cell r="A3851">
            <v>45595</v>
          </cell>
          <cell r="B3851">
            <v>229.59468078613199</v>
          </cell>
          <cell r="C3851">
            <v>418.696044921875</v>
          </cell>
          <cell r="D3851">
            <v>98.819564819335895</v>
          </cell>
          <cell r="E3851">
            <v>-1.7752175439987861E-3</v>
          </cell>
        </row>
        <row r="3852">
          <cell r="A3852">
            <v>45596</v>
          </cell>
          <cell r="B3852">
            <v>225.41389465332</v>
          </cell>
          <cell r="C3852">
            <v>414.64559936523398</v>
          </cell>
          <cell r="D3852">
            <v>97.139793395996094</v>
          </cell>
          <cell r="E3852">
            <v>-9.6739522758013674E-3</v>
          </cell>
        </row>
        <row r="3853">
          <cell r="A3853">
            <v>45597</v>
          </cell>
          <cell r="B3853">
            <v>222.42047119140599</v>
          </cell>
          <cell r="C3853">
            <v>417.37567138671801</v>
          </cell>
          <cell r="D3853">
            <v>96.043006896972599</v>
          </cell>
          <cell r="E3853">
            <v>6.5841094796699196E-3</v>
          </cell>
        </row>
        <row r="3854">
          <cell r="A3854">
            <v>45600</v>
          </cell>
          <cell r="B3854">
            <v>221.52244567871</v>
          </cell>
          <cell r="C3854">
            <v>415.02279663085898</v>
          </cell>
          <cell r="D3854">
            <v>97.080513000488196</v>
          </cell>
          <cell r="E3854">
            <v>-5.6373069087656269E-3</v>
          </cell>
        </row>
        <row r="3855">
          <cell r="A3855">
            <v>45601</v>
          </cell>
          <cell r="B3855">
            <v>222.95928955078099</v>
          </cell>
          <cell r="C3855">
            <v>419.24203491210898</v>
          </cell>
          <cell r="D3855">
            <v>98.404563903808594</v>
          </cell>
          <cell r="E3855">
            <v>1.0166280781445325E-2</v>
          </cell>
        </row>
        <row r="3856">
          <cell r="A3856">
            <v>45602</v>
          </cell>
          <cell r="B3856">
            <v>222.23089599609301</v>
          </cell>
          <cell r="C3856">
            <v>434.06399536132801</v>
          </cell>
          <cell r="D3856">
            <v>95.9244384765625</v>
          </cell>
          <cell r="E3856">
            <v>3.5354184969373037E-2</v>
          </cell>
        </row>
        <row r="3857">
          <cell r="A3857">
            <v>45603</v>
          </cell>
          <cell r="B3857">
            <v>226.98043823242099</v>
          </cell>
          <cell r="C3857">
            <v>434.22283935546801</v>
          </cell>
          <cell r="D3857">
            <v>97.110160827636705</v>
          </cell>
          <cell r="E3857">
            <v>3.6594602601813797E-4</v>
          </cell>
        </row>
        <row r="3858">
          <cell r="A3858">
            <v>45604</v>
          </cell>
          <cell r="B3858">
            <v>226.71073913574199</v>
          </cell>
          <cell r="C3858">
            <v>436.92306518554602</v>
          </cell>
          <cell r="D3858">
            <v>98.700988769531193</v>
          </cell>
          <cell r="E3858">
            <v>6.2185255710778264E-3</v>
          </cell>
        </row>
        <row r="3859">
          <cell r="A3859">
            <v>45607</v>
          </cell>
          <cell r="B3859">
            <v>223.98373413085901</v>
          </cell>
          <cell r="C3859">
            <v>439.80212402343699</v>
          </cell>
          <cell r="D3859">
            <v>98.048851013183594</v>
          </cell>
          <cell r="E3859">
            <v>6.5893954045852521E-3</v>
          </cell>
        </row>
        <row r="3860">
          <cell r="A3860">
            <v>45608</v>
          </cell>
          <cell r="B3860">
            <v>223.98373413085901</v>
          </cell>
          <cell r="C3860">
            <v>436.20831298828102</v>
          </cell>
          <cell r="D3860">
            <v>96.724800109863196</v>
          </cell>
          <cell r="E3860">
            <v>-8.1714271915713788E-3</v>
          </cell>
        </row>
        <row r="3861">
          <cell r="A3861">
            <v>45609</v>
          </cell>
          <cell r="B3861">
            <v>224.87275695800699</v>
          </cell>
          <cell r="C3861">
            <v>436.62527465820301</v>
          </cell>
          <cell r="D3861">
            <v>97.386825561523395</v>
          </cell>
          <cell r="E3861">
            <v>9.5587740422820033E-4</v>
          </cell>
        </row>
        <row r="3862">
          <cell r="A3862">
            <v>45610</v>
          </cell>
          <cell r="B3862">
            <v>227.96936035156199</v>
          </cell>
          <cell r="C3862">
            <v>434.53054809570301</v>
          </cell>
          <cell r="D3862">
            <v>96.527183532714801</v>
          </cell>
          <cell r="E3862">
            <v>-4.7975384937113397E-3</v>
          </cell>
        </row>
        <row r="3863">
          <cell r="A3863">
            <v>45611</v>
          </cell>
          <cell r="B3863">
            <v>224.75288391113199</v>
          </cell>
          <cell r="C3863">
            <v>431.62594604492102</v>
          </cell>
          <cell r="D3863">
            <v>96.635871887207003</v>
          </cell>
          <cell r="E3863">
            <v>-6.6844599614714895E-3</v>
          </cell>
        </row>
        <row r="3864">
          <cell r="A3864">
            <v>45614</v>
          </cell>
          <cell r="B3864">
            <v>227.76957702636699</v>
          </cell>
          <cell r="C3864">
            <v>431.30810546875</v>
          </cell>
          <cell r="D3864">
            <v>97.426345825195298</v>
          </cell>
          <cell r="E3864">
            <v>-7.3637968033080092E-4</v>
          </cell>
        </row>
        <row r="3865">
          <cell r="A3865">
            <v>45615</v>
          </cell>
          <cell r="B3865">
            <v>228.02928161621</v>
          </cell>
          <cell r="C3865">
            <v>429.96707153320301</v>
          </cell>
          <cell r="D3865">
            <v>97.940162658691406</v>
          </cell>
          <cell r="E3865">
            <v>-3.1092249798773119E-3</v>
          </cell>
        </row>
        <row r="3866">
          <cell r="A3866">
            <v>45616</v>
          </cell>
          <cell r="B3866">
            <v>228.74848937988199</v>
          </cell>
          <cell r="C3866">
            <v>431.40740966796801</v>
          </cell>
          <cell r="D3866">
            <v>97.732666015625</v>
          </cell>
          <cell r="E3866">
            <v>3.3498800957685315E-3</v>
          </cell>
        </row>
        <row r="3867">
          <cell r="A3867">
            <v>45617</v>
          </cell>
          <cell r="B3867">
            <v>228.26902770996</v>
          </cell>
          <cell r="C3867">
            <v>436.05636596679602</v>
          </cell>
          <cell r="D3867">
            <v>98.434211730957003</v>
          </cell>
          <cell r="E3867">
            <v>1.0776255100500176E-2</v>
          </cell>
        </row>
        <row r="3868">
          <cell r="A3868">
            <v>45618</v>
          </cell>
          <cell r="B3868">
            <v>229.61753845214801</v>
          </cell>
          <cell r="C3868">
            <v>440.21853637695301</v>
          </cell>
          <cell r="D3868">
            <v>99.165397644042898</v>
          </cell>
          <cell r="E3868">
            <v>9.5450284298197463E-3</v>
          </cell>
        </row>
        <row r="3869">
          <cell r="A3869">
            <v>45621</v>
          </cell>
          <cell r="B3869">
            <v>232.61424255371</v>
          </cell>
          <cell r="C3869">
            <v>444.58932495117102</v>
          </cell>
          <cell r="D3869">
            <v>100.548736572265</v>
          </cell>
          <cell r="E3869">
            <v>9.928679083325509E-3</v>
          </cell>
        </row>
        <row r="3870">
          <cell r="A3870">
            <v>45622</v>
          </cell>
          <cell r="B3870">
            <v>234.801834106445</v>
          </cell>
          <cell r="C3870">
            <v>445.90060424804602</v>
          </cell>
          <cell r="D3870">
            <v>100.864929199218</v>
          </cell>
          <cell r="E3870">
            <v>2.949416963664131E-3</v>
          </cell>
        </row>
        <row r="3871">
          <cell r="A3871">
            <v>45623</v>
          </cell>
          <cell r="B3871">
            <v>234.67198181152301</v>
          </cell>
          <cell r="C3871">
            <v>444.76815795898398</v>
          </cell>
          <cell r="D3871">
            <v>101.64552307128901</v>
          </cell>
          <cell r="E3871">
            <v>-2.5396832349482423E-3</v>
          </cell>
        </row>
        <row r="3872">
          <cell r="A3872">
            <v>45625</v>
          </cell>
          <cell r="B3872">
            <v>237.06935119628901</v>
          </cell>
          <cell r="C3872">
            <v>447.1025390625</v>
          </cell>
          <cell r="D3872">
            <v>101.09218597412099</v>
          </cell>
          <cell r="E3872">
            <v>5.2485346842912062E-3</v>
          </cell>
        </row>
        <row r="3873">
          <cell r="A3873">
            <v>45628</v>
          </cell>
          <cell r="B3873">
            <v>239.32685852050699</v>
          </cell>
          <cell r="C3873">
            <v>445.761474609375</v>
          </cell>
          <cell r="D3873">
            <v>99.738494873046804</v>
          </cell>
          <cell r="E3873">
            <v>-2.9994561335683345E-3</v>
          </cell>
        </row>
        <row r="3874">
          <cell r="A3874">
            <v>45629</v>
          </cell>
          <cell r="B3874">
            <v>242.38349914550699</v>
          </cell>
          <cell r="C3874">
            <v>444.91714477539</v>
          </cell>
          <cell r="D3874">
            <v>99.165397644042898</v>
          </cell>
          <cell r="E3874">
            <v>-1.8941292194999404E-3</v>
          </cell>
        </row>
        <row r="3875">
          <cell r="A3875">
            <v>45630</v>
          </cell>
          <cell r="B3875">
            <v>242.74310302734301</v>
          </cell>
          <cell r="C3875">
            <v>447.94686889648398</v>
          </cell>
          <cell r="D3875">
            <v>98.839324951171804</v>
          </cell>
          <cell r="E3875">
            <v>6.8096367080290321E-3</v>
          </cell>
        </row>
        <row r="3876">
          <cell r="A3876">
            <v>45631</v>
          </cell>
          <cell r="B3876">
            <v>242.77307128906199</v>
          </cell>
          <cell r="C3876">
            <v>445.69198608398398</v>
          </cell>
          <cell r="D3876">
            <v>98.533012390136705</v>
          </cell>
          <cell r="E3876">
            <v>-5.0338175553160669E-3</v>
          </cell>
        </row>
        <row r="3877">
          <cell r="A3877">
            <v>45632</v>
          </cell>
          <cell r="B3877">
            <v>242.57328796386699</v>
          </cell>
          <cell r="C3877">
            <v>444.18206787109301</v>
          </cell>
          <cell r="D3877">
            <v>98.503372192382798</v>
          </cell>
          <cell r="E3877">
            <v>-3.3878065122006085E-3</v>
          </cell>
        </row>
        <row r="3878">
          <cell r="A3878">
            <v>45635</v>
          </cell>
          <cell r="B3878">
            <v>246.47900390625</v>
          </cell>
          <cell r="C3878">
            <v>442.12579345703102</v>
          </cell>
          <cell r="D3878">
            <v>98.780036926269503</v>
          </cell>
          <cell r="E3878">
            <v>-4.6293503560768112E-3</v>
          </cell>
        </row>
        <row r="3879">
          <cell r="A3879">
            <v>45636</v>
          </cell>
          <cell r="B3879">
            <v>247.49787902832</v>
          </cell>
          <cell r="C3879">
            <v>440.74499511718699</v>
          </cell>
          <cell r="D3879">
            <v>97.218841552734304</v>
          </cell>
          <cell r="E3879">
            <v>-3.1230893114093661E-3</v>
          </cell>
        </row>
        <row r="3880">
          <cell r="A3880">
            <v>45637</v>
          </cell>
          <cell r="B3880">
            <v>246.21928405761699</v>
          </cell>
          <cell r="C3880">
            <v>439.57287597656199</v>
          </cell>
          <cell r="D3880">
            <v>97.040992736816406</v>
          </cell>
          <cell r="E3880">
            <v>-2.6594043122676325E-3</v>
          </cell>
        </row>
        <row r="3881">
          <cell r="A3881">
            <v>45638</v>
          </cell>
          <cell r="B3881">
            <v>247.68768310546801</v>
          </cell>
          <cell r="C3881">
            <v>437.34771728515602</v>
          </cell>
          <cell r="D3881">
            <v>96.853248596191406</v>
          </cell>
          <cell r="E3881">
            <v>-5.062092801933038E-3</v>
          </cell>
        </row>
        <row r="3882">
          <cell r="A3882">
            <v>45639</v>
          </cell>
          <cell r="B3882">
            <v>247.85748291015599</v>
          </cell>
          <cell r="C3882">
            <v>436.45367431640602</v>
          </cell>
          <cell r="D3882">
            <v>96.448135375976506</v>
          </cell>
          <cell r="E3882">
            <v>-2.0442383335159686E-3</v>
          </cell>
        </row>
        <row r="3883">
          <cell r="A3883">
            <v>45642</v>
          </cell>
          <cell r="B3883">
            <v>250.76428222656199</v>
          </cell>
          <cell r="C3883">
            <v>435.46032714843699</v>
          </cell>
          <cell r="D3883">
            <v>96.171463012695298</v>
          </cell>
          <cell r="E3883">
            <v>-2.2759509804215483E-3</v>
          </cell>
        </row>
        <row r="3884">
          <cell r="A3884">
            <v>45643</v>
          </cell>
          <cell r="B3884">
            <v>253.20159912109301</v>
          </cell>
          <cell r="C3884">
            <v>432.678955078125</v>
          </cell>
          <cell r="D3884">
            <v>95.701225280761705</v>
          </cell>
          <cell r="E3884">
            <v>-6.387199698593693E-3</v>
          </cell>
        </row>
        <row r="3885">
          <cell r="A3885">
            <v>45644</v>
          </cell>
          <cell r="B3885">
            <v>247.777572631835</v>
          </cell>
          <cell r="C3885">
            <v>421.40426635742102</v>
          </cell>
          <cell r="D3885">
            <v>91.805831909179602</v>
          </cell>
          <cell r="E3885">
            <v>-2.605786250608888E-2</v>
          </cell>
        </row>
        <row r="3886">
          <cell r="A3886">
            <v>45645</v>
          </cell>
          <cell r="B3886">
            <v>249.51565551757801</v>
          </cell>
          <cell r="C3886">
            <v>421.71221923828102</v>
          </cell>
          <cell r="D3886">
            <v>90.401092529296804</v>
          </cell>
          <cell r="E3886">
            <v>7.3077779568286871E-4</v>
          </cell>
        </row>
        <row r="3887">
          <cell r="A3887">
            <v>45646</v>
          </cell>
          <cell r="B3887">
            <v>254.21051025390599</v>
          </cell>
          <cell r="C3887">
            <v>426.92547607421801</v>
          </cell>
          <cell r="D3887">
            <v>92.044929504394503</v>
          </cell>
          <cell r="E3887">
            <v>1.2362119469417898E-2</v>
          </cell>
        </row>
        <row r="3888">
          <cell r="A3888">
            <v>45649</v>
          </cell>
          <cell r="B3888">
            <v>254.989654541015</v>
          </cell>
          <cell r="C3888">
            <v>427.274169921875</v>
          </cell>
          <cell r="D3888">
            <v>92.443443298339801</v>
          </cell>
          <cell r="E3888">
            <v>8.1675577401330024E-4</v>
          </cell>
        </row>
        <row r="3889">
          <cell r="A3889">
            <v>45650</v>
          </cell>
          <cell r="B3889">
            <v>257.91644287109301</v>
          </cell>
          <cell r="C3889">
            <v>430.87057495117102</v>
          </cell>
          <cell r="D3889">
            <v>93.061126708984304</v>
          </cell>
          <cell r="E3889">
            <v>8.4170897341011575E-3</v>
          </cell>
        </row>
        <row r="3890">
          <cell r="A3890">
            <v>45652</v>
          </cell>
          <cell r="B3890">
            <v>258.73550415039</v>
          </cell>
          <cell r="C3890">
            <v>431.577880859375</v>
          </cell>
          <cell r="D3890">
            <v>93.250411987304602</v>
          </cell>
          <cell r="E3890">
            <v>1.6415739419757269E-3</v>
          </cell>
        </row>
        <row r="3891">
          <cell r="A3891">
            <v>45653</v>
          </cell>
          <cell r="B3891">
            <v>255.30929565429599</v>
          </cell>
          <cell r="C3891">
            <v>428.38000488281199</v>
          </cell>
          <cell r="D3891">
            <v>92.323883056640597</v>
          </cell>
          <cell r="E3891">
            <v>-7.4097309393967858E-3</v>
          </cell>
        </row>
        <row r="3892">
          <cell r="A3892">
            <v>45656</v>
          </cell>
          <cell r="B3892">
            <v>251.92301940917901</v>
          </cell>
          <cell r="C3892">
            <v>424.16589355468699</v>
          </cell>
          <cell r="D3892">
            <v>91.935340881347599</v>
          </cell>
          <cell r="E3892">
            <v>-9.8373203232905437E-3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80227-11E3-445F-9486-3D83310A85CC}">
  <dimension ref="A1:F3341"/>
  <sheetViews>
    <sheetView tabSelected="1" topLeftCell="A3307" workbookViewId="0">
      <selection activeCell="G3337" sqref="G3337"/>
    </sheetView>
  </sheetViews>
  <sheetFormatPr defaultRowHeight="15" x14ac:dyDescent="0.25"/>
  <sheetData>
    <row r="1" spans="1:6" x14ac:dyDescent="0.25">
      <c r="A1" t="s">
        <v>0</v>
      </c>
      <c r="B1" t="s">
        <v>2</v>
      </c>
      <c r="C1" t="s">
        <v>1</v>
      </c>
      <c r="D1" t="s">
        <v>0</v>
      </c>
      <c r="E1" t="s">
        <v>2</v>
      </c>
      <c r="F1" t="s">
        <v>1</v>
      </c>
    </row>
    <row r="2" spans="1:6" x14ac:dyDescent="0.25">
      <c r="A2" s="1">
        <v>40763</v>
      </c>
      <c r="B2">
        <v>-7.1630324784171903E-2</v>
      </c>
      <c r="C2">
        <f>VLOOKUP(A2,[1]stock_prices_DIA!$A:$E,5,FALSE)</f>
        <v>-5.4092266574461756E-2</v>
      </c>
      <c r="D2" s="1">
        <v>40763</v>
      </c>
      <c r="E2">
        <f>B2</f>
        <v>-7.1630324784171903E-2</v>
      </c>
      <c r="F2">
        <f>C2</f>
        <v>-5.4092266574461756E-2</v>
      </c>
    </row>
    <row r="3" spans="1:6" x14ac:dyDescent="0.25">
      <c r="A3" s="1">
        <v>40764</v>
      </c>
      <c r="B3">
        <v>4.8533696406647203E-2</v>
      </c>
      <c r="C3">
        <f>VLOOKUP(A3,[1]stock_prices_DIA!$A:$E,5,FALSE)</f>
        <v>3.9789047439526826E-2</v>
      </c>
      <c r="D3" s="1">
        <v>40764</v>
      </c>
      <c r="E3">
        <f>(1+E2)*(1+B3)-1</f>
        <v>-2.6573112814109234E-2</v>
      </c>
      <c r="F3">
        <f>(1+F2)*(1+C3)-1</f>
        <v>-1.6455498895777687E-2</v>
      </c>
    </row>
    <row r="4" spans="1:6" x14ac:dyDescent="0.25">
      <c r="A4" s="1">
        <v>40765</v>
      </c>
      <c r="B4">
        <v>-3.6036932808427298E-2</v>
      </c>
      <c r="C4">
        <f>VLOOKUP(A4,[1]stock_prices_DIA!$A:$E,5,FALSE)</f>
        <v>-4.6275219039034865E-2</v>
      </c>
      <c r="D4" s="1">
        <v>40765</v>
      </c>
      <c r="E4">
        <f t="shared" ref="E4:E67" si="0">(1+E3)*(1+B4)-1</f>
        <v>-6.1652432141543811E-2</v>
      </c>
      <c r="F4">
        <f t="shared" ref="F4:F67" si="1">(1+F3)*(1+C4)-1</f>
        <v>-6.1969236119013837E-2</v>
      </c>
    </row>
    <row r="5" spans="1:6" x14ac:dyDescent="0.25">
      <c r="A5" s="1">
        <v>40766</v>
      </c>
      <c r="B5">
        <v>4.2217019270344797E-2</v>
      </c>
      <c r="C5">
        <f>VLOOKUP(A5,[1]stock_prices_DIA!$A:$E,5,FALSE)</f>
        <v>3.8069384316745225E-2</v>
      </c>
      <c r="D5" s="1">
        <v>40766</v>
      </c>
      <c r="E5">
        <f t="shared" si="0"/>
        <v>-2.2038194786982213E-2</v>
      </c>
      <c r="F5">
        <f t="shared" si="1"/>
        <v>-2.6258982467898484E-2</v>
      </c>
    </row>
    <row r="6" spans="1:6" x14ac:dyDescent="0.25">
      <c r="A6" s="1">
        <v>40767</v>
      </c>
      <c r="B6">
        <v>4.1164009165282197E-3</v>
      </c>
      <c r="C6">
        <f>VLOOKUP(A6,[1]stock_prices_DIA!$A:$E,5,FALSE)</f>
        <v>1.3932843574443465E-2</v>
      </c>
      <c r="D6" s="1">
        <v>40767</v>
      </c>
      <c r="E6">
        <f t="shared" si="0"/>
        <v>-1.8012511915673768E-2</v>
      </c>
      <c r="F6">
        <f t="shared" si="1"/>
        <v>-1.2692001188604252E-2</v>
      </c>
    </row>
    <row r="7" spans="1:6" x14ac:dyDescent="0.25">
      <c r="A7" s="1">
        <v>40770</v>
      </c>
      <c r="B7">
        <v>2.51240263636682E-2</v>
      </c>
      <c r="C7">
        <f>VLOOKUP(A7,[1]stock_prices_DIA!$A:$E,5,FALSE)</f>
        <v>1.7818598457420398E-2</v>
      </c>
      <c r="D7" s="1">
        <v>40770</v>
      </c>
      <c r="E7">
        <f t="shared" si="0"/>
        <v>6.6589676237491791E-3</v>
      </c>
      <c r="F7">
        <f t="shared" si="1"/>
        <v>4.9004435960153803E-3</v>
      </c>
    </row>
    <row r="8" spans="1:6" x14ac:dyDescent="0.25">
      <c r="A8" s="1">
        <v>40771</v>
      </c>
      <c r="B8">
        <v>-8.5368744474103309E-3</v>
      </c>
      <c r="C8">
        <f>VLOOKUP(A8,[1]stock_prices_DIA!$A:$E,5,FALSE)</f>
        <v>-6.357551746541068E-3</v>
      </c>
      <c r="D8" s="1">
        <v>40771</v>
      </c>
      <c r="E8">
        <f t="shared" si="0"/>
        <v>-1.9347535942144667E-3</v>
      </c>
      <c r="F8">
        <f t="shared" si="1"/>
        <v>-1.4882629742684061E-3</v>
      </c>
    </row>
    <row r="9" spans="1:6" x14ac:dyDescent="0.25">
      <c r="A9" s="1">
        <v>40772</v>
      </c>
      <c r="B9">
        <v>3.6763280599958802E-3</v>
      </c>
      <c r="C9">
        <f>VLOOKUP(A9,[1]stock_prices_DIA!$A:$E,5,FALSE)</f>
        <v>1.5778137349515831E-3</v>
      </c>
      <c r="D9" s="1">
        <v>40772</v>
      </c>
      <c r="E9">
        <f t="shared" si="0"/>
        <v>1.7344616768537602E-3</v>
      </c>
      <c r="F9">
        <f t="shared" si="1"/>
        <v>8.7202558921140039E-5</v>
      </c>
    </row>
    <row r="10" spans="1:6" x14ac:dyDescent="0.25">
      <c r="A10" s="1">
        <v>40773</v>
      </c>
      <c r="B10">
        <v>-3.7836433437002902E-2</v>
      </c>
      <c r="C10">
        <f>VLOOKUP(A10,[1]stock_prices_DIA!$A:$E,5,FALSE)</f>
        <v>-3.6671029100108776E-2</v>
      </c>
      <c r="D10" s="1">
        <v>40773</v>
      </c>
      <c r="E10">
        <f t="shared" si="0"/>
        <v>-3.6167597603934509E-2</v>
      </c>
      <c r="F10">
        <f t="shared" si="1"/>
        <v>-3.6587024348763486E-2</v>
      </c>
    </row>
    <row r="11" spans="1:6" x14ac:dyDescent="0.25">
      <c r="A11" s="1">
        <v>40774</v>
      </c>
      <c r="B11">
        <v>-1.33926060668903E-2</v>
      </c>
      <c r="C11">
        <f>VLOOKUP(A11,[1]stock_prices_DIA!$A:$E,5,FALSE)</f>
        <v>-1.587762256543257E-2</v>
      </c>
      <c r="D11" s="1">
        <v>40774</v>
      </c>
      <c r="E11">
        <f t="shared" si="0"/>
        <v>-4.9075825283729557E-2</v>
      </c>
      <c r="F11">
        <f t="shared" si="1"/>
        <v>-5.1883731950794099E-2</v>
      </c>
    </row>
    <row r="12" spans="1:6" x14ac:dyDescent="0.25">
      <c r="A12" s="1">
        <v>40777</v>
      </c>
      <c r="B12">
        <v>-2.11288320498834E-3</v>
      </c>
      <c r="C12">
        <f>VLOOKUP(A12,[1]stock_prices_DIA!$A:$E,5,FALSE)</f>
        <v>3.6142973008117529E-3</v>
      </c>
      <c r="D12" s="1">
        <v>40777</v>
      </c>
      <c r="E12">
        <f t="shared" si="0"/>
        <v>-5.108501700170498E-2</v>
      </c>
      <c r="F12">
        <f t="shared" si="1"/>
        <v>-4.8456957882328178E-2</v>
      </c>
    </row>
    <row r="13" spans="1:6" x14ac:dyDescent="0.25">
      <c r="A13" s="1">
        <v>40778</v>
      </c>
      <c r="B13">
        <v>2.99172259528852E-2</v>
      </c>
      <c r="C13">
        <f>VLOOKUP(A13,[1]stock_prices_DIA!$A:$E,5,FALSE)</f>
        <v>2.8346387644448745E-2</v>
      </c>
      <c r="D13" s="1">
        <v>40778</v>
      </c>
      <c r="E13">
        <f t="shared" si="0"/>
        <v>-2.2696113045266753E-2</v>
      </c>
      <c r="F13">
        <f t="shared" si="1"/>
        <v>-2.1484149950082632E-2</v>
      </c>
    </row>
    <row r="14" spans="1:6" x14ac:dyDescent="0.25">
      <c r="A14" s="1">
        <v>40779</v>
      </c>
      <c r="B14">
        <v>1.2589141827805701E-2</v>
      </c>
      <c r="C14">
        <f>VLOOKUP(A14,[1]stock_prices_DIA!$A:$E,5,FALSE)</f>
        <v>1.418737954543281E-2</v>
      </c>
      <c r="D14" s="1">
        <v>40779</v>
      </c>
      <c r="E14">
        <f t="shared" si="0"/>
        <v>-1.0392695803527863E-2</v>
      </c>
      <c r="F14">
        <f t="shared" si="1"/>
        <v>-7.6015741942025983E-3</v>
      </c>
    </row>
    <row r="15" spans="1:6" x14ac:dyDescent="0.25">
      <c r="A15" s="1">
        <v>40780</v>
      </c>
      <c r="B15">
        <v>-1.5659770253033199E-2</v>
      </c>
      <c r="C15">
        <f>VLOOKUP(A15,[1]stock_prices_DIA!$A:$E,5,FALSE)</f>
        <v>-1.4962165158312613E-2</v>
      </c>
      <c r="D15" s="1">
        <v>40780</v>
      </c>
      <c r="E15">
        <f t="shared" si="0"/>
        <v>-2.58897188279682E-2</v>
      </c>
      <c r="F15">
        <f t="shared" si="1"/>
        <v>-2.2450003343958413E-2</v>
      </c>
    </row>
    <row r="16" spans="1:6" x14ac:dyDescent="0.25">
      <c r="A16" s="1">
        <v>40781</v>
      </c>
      <c r="B16">
        <v>1.2353380889214701E-2</v>
      </c>
      <c r="C16">
        <f>VLOOKUP(A16,[1]stock_prices_DIA!$A:$E,5,FALSE)</f>
        <v>1.2943090735443308E-2</v>
      </c>
      <c r="D16" s="1">
        <v>40781</v>
      </c>
      <c r="E16">
        <f t="shared" si="0"/>
        <v>-1.3856163496550056E-2</v>
      </c>
      <c r="F16">
        <f t="shared" si="1"/>
        <v>-9.7974850388069523E-3</v>
      </c>
    </row>
    <row r="17" spans="1:6" x14ac:dyDescent="0.25">
      <c r="A17" s="1">
        <v>40784</v>
      </c>
      <c r="B17">
        <v>2.8955669351005301E-2</v>
      </c>
      <c r="C17">
        <f>VLOOKUP(A17,[1]stock_prices_DIA!$A:$E,5,FALSE)</f>
        <v>2.1650158929074292E-2</v>
      </c>
      <c r="D17" s="1">
        <v>40784</v>
      </c>
      <c r="E17">
        <f t="shared" si="0"/>
        <v>1.4698291365775829E-2</v>
      </c>
      <c r="F17">
        <f t="shared" si="1"/>
        <v>1.1640556782071876E-2</v>
      </c>
    </row>
    <row r="18" spans="1:6" x14ac:dyDescent="0.25">
      <c r="A18" s="1">
        <v>40785</v>
      </c>
      <c r="B18">
        <v>4.05197162634288E-3</v>
      </c>
      <c r="C18">
        <f>VLOOKUP(A18,[1]stock_prices_DIA!$A:$E,5,FALSE)</f>
        <v>1.8236342323911803E-3</v>
      </c>
      <c r="D18" s="1">
        <v>40785</v>
      </c>
      <c r="E18">
        <f t="shared" si="0"/>
        <v>1.880982005168863E-2</v>
      </c>
      <c r="F18">
        <f t="shared" si="1"/>
        <v>1.348541913229484E-2</v>
      </c>
    </row>
    <row r="19" spans="1:6" x14ac:dyDescent="0.25">
      <c r="A19" s="1">
        <v>40786</v>
      </c>
      <c r="B19">
        <v>4.8423722624957996E-3</v>
      </c>
      <c r="C19">
        <f>VLOOKUP(A19,[1]stock_prices_DIA!$A:$E,5,FALSE)</f>
        <v>5.2012271001977695E-3</v>
      </c>
      <c r="D19" s="1">
        <v>40786</v>
      </c>
      <c r="E19">
        <f t="shared" si="0"/>
        <v>2.3743276465065133E-2</v>
      </c>
      <c r="F19">
        <f t="shared" si="1"/>
        <v>1.8756786959940985E-2</v>
      </c>
    </row>
    <row r="20" spans="1:6" x14ac:dyDescent="0.25">
      <c r="A20" s="1">
        <v>40787</v>
      </c>
      <c r="B20">
        <v>-1.11585778902319E-2</v>
      </c>
      <c r="C20">
        <f>VLOOKUP(A20,[1]stock_prices_DIA!$A:$E,5,FALSE)</f>
        <v>-9.3139942625384275E-3</v>
      </c>
      <c r="D20" s="1">
        <v>40787</v>
      </c>
      <c r="E20">
        <f t="shared" si="0"/>
        <v>1.2319757375028439E-2</v>
      </c>
      <c r="F20">
        <f t="shared" si="1"/>
        <v>9.2680920912739939E-3</v>
      </c>
    </row>
    <row r="21" spans="1:6" x14ac:dyDescent="0.25">
      <c r="A21" s="1">
        <v>40788</v>
      </c>
      <c r="B21">
        <v>-2.3071614512450201E-2</v>
      </c>
      <c r="C21">
        <f>VLOOKUP(A21,[1]stock_prices_DIA!$A:$E,5,FALSE)</f>
        <v>-2.2546961229906959E-2</v>
      </c>
      <c r="D21" s="1">
        <v>40788</v>
      </c>
      <c r="E21">
        <f t="shared" si="0"/>
        <v>-1.1036093830465332E-2</v>
      </c>
      <c r="F21">
        <f t="shared" si="1"/>
        <v>-1.3487836451690161E-2</v>
      </c>
    </row>
    <row r="22" spans="1:6" x14ac:dyDescent="0.25">
      <c r="A22" s="1">
        <v>40792</v>
      </c>
      <c r="B22">
        <v>-5.2684127989629601E-3</v>
      </c>
      <c r="C22">
        <f>VLOOKUP(A22,[1]stock_prices_DIA!$A:$E,5,FALSE)</f>
        <v>-9.5292150304585599E-3</v>
      </c>
      <c r="D22" s="1">
        <v>40792</v>
      </c>
      <c r="E22">
        <f t="shared" si="0"/>
        <v>-1.6246363931441299E-2</v>
      </c>
      <c r="F22">
        <f t="shared" si="1"/>
        <v>-2.2888522988304905E-2</v>
      </c>
    </row>
    <row r="23" spans="1:6" x14ac:dyDescent="0.25">
      <c r="A23" s="1">
        <v>40793</v>
      </c>
      <c r="B23">
        <v>2.9799378231446998E-2</v>
      </c>
      <c r="C23">
        <f>VLOOKUP(A23,[1]stock_prices_DIA!$A:$E,5,FALSE)</f>
        <v>2.4547575140561717E-2</v>
      </c>
      <c r="D23" s="1">
        <v>40793</v>
      </c>
      <c r="E23">
        <f t="shared" si="0"/>
        <v>1.3068882756327005E-2</v>
      </c>
      <c r="F23">
        <f t="shared" si="1"/>
        <v>1.0971944143449708E-3</v>
      </c>
    </row>
    <row r="24" spans="1:6" x14ac:dyDescent="0.25">
      <c r="A24" s="1">
        <v>40794</v>
      </c>
      <c r="B24">
        <v>-9.54123034389898E-3</v>
      </c>
      <c r="C24">
        <f>VLOOKUP(A24,[1]stock_prices_DIA!$A:$E,5,FALSE)</f>
        <v>-9.391277782567653E-3</v>
      </c>
      <c r="D24" s="1">
        <v>40794</v>
      </c>
      <c r="E24">
        <f t="shared" si="0"/>
        <v>3.4029591917124069E-3</v>
      </c>
      <c r="F24">
        <f t="shared" si="1"/>
        <v>-8.3043874257492378E-3</v>
      </c>
    </row>
    <row r="25" spans="1:6" x14ac:dyDescent="0.25">
      <c r="A25" s="1">
        <v>40795</v>
      </c>
      <c r="B25">
        <v>-2.2001811297902799E-2</v>
      </c>
      <c r="C25">
        <f>VLOOKUP(A25,[1]stock_prices_DIA!$A:$E,5,FALSE)</f>
        <v>-2.702208846327192E-2</v>
      </c>
      <c r="D25" s="1">
        <v>40795</v>
      </c>
      <c r="E25">
        <f t="shared" si="0"/>
        <v>-1.8673723372180873E-2</v>
      </c>
      <c r="F25">
        <f t="shared" si="1"/>
        <v>-3.510207399736931E-2</v>
      </c>
    </row>
    <row r="26" spans="1:6" x14ac:dyDescent="0.25">
      <c r="A26" s="1">
        <v>40798</v>
      </c>
      <c r="B26">
        <v>2.7141785153579198E-3</v>
      </c>
      <c r="C26">
        <f>VLOOKUP(A26,[1]stock_prices_DIA!$A:$E,5,FALSE)</f>
        <v>6.2830044701240872E-3</v>
      </c>
      <c r="D26" s="1">
        <v>40798</v>
      </c>
      <c r="E26">
        <f t="shared" si="0"/>
        <v>-1.6010228675601423E-2</v>
      </c>
      <c r="F26">
        <f t="shared" si="1"/>
        <v>-2.9039616015081315E-2</v>
      </c>
    </row>
    <row r="27" spans="1:6" x14ac:dyDescent="0.25">
      <c r="A27" s="1">
        <v>40799</v>
      </c>
      <c r="B27">
        <v>5.8553592228930704E-3</v>
      </c>
      <c r="C27">
        <f>VLOOKUP(A27,[1]stock_prices_DIA!$A:$E,5,FALSE)</f>
        <v>3.7101746586134521E-3</v>
      </c>
      <c r="D27" s="1">
        <v>40799</v>
      </c>
      <c r="E27">
        <f t="shared" si="0"/>
        <v>-1.0248615092844582E-2</v>
      </c>
      <c r="F27">
        <f t="shared" si="1"/>
        <v>-2.5437183403902885E-2</v>
      </c>
    </row>
    <row r="28" spans="1:6" x14ac:dyDescent="0.25">
      <c r="A28" s="1">
        <v>40800</v>
      </c>
      <c r="B28">
        <v>1.2817261079897099E-2</v>
      </c>
      <c r="C28">
        <f>VLOOKUP(A28,[1]stock_prices_DIA!$A:$E,5,FALSE)</f>
        <v>1.3342790754376388E-2</v>
      </c>
      <c r="D28" s="1">
        <v>40800</v>
      </c>
      <c r="E28">
        <f t="shared" si="0"/>
        <v>2.43728681170019E-3</v>
      </c>
      <c r="F28">
        <f t="shared" si="1"/>
        <v>-1.2433795665065417E-2</v>
      </c>
    </row>
    <row r="29" spans="1:6" x14ac:dyDescent="0.25">
      <c r="A29" s="1">
        <v>40801</v>
      </c>
      <c r="B29">
        <v>1.51315418075498E-2</v>
      </c>
      <c r="C29">
        <f>VLOOKUP(A29,[1]stock_prices_DIA!$A:$E,5,FALSE)</f>
        <v>1.6548269396933435E-2</v>
      </c>
      <c r="D29" s="1">
        <v>40801</v>
      </c>
      <c r="E29">
        <f t="shared" si="0"/>
        <v>1.76057085265382E-2</v>
      </c>
      <c r="F29">
        <f t="shared" si="1"/>
        <v>3.9087159315760456E-3</v>
      </c>
    </row>
    <row r="30" spans="1:6" x14ac:dyDescent="0.25">
      <c r="A30" s="1">
        <v>40802</v>
      </c>
      <c r="B30">
        <v>4.4587922199935898E-3</v>
      </c>
      <c r="C30">
        <f>VLOOKUP(A30,[1]stock_prices_DIA!$A:$E,5,FALSE)</f>
        <v>7.1019004187533596E-3</v>
      </c>
      <c r="D30" s="1">
        <v>40802</v>
      </c>
      <c r="E30">
        <f t="shared" si="0"/>
        <v>2.2143000942737467E-2</v>
      </c>
      <c r="F30">
        <f t="shared" si="1"/>
        <v>1.1038375661640565E-2</v>
      </c>
    </row>
    <row r="31" spans="1:6" x14ac:dyDescent="0.25">
      <c r="A31" s="1">
        <v>40805</v>
      </c>
      <c r="B31">
        <v>-1.06181241545055E-2</v>
      </c>
      <c r="C31">
        <f>VLOOKUP(A31,[1]stock_prices_DIA!$A:$E,5,FALSE)</f>
        <v>-9.9253596729703686E-3</v>
      </c>
      <c r="D31" s="1">
        <v>40805</v>
      </c>
      <c r="E31">
        <f t="shared" si="0"/>
        <v>1.1289759655068732E-2</v>
      </c>
      <c r="F31">
        <f t="shared" si="1"/>
        <v>1.0034561400229514E-3</v>
      </c>
    </row>
    <row r="32" spans="1:6" x14ac:dyDescent="0.25">
      <c r="A32" s="1">
        <v>40806</v>
      </c>
      <c r="B32">
        <v>-3.1851928346755998E-3</v>
      </c>
      <c r="C32">
        <f>VLOOKUP(A32,[1]stock_prices_DIA!$A:$E,5,FALSE)</f>
        <v>1.4073478134677408E-3</v>
      </c>
      <c r="D32" s="1">
        <v>40806</v>
      </c>
      <c r="E32">
        <f t="shared" si="0"/>
        <v>8.0686067588346955E-3</v>
      </c>
      <c r="F32">
        <f t="shared" si="1"/>
        <v>2.4122161652953E-3</v>
      </c>
    </row>
    <row r="33" spans="1:6" x14ac:dyDescent="0.25">
      <c r="A33" s="1">
        <v>40807</v>
      </c>
      <c r="B33">
        <v>-3.1304681788059001E-2</v>
      </c>
      <c r="C33">
        <f>VLOOKUP(A33,[1]stock_prices_DIA!$A:$E,5,FALSE)</f>
        <v>-2.5728675620783181E-2</v>
      </c>
      <c r="D33" s="1">
        <v>40807</v>
      </c>
      <c r="E33">
        <f t="shared" si="0"/>
        <v>-2.3488660196282596E-2</v>
      </c>
      <c r="F33">
        <f t="shared" si="1"/>
        <v>-2.3378522582731986E-2</v>
      </c>
    </row>
    <row r="34" spans="1:6" x14ac:dyDescent="0.25">
      <c r="A34" s="1">
        <v>40808</v>
      </c>
      <c r="B34">
        <v>-2.3588172513099599E-2</v>
      </c>
      <c r="C34">
        <f>VLOOKUP(A34,[1]stock_prices_DIA!$A:$E,5,FALSE)</f>
        <v>-3.4970613588420463E-2</v>
      </c>
      <c r="D34" s="1">
        <v>40808</v>
      </c>
      <c r="E34">
        <f t="shared" si="0"/>
        <v>-4.6522778140570709E-2</v>
      </c>
      <c r="F34">
        <f t="shared" si="1"/>
        <v>-5.7531574891643622E-2</v>
      </c>
    </row>
    <row r="35" spans="1:6" x14ac:dyDescent="0.25">
      <c r="A35" s="1">
        <v>40809</v>
      </c>
      <c r="B35">
        <v>5.5221570634012597E-3</v>
      </c>
      <c r="C35">
        <f>VLOOKUP(A35,[1]stock_prices_DIA!$A:$E,5,FALSE)</f>
        <v>3.5483704265799609E-3</v>
      </c>
      <c r="D35" s="1">
        <v>40809</v>
      </c>
      <c r="E35">
        <f t="shared" si="0"/>
        <v>-4.125752716508746E-2</v>
      </c>
      <c r="F35">
        <f t="shared" si="1"/>
        <v>-5.4187347804003694E-2</v>
      </c>
    </row>
    <row r="36" spans="1:6" x14ac:dyDescent="0.25">
      <c r="A36" s="1">
        <v>40812</v>
      </c>
      <c r="B36">
        <v>2.5326548068044099E-2</v>
      </c>
      <c r="C36">
        <f>VLOOKUP(A36,[1]stock_prices_DIA!$A:$E,5,FALSE)</f>
        <v>2.5966009403305179E-2</v>
      </c>
      <c r="D36" s="1">
        <v>40812</v>
      </c>
      <c r="E36">
        <f t="shared" si="0"/>
        <v>-1.6975889841958636E-2</v>
      </c>
      <c r="F36">
        <f t="shared" si="1"/>
        <v>-2.9628367583317439E-2</v>
      </c>
    </row>
    <row r="37" spans="1:6" x14ac:dyDescent="0.25">
      <c r="A37" s="1">
        <v>40813</v>
      </c>
      <c r="B37">
        <v>5.9006544351210104E-3</v>
      </c>
      <c r="C37">
        <f>VLOOKUP(A37,[1]stock_prices_DIA!$A:$E,5,FALSE)</f>
        <v>1.3334451572759365E-2</v>
      </c>
      <c r="D37" s="1">
        <v>40813</v>
      </c>
      <c r="E37">
        <f t="shared" si="0"/>
        <v>-1.1175404266523747E-2</v>
      </c>
      <c r="F37">
        <f t="shared" si="1"/>
        <v>-1.6688994043277727E-2</v>
      </c>
    </row>
    <row r="38" spans="1:6" x14ac:dyDescent="0.25">
      <c r="A38" s="1">
        <v>40814</v>
      </c>
      <c r="B38">
        <v>-1.75911695445829E-2</v>
      </c>
      <c r="C38">
        <f>VLOOKUP(A38,[1]stock_prices_DIA!$A:$E,5,FALSE)</f>
        <v>-1.6829022258144088E-2</v>
      </c>
      <c r="D38" s="1">
        <v>40814</v>
      </c>
      <c r="E38">
        <f t="shared" si="0"/>
        <v>-2.8569985379925056E-2</v>
      </c>
      <c r="F38">
        <f t="shared" si="1"/>
        <v>-3.3237156849201477E-2</v>
      </c>
    </row>
    <row r="39" spans="1:6" x14ac:dyDescent="0.25">
      <c r="A39" s="1">
        <v>40815</v>
      </c>
      <c r="B39">
        <v>1.16129619106651E-2</v>
      </c>
      <c r="C39">
        <f>VLOOKUP(A39,[1]stock_prices_DIA!$A:$E,5,FALSE)</f>
        <v>1.411305520811923E-2</v>
      </c>
      <c r="D39" s="1">
        <v>40815</v>
      </c>
      <c r="E39">
        <f t="shared" si="0"/>
        <v>-1.7288805621265335E-2</v>
      </c>
      <c r="F39">
        <f t="shared" si="1"/>
        <v>-1.9593179470655975E-2</v>
      </c>
    </row>
    <row r="40" spans="1:6" x14ac:dyDescent="0.25">
      <c r="A40" s="1">
        <v>40816</v>
      </c>
      <c r="B40">
        <v>-2.8759937429907699E-2</v>
      </c>
      <c r="C40">
        <f>VLOOKUP(A40,[1]stock_prices_DIA!$A:$E,5,FALSE)</f>
        <v>-2.1996514696563607E-2</v>
      </c>
      <c r="D40" s="1">
        <v>40816</v>
      </c>
      <c r="E40">
        <f t="shared" si="0"/>
        <v>-4.5551518083267628E-2</v>
      </c>
      <c r="F40">
        <f t="shared" si="1"/>
        <v>-4.115871250704084E-2</v>
      </c>
    </row>
    <row r="41" spans="1:6" x14ac:dyDescent="0.25">
      <c r="A41" s="1">
        <v>40819</v>
      </c>
      <c r="B41">
        <v>-2.7822898634302699E-2</v>
      </c>
      <c r="C41">
        <f>VLOOKUP(A41,[1]stock_prices_DIA!$A:$E,5,FALSE)</f>
        <v>-2.3593891096081787E-2</v>
      </c>
      <c r="D41" s="1">
        <v>40819</v>
      </c>
      <c r="E41">
        <f t="shared" si="0"/>
        <v>-7.2107041447300957E-2</v>
      </c>
      <c r="F41">
        <f t="shared" si="1"/>
        <v>-6.3781509422576543E-2</v>
      </c>
    </row>
    <row r="42" spans="1:6" x14ac:dyDescent="0.25">
      <c r="A42" s="1">
        <v>40820</v>
      </c>
      <c r="B42">
        <v>2.76556160881039E-2</v>
      </c>
      <c r="C42">
        <f>VLOOKUP(A42,[1]stock_prices_DIA!$A:$E,5,FALSE)</f>
        <v>1.2787133130776951E-2</v>
      </c>
      <c r="D42" s="1">
        <v>40820</v>
      </c>
      <c r="E42">
        <f t="shared" si="0"/>
        <v>-4.6445590014712601E-2</v>
      </c>
      <c r="F42">
        <f t="shared" si="1"/>
        <v>-5.1809958944068035E-2</v>
      </c>
    </row>
    <row r="43" spans="1:6" x14ac:dyDescent="0.25">
      <c r="A43" s="1">
        <v>40821</v>
      </c>
      <c r="B43">
        <v>1.60580681146162E-2</v>
      </c>
      <c r="C43">
        <f>VLOOKUP(A43,[1]stock_prices_DIA!$A:$E,5,FALSE)</f>
        <v>1.4481369569993241E-2</v>
      </c>
      <c r="D43" s="1">
        <v>40821</v>
      </c>
      <c r="E43">
        <f t="shared" si="0"/>
        <v>-3.1133348348176049E-2</v>
      </c>
      <c r="F43">
        <f t="shared" si="1"/>
        <v>-3.8078868536949972E-2</v>
      </c>
    </row>
    <row r="44" spans="1:6" x14ac:dyDescent="0.25">
      <c r="A44" s="1">
        <v>40822</v>
      </c>
      <c r="B44">
        <v>1.7874919052881199E-2</v>
      </c>
      <c r="C44">
        <f>VLOOKUP(A44,[1]stock_prices_DIA!$A:$E,5,FALSE)</f>
        <v>1.6562797053149003E-2</v>
      </c>
      <c r="D44" s="1">
        <v>40822</v>
      </c>
      <c r="E44">
        <f t="shared" si="0"/>
        <v>-1.3814935376863513E-2</v>
      </c>
      <c r="F44">
        <f t="shared" si="1"/>
        <v>-2.2146764055392065E-2</v>
      </c>
    </row>
    <row r="45" spans="1:6" x14ac:dyDescent="0.25">
      <c r="A45" s="1">
        <v>40823</v>
      </c>
      <c r="B45">
        <v>-1.26529612085476E-2</v>
      </c>
      <c r="C45">
        <f>VLOOKUP(A45,[1]stock_prices_DIA!$A:$E,5,FALSE)</f>
        <v>-6.3001102999948877E-4</v>
      </c>
      <c r="D45" s="1">
        <v>40823</v>
      </c>
      <c r="E45">
        <f t="shared" si="0"/>
        <v>-2.6293096743989053E-2</v>
      </c>
      <c r="F45">
        <f t="shared" si="1"/>
        <v>-2.2762822379757908E-2</v>
      </c>
    </row>
    <row r="46" spans="1:6" x14ac:dyDescent="0.25">
      <c r="A46" s="1">
        <v>40826</v>
      </c>
      <c r="B46">
        <v>3.0480243794604199E-2</v>
      </c>
      <c r="C46">
        <f>VLOOKUP(A46,[1]stock_prices_DIA!$A:$E,5,FALSE)</f>
        <v>2.8734190551664707E-2</v>
      </c>
      <c r="D46" s="1">
        <v>40826</v>
      </c>
      <c r="E46">
        <f t="shared" si="0"/>
        <v>3.3857270517432259E-3</v>
      </c>
      <c r="F46">
        <f t="shared" si="1"/>
        <v>5.3172968961532341E-3</v>
      </c>
    </row>
    <row r="47" spans="1:6" x14ac:dyDescent="0.25">
      <c r="A47" s="1">
        <v>40827</v>
      </c>
      <c r="B47">
        <v>-2.4260991372314902E-3</v>
      </c>
      <c r="C47">
        <f>VLOOKUP(A47,[1]stock_prices_DIA!$A:$E,5,FALSE)</f>
        <v>-1.7516583267941366E-3</v>
      </c>
      <c r="D47" s="1">
        <v>40827</v>
      </c>
      <c r="E47">
        <f t="shared" si="0"/>
        <v>9.514138050326082E-4</v>
      </c>
      <c r="F47">
        <f t="shared" si="1"/>
        <v>3.5563244819749595E-3</v>
      </c>
    </row>
    <row r="48" spans="1:6" x14ac:dyDescent="0.25">
      <c r="A48" s="1">
        <v>40828</v>
      </c>
      <c r="B48">
        <v>1.0827867690653199E-2</v>
      </c>
      <c r="C48">
        <f>VLOOKUP(A48,[1]stock_prices_DIA!$A:$E,5,FALSE)</f>
        <v>8.5960368517816743E-3</v>
      </c>
      <c r="D48" s="1">
        <v>40828</v>
      </c>
      <c r="E48">
        <f t="shared" si="0"/>
        <v>1.1789583278485782E-2</v>
      </c>
      <c r="F48">
        <f t="shared" si="1"/>
        <v>1.2182931630060567E-2</v>
      </c>
    </row>
    <row r="49" spans="1:6" x14ac:dyDescent="0.25">
      <c r="A49" s="1">
        <v>40829</v>
      </c>
      <c r="B49">
        <v>-5.4678087235666504E-3</v>
      </c>
      <c r="C49">
        <f>VLOOKUP(A49,[1]stock_prices_DIA!$A:$E,5,FALSE)</f>
        <v>-2.8697605133375381E-3</v>
      </c>
      <c r="D49" s="1">
        <v>40829</v>
      </c>
      <c r="E49">
        <f t="shared" si="0"/>
        <v>6.2573113686217319E-3</v>
      </c>
      <c r="F49">
        <f t="shared" si="1"/>
        <v>9.2782090205942858E-3</v>
      </c>
    </row>
    <row r="50" spans="1:6" x14ac:dyDescent="0.25">
      <c r="A50" s="1">
        <v>40830</v>
      </c>
      <c r="B50">
        <v>1.5162032076816E-2</v>
      </c>
      <c r="C50">
        <f>VLOOKUP(A50,[1]stock_prices_DIA!$A:$E,5,FALSE)</f>
        <v>1.4651607833174207E-2</v>
      </c>
      <c r="D50" s="1">
        <v>40830</v>
      </c>
      <c r="E50">
        <f t="shared" si="0"/>
        <v>2.1514217001123326E-2</v>
      </c>
      <c r="F50">
        <f t="shared" si="1"/>
        <v>2.4065757533732413E-2</v>
      </c>
    </row>
    <row r="51" spans="1:6" x14ac:dyDescent="0.25">
      <c r="A51" s="1">
        <v>40833</v>
      </c>
      <c r="B51">
        <v>-1.7833956697058201E-2</v>
      </c>
      <c r="C51">
        <f>VLOOKUP(A51,[1]stock_prices_DIA!$A:$E,5,FALSE)</f>
        <v>-2.0972973275420359E-2</v>
      </c>
      <c r="D51" s="1">
        <v>40833</v>
      </c>
      <c r="E51">
        <f t="shared" si="0"/>
        <v>3.2965766896959625E-3</v>
      </c>
      <c r="F51">
        <f t="shared" si="1"/>
        <v>2.5880537687044125E-3</v>
      </c>
    </row>
    <row r="52" spans="1:6" x14ac:dyDescent="0.25">
      <c r="A52" s="1">
        <v>40834</v>
      </c>
      <c r="B52">
        <v>2.4818440582026601E-2</v>
      </c>
      <c r="C52">
        <f>VLOOKUP(A52,[1]stock_prices_DIA!$A:$E,5,FALSE)</f>
        <v>1.4134908286111081E-2</v>
      </c>
      <c r="D52" s="1">
        <v>40834</v>
      </c>
      <c r="E52">
        <f t="shared" si="0"/>
        <v>2.819683316442001E-2</v>
      </c>
      <c r="F52">
        <f t="shared" si="1"/>
        <v>1.6759543957475698E-2</v>
      </c>
    </row>
    <row r="53" spans="1:6" x14ac:dyDescent="0.25">
      <c r="A53" s="1">
        <v>40835</v>
      </c>
      <c r="B53">
        <v>-1.49049109346342E-2</v>
      </c>
      <c r="C53">
        <f>VLOOKUP(A53,[1]stock_prices_DIA!$A:$E,5,FALSE)</f>
        <v>-4.8475814617248147E-3</v>
      </c>
      <c r="D53" s="1">
        <v>40835</v>
      </c>
      <c r="E53">
        <f t="shared" si="0"/>
        <v>1.2871650942831492E-2</v>
      </c>
      <c r="F53">
        <f t="shared" si="1"/>
        <v>1.1830719241155752E-2</v>
      </c>
    </row>
    <row r="54" spans="1:6" x14ac:dyDescent="0.25">
      <c r="A54" s="1">
        <v>40836</v>
      </c>
      <c r="B54">
        <v>3.3734706417609399E-3</v>
      </c>
      <c r="C54">
        <f>VLOOKUP(A54,[1]stock_prices_DIA!$A:$E,5,FALSE)</f>
        <v>3.3061868830424057E-3</v>
      </c>
      <c r="D54" s="1">
        <v>40836</v>
      </c>
      <c r="E54">
        <f t="shared" si="0"/>
        <v>1.6288543721159066E-2</v>
      </c>
      <c r="F54">
        <f t="shared" si="1"/>
        <v>1.5176020692970305E-2</v>
      </c>
    </row>
    <row r="55" spans="1:6" x14ac:dyDescent="0.25">
      <c r="A55" s="1">
        <v>40837</v>
      </c>
      <c r="B55">
        <v>1.9152232555481E-2</v>
      </c>
      <c r="C55">
        <f>VLOOKUP(A55,[1]stock_prices_DIA!$A:$E,5,FALSE)</f>
        <v>2.3491423862483263E-2</v>
      </c>
      <c r="D55" s="1">
        <v>40837</v>
      </c>
      <c r="E55">
        <f t="shared" si="0"/>
        <v>3.5752738253977734E-2</v>
      </c>
      <c r="F55">
        <f t="shared" si="1"/>
        <v>3.9023950890098025E-2</v>
      </c>
    </row>
    <row r="56" spans="1:6" x14ac:dyDescent="0.25">
      <c r="A56" s="1">
        <v>40840</v>
      </c>
      <c r="B56">
        <v>1.7183028964635999E-2</v>
      </c>
      <c r="C56">
        <f>VLOOKUP(A56,[1]stock_prices_DIA!$A:$E,5,FALSE)</f>
        <v>8.7401664295467807E-3</v>
      </c>
      <c r="D56" s="1">
        <v>40840</v>
      </c>
      <c r="E56">
        <f t="shared" si="0"/>
        <v>5.355010755559686E-2</v>
      </c>
      <c r="F56">
        <f t="shared" si="1"/>
        <v>4.8105193145162817E-2</v>
      </c>
    </row>
    <row r="57" spans="1:6" x14ac:dyDescent="0.25">
      <c r="A57" s="1">
        <v>40841</v>
      </c>
      <c r="B57">
        <v>-1.93040844632149E-2</v>
      </c>
      <c r="C57">
        <f>VLOOKUP(A57,[1]stock_prices_DIA!$A:$E,5,FALSE)</f>
        <v>-1.7580953407633104E-2</v>
      </c>
      <c r="D57" s="1">
        <v>40841</v>
      </c>
      <c r="E57">
        <f t="shared" si="0"/>
        <v>3.3212287293114429E-2</v>
      </c>
      <c r="F57">
        <f t="shared" si="1"/>
        <v>2.9678504578179332E-2</v>
      </c>
    </row>
    <row r="58" spans="1:6" x14ac:dyDescent="0.25">
      <c r="A58" s="1">
        <v>40842</v>
      </c>
      <c r="B58">
        <v>1.1079971680338099E-2</v>
      </c>
      <c r="C58">
        <f>VLOOKUP(A58,[1]stock_prices_DIA!$A:$E,5,FALSE)</f>
        <v>1.3871102822669013E-2</v>
      </c>
      <c r="D58" s="1">
        <v>40842</v>
      </c>
      <c r="E58">
        <f t="shared" si="0"/>
        <v>4.4660250176099314E-2</v>
      </c>
      <c r="F58">
        <f t="shared" si="1"/>
        <v>4.3961280989475382E-2</v>
      </c>
    </row>
    <row r="59" spans="1:6" x14ac:dyDescent="0.25">
      <c r="A59" s="1">
        <v>40843</v>
      </c>
      <c r="B59">
        <v>3.45904221385296E-2</v>
      </c>
      <c r="C59">
        <f>VLOOKUP(A59,[1]stock_prices_DIA!$A:$E,5,FALSE)</f>
        <v>2.9811624248804902E-2</v>
      </c>
      <c r="D59" s="1">
        <v>40843</v>
      </c>
      <c r="E59">
        <f t="shared" si="0"/>
        <v>8.0795489221032524E-2</v>
      </c>
      <c r="F59">
        <f t="shared" si="1"/>
        <v>7.5083462428634729E-2</v>
      </c>
    </row>
    <row r="60" spans="1:6" x14ac:dyDescent="0.25">
      <c r="A60" s="1">
        <v>40844</v>
      </c>
      <c r="B60">
        <v>8.9654142640556705E-4</v>
      </c>
      <c r="C60">
        <f>VLOOKUP(A60,[1]stock_prices_DIA!$A:$E,5,FALSE)</f>
        <v>8.2011759793521044E-4</v>
      </c>
      <c r="D60" s="1">
        <v>40844</v>
      </c>
      <c r="E60">
        <f t="shared" si="0"/>
        <v>8.1764467150591269E-2</v>
      </c>
      <c r="F60">
        <f t="shared" si="1"/>
        <v>7.5965157295421637E-2</v>
      </c>
    </row>
    <row r="61" spans="1:6" x14ac:dyDescent="0.25">
      <c r="A61" s="1">
        <v>40847</v>
      </c>
      <c r="B61">
        <v>-2.4360686640657499E-2</v>
      </c>
      <c r="C61">
        <f>VLOOKUP(A61,[1]stock_prices_DIA!$A:$E,5,FALSE)</f>
        <v>-2.2123865087042671E-2</v>
      </c>
      <c r="D61" s="1">
        <v>40847</v>
      </c>
      <c r="E61">
        <f t="shared" si="0"/>
        <v>5.5411941947337784E-2</v>
      </c>
      <c r="F61">
        <f t="shared" si="1"/>
        <v>5.2160649317058994E-2</v>
      </c>
    </row>
    <row r="62" spans="1:6" x14ac:dyDescent="0.25">
      <c r="A62" s="1">
        <v>40848</v>
      </c>
      <c r="B62">
        <v>-2.6053682523319299E-2</v>
      </c>
      <c r="C62">
        <f>VLOOKUP(A62,[1]stock_prices_DIA!$A:$E,5,FALSE)</f>
        <v>-2.4803012253233447E-2</v>
      </c>
      <c r="D62" s="1">
        <v>40848</v>
      </c>
      <c r="E62">
        <f t="shared" si="0"/>
        <v>2.791457428052202E-2</v>
      </c>
      <c r="F62">
        <f t="shared" si="1"/>
        <v>2.6063895839677942E-2</v>
      </c>
    </row>
    <row r="63" spans="1:6" x14ac:dyDescent="0.25">
      <c r="A63" s="1">
        <v>40849</v>
      </c>
      <c r="B63">
        <v>1.8351642099875502E-2</v>
      </c>
      <c r="C63">
        <f>VLOOKUP(A63,[1]stock_prices_DIA!$A:$E,5,FALSE)</f>
        <v>1.5036933331529445E-2</v>
      </c>
      <c r="D63" s="1">
        <v>40849</v>
      </c>
      <c r="E63">
        <f t="shared" si="0"/>
        <v>4.6778494656964043E-2</v>
      </c>
      <c r="F63">
        <f t="shared" si="1"/>
        <v>4.1492750235308629E-2</v>
      </c>
    </row>
    <row r="64" spans="1:6" x14ac:dyDescent="0.25">
      <c r="A64" s="1">
        <v>40850</v>
      </c>
      <c r="B64">
        <v>1.62210298293077E-2</v>
      </c>
      <c r="C64">
        <f>VLOOKUP(A64,[1]stock_prices_DIA!$A:$E,5,FALSE)</f>
        <v>1.7438037089118286E-2</v>
      </c>
      <c r="D64" s="1">
        <v>40850</v>
      </c>
      <c r="E64">
        <f t="shared" si="0"/>
        <v>6.3758319843472577E-2</v>
      </c>
      <c r="F64">
        <f t="shared" si="1"/>
        <v>5.9654339441959747E-2</v>
      </c>
    </row>
    <row r="65" spans="1:6" x14ac:dyDescent="0.25">
      <c r="A65" s="1">
        <v>40851</v>
      </c>
      <c r="B65">
        <v>-4.4478349003405403E-3</v>
      </c>
      <c r="C65">
        <f>VLOOKUP(A65,[1]stock_prices_DIA!$A:$E,5,FALSE)</f>
        <v>-4.9079479878674226E-3</v>
      </c>
      <c r="D65" s="1">
        <v>40851</v>
      </c>
      <c r="E65">
        <f t="shared" si="0"/>
        <v>5.9026898462945177E-2</v>
      </c>
      <c r="F65">
        <f t="shared" si="1"/>
        <v>5.4453611058860707E-2</v>
      </c>
    </row>
    <row r="66" spans="1:6" x14ac:dyDescent="0.25">
      <c r="A66" s="1">
        <v>40854</v>
      </c>
      <c r="B66">
        <v>4.8965383518555098E-3</v>
      </c>
      <c r="C66">
        <f>VLOOKUP(A66,[1]stock_prices_DIA!$A:$E,5,FALSE)</f>
        <v>7.1067893140641658E-3</v>
      </c>
      <c r="D66" s="1">
        <v>40854</v>
      </c>
      <c r="E66">
        <f t="shared" si="0"/>
        <v>6.4212464286915516E-2</v>
      </c>
      <c r="F66">
        <f t="shared" si="1"/>
        <v>6.1947390714110151E-2</v>
      </c>
    </row>
    <row r="67" spans="1:6" x14ac:dyDescent="0.25">
      <c r="A67" s="1">
        <v>40855</v>
      </c>
      <c r="B67">
        <v>1.01128102391248E-2</v>
      </c>
      <c r="C67">
        <f>VLOOKUP(A67,[1]stock_prices_DIA!$A:$E,5,FALSE)</f>
        <v>9.463877183231828E-3</v>
      </c>
      <c r="D67" s="1">
        <v>40855</v>
      </c>
      <c r="E67">
        <f t="shared" si="0"/>
        <v>7.4974642992360563E-2</v>
      </c>
      <c r="F67">
        <f t="shared" si="1"/>
        <v>7.1997530394882103E-2</v>
      </c>
    </row>
    <row r="68" spans="1:6" x14ac:dyDescent="0.25">
      <c r="A68" s="1">
        <v>40856</v>
      </c>
      <c r="B68">
        <v>-3.1540250112833498E-2</v>
      </c>
      <c r="C68">
        <f>VLOOKUP(A68,[1]stock_prices_DIA!$A:$E,5,FALSE)</f>
        <v>-3.2074488084835817E-2</v>
      </c>
      <c r="D68" s="1">
        <v>40856</v>
      </c>
      <c r="E68">
        <f t="shared" ref="E68:E131" si="2">(1+E67)*(1+B68)-1</f>
        <v>4.106967388742766E-2</v>
      </c>
      <c r="F68">
        <f t="shared" ref="F68:F131" si="3">(1+F67)*(1+C68)-1</f>
        <v>3.7613758379257956E-2</v>
      </c>
    </row>
    <row r="69" spans="1:6" x14ac:dyDescent="0.25">
      <c r="A69" s="1">
        <v>40857</v>
      </c>
      <c r="B69">
        <v>7.6871451876418398E-3</v>
      </c>
      <c r="C69">
        <f>VLOOKUP(A69,[1]stock_prices_DIA!$A:$E,5,FALSE)</f>
        <v>1.0195849353553221E-2</v>
      </c>
      <c r="D69" s="1">
        <v>40857</v>
      </c>
      <c r="E69">
        <f t="shared" si="2"/>
        <v>4.9072527621051298E-2</v>
      </c>
      <c r="F69">
        <f t="shared" si="3"/>
        <v>4.819311194686704E-2</v>
      </c>
    </row>
    <row r="70" spans="1:6" x14ac:dyDescent="0.25">
      <c r="A70" s="1">
        <v>40858</v>
      </c>
      <c r="B70">
        <v>1.99865234813143E-2</v>
      </c>
      <c r="C70">
        <f>VLOOKUP(A70,[1]stock_prices_DIA!$A:$E,5,FALSE)</f>
        <v>2.2205329234601612E-2</v>
      </c>
      <c r="D70" s="1">
        <v>40858</v>
      </c>
      <c r="E70">
        <f t="shared" si="2"/>
        <v>7.0039840327951186E-2</v>
      </c>
      <c r="F70">
        <f t="shared" si="3"/>
        <v>7.1468585099088822E-2</v>
      </c>
    </row>
    <row r="71" spans="1:6" x14ac:dyDescent="0.25">
      <c r="A71" s="1">
        <v>40861</v>
      </c>
      <c r="B71">
        <v>-1.0671510363285199E-2</v>
      </c>
      <c r="C71">
        <f>VLOOKUP(A71,[1]stock_prices_DIA!$A:$E,5,FALSE)</f>
        <v>-6.7470176704580442E-3</v>
      </c>
      <c r="D71" s="1">
        <v>40861</v>
      </c>
      <c r="E71">
        <f t="shared" si="2"/>
        <v>5.8620899082763467E-2</v>
      </c>
      <c r="F71">
        <f t="shared" si="3"/>
        <v>6.4239367622084487E-2</v>
      </c>
    </row>
    <row r="72" spans="1:6" x14ac:dyDescent="0.25">
      <c r="A72" s="1">
        <v>40862</v>
      </c>
      <c r="B72">
        <v>4.3555255959270098E-3</v>
      </c>
      <c r="C72">
        <f>VLOOKUP(A72,[1]stock_prices_DIA!$A:$E,5,FALSE)</f>
        <v>1.325575557386216E-3</v>
      </c>
      <c r="D72" s="1">
        <v>40862</v>
      </c>
      <c r="E72">
        <f t="shared" si="2"/>
        <v>6.3231749505101797E-2</v>
      </c>
      <c r="F72">
        <f t="shared" si="3"/>
        <v>6.5650097315012479E-2</v>
      </c>
    </row>
    <row r="73" spans="1:6" x14ac:dyDescent="0.25">
      <c r="A73" s="1">
        <v>40863</v>
      </c>
      <c r="B73">
        <v>-1.51119281195714E-2</v>
      </c>
      <c r="C73">
        <f>VLOOKUP(A73,[1]stock_prices_DIA!$A:$E,5,FALSE)</f>
        <v>-1.464394246366163E-2</v>
      </c>
      <c r="D73" s="1">
        <v>40863</v>
      </c>
      <c r="E73">
        <f t="shared" si="2"/>
        <v>4.7164267732134446E-2</v>
      </c>
      <c r="F73">
        <f t="shared" si="3"/>
        <v>5.0044778603536066E-2</v>
      </c>
    </row>
    <row r="74" spans="1:6" x14ac:dyDescent="0.25">
      <c r="A74" s="1">
        <v>40864</v>
      </c>
      <c r="B74">
        <v>-1.4316171019144799E-2</v>
      </c>
      <c r="C74">
        <f>VLOOKUP(A74,[1]stock_prices_DIA!$A:$E,5,FALSE)</f>
        <v>-1.0663632882565333E-2</v>
      </c>
      <c r="D74" s="1">
        <v>40864</v>
      </c>
      <c r="E74">
        <f t="shared" si="2"/>
        <v>3.2172884990143702E-2</v>
      </c>
      <c r="F74">
        <f t="shared" si="3"/>
        <v>3.8847486574253409E-2</v>
      </c>
    </row>
    <row r="75" spans="1:6" x14ac:dyDescent="0.25">
      <c r="A75" s="1">
        <v>40865</v>
      </c>
      <c r="B75">
        <v>1.36290188345734E-3</v>
      </c>
      <c r="C75">
        <f>VLOOKUP(A75,[1]stock_prices_DIA!$A:$E,5,FALSE)</f>
        <v>1.5745520670840119E-3</v>
      </c>
      <c r="D75" s="1">
        <v>40865</v>
      </c>
      <c r="E75">
        <f t="shared" si="2"/>
        <v>3.3579635359150428E-2</v>
      </c>
      <c r="F75">
        <f t="shared" si="3"/>
        <v>4.0483206031624031E-2</v>
      </c>
    </row>
    <row r="76" spans="1:6" x14ac:dyDescent="0.25">
      <c r="A76" s="1">
        <v>40868</v>
      </c>
      <c r="B76">
        <v>-1.8656646999444498E-2</v>
      </c>
      <c r="C76">
        <f>VLOOKUP(A76,[1]stock_prices_DIA!$A:$E,5,FALSE)</f>
        <v>-2.1829838825562886E-2</v>
      </c>
      <c r="D76" s="1">
        <v>40868</v>
      </c>
      <c r="E76">
        <f t="shared" si="2"/>
        <v>1.4296504956440304E-2</v>
      </c>
      <c r="F76">
        <f t="shared" si="3"/>
        <v>1.7769625343248663E-2</v>
      </c>
    </row>
    <row r="77" spans="1:6" x14ac:dyDescent="0.25">
      <c r="A77" s="1">
        <v>40869</v>
      </c>
      <c r="B77">
        <v>-4.6223721296190798E-3</v>
      </c>
      <c r="C77">
        <f>VLOOKUP(A77,[1]stock_prices_DIA!$A:$E,5,FALSE)</f>
        <v>-3.6468563644224128E-3</v>
      </c>
      <c r="D77" s="1">
        <v>40869</v>
      </c>
      <c r="E77">
        <f t="shared" si="2"/>
        <v>9.6080490607595159E-3</v>
      </c>
      <c r="F77">
        <f t="shared" si="3"/>
        <v>1.4057965707549913E-2</v>
      </c>
    </row>
    <row r="78" spans="1:6" x14ac:dyDescent="0.25">
      <c r="A78" s="1">
        <v>40870</v>
      </c>
      <c r="B78">
        <v>-2.2460322591482399E-2</v>
      </c>
      <c r="C78">
        <f>VLOOKUP(A78,[1]stock_prices_DIA!$A:$E,5,FALSE)</f>
        <v>-2.1004261189064954E-2</v>
      </c>
      <c r="D78" s="1">
        <v>40870</v>
      </c>
      <c r="E78">
        <f t="shared" si="2"/>
        <v>-1.3068073412102366E-2</v>
      </c>
      <c r="F78">
        <f t="shared" si="3"/>
        <v>-7.2415726650233436E-3</v>
      </c>
    </row>
    <row r="79" spans="1:6" x14ac:dyDescent="0.25">
      <c r="A79" s="1">
        <v>40872</v>
      </c>
      <c r="B79">
        <v>-1.7981843184846E-3</v>
      </c>
      <c r="C79">
        <f>VLOOKUP(A79,[1]stock_prices_DIA!$A:$E,5,FALSE)</f>
        <v>-1.6912096328872694E-3</v>
      </c>
      <c r="D79" s="1">
        <v>40872</v>
      </c>
      <c r="E79">
        <f t="shared" si="2"/>
        <v>-1.4842758925904476E-2</v>
      </c>
      <c r="F79">
        <f t="shared" si="3"/>
        <v>-8.9205352804623272E-3</v>
      </c>
    </row>
    <row r="80" spans="1:6" x14ac:dyDescent="0.25">
      <c r="A80" s="1">
        <v>40875</v>
      </c>
      <c r="B80">
        <v>2.3650653148310399E-2</v>
      </c>
      <c r="C80">
        <f>VLOOKUP(A80,[1]stock_prices_DIA!$A:$E,5,FALSE)</f>
        <v>2.6395603879397322E-2</v>
      </c>
      <c r="D80" s="1">
        <v>40875</v>
      </c>
      <c r="E80">
        <f t="shared" si="2"/>
        <v>8.45685327928547E-3</v>
      </c>
      <c r="F80">
        <f t="shared" si="3"/>
        <v>1.7239605683279757E-2</v>
      </c>
    </row>
    <row r="81" spans="1:6" x14ac:dyDescent="0.25">
      <c r="A81" s="1">
        <v>40876</v>
      </c>
      <c r="B81">
        <v>1.61059888050281E-3</v>
      </c>
      <c r="C81">
        <f>VLOOKUP(A81,[1]stock_prices_DIA!$A:$E,5,FALSE)</f>
        <v>3.9958799336701212E-3</v>
      </c>
      <c r="D81" s="1">
        <v>40876</v>
      </c>
      <c r="E81">
        <f t="shared" si="2"/>
        <v>1.0081072758212573E-2</v>
      </c>
      <c r="F81">
        <f t="shared" si="3"/>
        <v>2.1304373011364008E-2</v>
      </c>
    </row>
    <row r="82" spans="1:6" x14ac:dyDescent="0.25">
      <c r="A82" s="1">
        <v>40877</v>
      </c>
      <c r="B82">
        <v>4.3480301022344098E-2</v>
      </c>
      <c r="C82">
        <f>VLOOKUP(A82,[1]stock_prices_DIA!$A:$E,5,FALSE)</f>
        <v>4.0065645372274972E-2</v>
      </c>
      <c r="D82" s="1">
        <v>40877</v>
      </c>
      <c r="E82">
        <f t="shared" si="2"/>
        <v>5.3999701858711946E-2</v>
      </c>
      <c r="F82">
        <f t="shared" si="3"/>
        <v>6.2223591837590853E-2</v>
      </c>
    </row>
    <row r="83" spans="1:6" x14ac:dyDescent="0.25">
      <c r="A83" s="1">
        <v>40878</v>
      </c>
      <c r="B83">
        <v>-4.0122625080485303E-3</v>
      </c>
      <c r="C83">
        <f>VLOOKUP(A83,[1]stock_prices_DIA!$A:$E,5,FALSE)</f>
        <v>-4.9838183938077929E-4</v>
      </c>
      <c r="D83" s="1">
        <v>40878</v>
      </c>
      <c r="E83">
        <f t="shared" si="2"/>
        <v>4.9770778371449831E-2</v>
      </c>
      <c r="F83">
        <f t="shared" si="3"/>
        <v>6.1694198890057228E-2</v>
      </c>
    </row>
    <row r="84" spans="1:6" x14ac:dyDescent="0.25">
      <c r="A84" s="1">
        <v>40879</v>
      </c>
      <c r="B84" s="2">
        <v>-5.7764950979274899E-5</v>
      </c>
      <c r="C84">
        <f>VLOOKUP(A84,[1]stock_prices_DIA!$A:$E,5,FALSE)</f>
        <v>-5.8304248671281478E-4</v>
      </c>
      <c r="D84" s="1">
        <v>40879</v>
      </c>
      <c r="E84">
        <f t="shared" si="2"/>
        <v>4.9710138413897598E-2</v>
      </c>
      <c r="F84">
        <f t="shared" si="3"/>
        <v>6.1075186064207809E-2</v>
      </c>
    </row>
    <row r="85" spans="1:6" x14ac:dyDescent="0.25">
      <c r="A85" s="1">
        <v>40882</v>
      </c>
      <c r="B85">
        <v>8.7834187004909702E-3</v>
      </c>
      <c r="C85">
        <f>VLOOKUP(A85,[1]stock_prices_DIA!$A:$E,5,FALSE)</f>
        <v>7.4131950450448958E-3</v>
      </c>
      <c r="D85" s="1">
        <v>40882</v>
      </c>
      <c r="E85">
        <f t="shared" si="2"/>
        <v>5.8930182073737125E-2</v>
      </c>
      <c r="F85">
        <f t="shared" si="3"/>
        <v>6.8941143375959024E-2</v>
      </c>
    </row>
    <row r="86" spans="1:6" x14ac:dyDescent="0.25">
      <c r="A86" s="1">
        <v>40883</v>
      </c>
      <c r="B86">
        <v>1.3280804714120699E-3</v>
      </c>
      <c r="C86">
        <f>VLOOKUP(A86,[1]stock_prices_DIA!$A:$E,5,FALSE)</f>
        <v>3.6375276939566437E-3</v>
      </c>
      <c r="D86" s="1">
        <v>40883</v>
      </c>
      <c r="E86">
        <f t="shared" si="2"/>
        <v>6.0336526569138016E-2</v>
      </c>
      <c r="F86">
        <f t="shared" si="3"/>
        <v>7.282944638819866E-2</v>
      </c>
    </row>
    <row r="87" spans="1:6" x14ac:dyDescent="0.25">
      <c r="A87" s="1">
        <v>40884</v>
      </c>
      <c r="B87">
        <v>2.2077360902158002E-3</v>
      </c>
      <c r="C87">
        <f>VLOOKUP(A87,[1]stock_prices_DIA!$A:$E,5,FALSE)</f>
        <v>5.6018355554243726E-3</v>
      </c>
      <c r="D87" s="1">
        <v>40884</v>
      </c>
      <c r="E87">
        <f t="shared" si="2"/>
        <v>6.2677469786618811E-2</v>
      </c>
      <c r="F87">
        <f t="shared" si="3"/>
        <v>7.8839260525882304E-2</v>
      </c>
    </row>
    <row r="88" spans="1:6" x14ac:dyDescent="0.25">
      <c r="A88" s="1">
        <v>40885</v>
      </c>
      <c r="B88">
        <v>-2.2699703279100598E-2</v>
      </c>
      <c r="C88">
        <f>VLOOKUP(A88,[1]stock_prices_DIA!$A:$E,5,FALSE)</f>
        <v>-1.744865387373129E-2</v>
      </c>
      <c r="D88" s="1">
        <v>40885</v>
      </c>
      <c r="E88">
        <f t="shared" si="2"/>
        <v>3.855500654107713E-2</v>
      </c>
      <c r="F88">
        <f t="shared" si="3"/>
        <v>6.001496768357395E-2</v>
      </c>
    </row>
    <row r="89" spans="1:6" x14ac:dyDescent="0.25">
      <c r="A89" s="1">
        <v>40886</v>
      </c>
      <c r="B89">
        <v>1.5931721732271E-2</v>
      </c>
      <c r="C89">
        <f>VLOOKUP(A89,[1]stock_prices_DIA!$A:$E,5,FALSE)</f>
        <v>1.5340892966460018E-2</v>
      </c>
      <c r="D89" s="1">
        <v>40886</v>
      </c>
      <c r="E89">
        <f t="shared" si="2"/>
        <v>5.510097590894647E-2</v>
      </c>
      <c r="F89">
        <f t="shared" si="3"/>
        <v>7.6276543845653189E-2</v>
      </c>
    </row>
    <row r="90" spans="1:6" x14ac:dyDescent="0.25">
      <c r="A90" s="1">
        <v>40889</v>
      </c>
      <c r="B90">
        <v>-1.5817709571932698E-2</v>
      </c>
      <c r="C90">
        <f>VLOOKUP(A90,[1]stock_prices_DIA!$A:$E,5,FALSE)</f>
        <v>-1.2645990137555296E-2</v>
      </c>
      <c r="D90" s="1">
        <v>40889</v>
      </c>
      <c r="E90">
        <f t="shared" si="2"/>
        <v>3.8411695102956056E-2</v>
      </c>
      <c r="F90">
        <f t="shared" si="3"/>
        <v>6.2665961286898941E-2</v>
      </c>
    </row>
    <row r="91" spans="1:6" x14ac:dyDescent="0.25">
      <c r="A91" s="1">
        <v>40890</v>
      </c>
      <c r="B91">
        <v>-1.0770579573720501E-2</v>
      </c>
      <c r="C91">
        <f>VLOOKUP(A91,[1]stock_prices_DIA!$A:$E,5,FALSE)</f>
        <v>-6.0711894799859722E-3</v>
      </c>
      <c r="D91" s="1">
        <v>40890</v>
      </c>
      <c r="E91">
        <f t="shared" si="2"/>
        <v>2.7227399310567613E-2</v>
      </c>
      <c r="F91">
        <f t="shared" si="3"/>
        <v>5.6214314881994687E-2</v>
      </c>
    </row>
    <row r="92" spans="1:6" x14ac:dyDescent="0.25">
      <c r="A92" s="1">
        <v>40891</v>
      </c>
      <c r="B92">
        <v>-9.4642473807563608E-3</v>
      </c>
      <c r="C92">
        <f>VLOOKUP(A92,[1]stock_prices_DIA!$A:$E,5,FALSE)</f>
        <v>-9.9574673036841865E-3</v>
      </c>
      <c r="D92" s="1">
        <v>40891</v>
      </c>
      <c r="E92">
        <f t="shared" si="2"/>
        <v>1.7505465087201522E-2</v>
      </c>
      <c r="F92">
        <f t="shared" si="3"/>
        <v>4.5697095375873964E-2</v>
      </c>
    </row>
    <row r="93" spans="1:6" x14ac:dyDescent="0.25">
      <c r="A93" s="1">
        <v>40892</v>
      </c>
      <c r="B93">
        <v>4.7079608940045698E-3</v>
      </c>
      <c r="C93">
        <f>VLOOKUP(A93,[1]stock_prices_DIA!$A:$E,5,FALSE)</f>
        <v>4.1414215270358934E-3</v>
      </c>
      <c r="D93" s="1">
        <v>40892</v>
      </c>
      <c r="E93">
        <f t="shared" si="2"/>
        <v>2.2295841026268137E-2</v>
      </c>
      <c r="F93">
        <f t="shared" si="3"/>
        <v>5.0027767837422576E-2</v>
      </c>
    </row>
    <row r="94" spans="1:6" x14ac:dyDescent="0.25">
      <c r="A94" s="1">
        <v>40893</v>
      </c>
      <c r="B94">
        <v>5.8592222777068097E-3</v>
      </c>
      <c r="C94">
        <f>VLOOKUP(A94,[1]stock_prices_DIA!$A:$E,5,FALSE)</f>
        <v>-1.9754988349848235E-3</v>
      </c>
      <c r="D94" s="1">
        <v>40893</v>
      </c>
      <c r="E94">
        <f t="shared" si="2"/>
        <v>2.8285699592416114E-2</v>
      </c>
      <c r="F94">
        <f t="shared" si="3"/>
        <v>4.7953439205357995E-2</v>
      </c>
    </row>
    <row r="95" spans="1:6" x14ac:dyDescent="0.25">
      <c r="A95" s="1">
        <v>40896</v>
      </c>
      <c r="B95">
        <v>-1.1542362393462201E-2</v>
      </c>
      <c r="C95">
        <f>VLOOKUP(A95,[1]stock_prices_DIA!$A:$E,5,FALSE)</f>
        <v>-7.2747494064082652E-3</v>
      </c>
      <c r="D95" s="1">
        <v>40896</v>
      </c>
      <c r="E95">
        <f t="shared" si="2"/>
        <v>1.6416853403705689E-2</v>
      </c>
      <c r="F95">
        <f t="shared" si="3"/>
        <v>4.0329840545555218E-2</v>
      </c>
    </row>
    <row r="96" spans="1:6" x14ac:dyDescent="0.25">
      <c r="A96" s="1">
        <v>40897</v>
      </c>
      <c r="B96">
        <v>2.7242330123765101E-2</v>
      </c>
      <c r="C96">
        <f>VLOOKUP(A96,[1]stock_prices_DIA!$A:$E,5,FALSE)</f>
        <v>2.8289332648413268E-2</v>
      </c>
      <c r="D96" s="1">
        <v>40897</v>
      </c>
      <c r="E96">
        <f t="shared" si="2"/>
        <v>4.4106416867488063E-2</v>
      </c>
      <c r="F96">
        <f t="shared" si="3"/>
        <v>6.9760077468819182E-2</v>
      </c>
    </row>
    <row r="97" spans="1:6" x14ac:dyDescent="0.25">
      <c r="A97" s="1">
        <v>40898</v>
      </c>
      <c r="B97">
        <v>4.2359802244422099E-3</v>
      </c>
      <c r="C97">
        <f>VLOOKUP(A97,[1]stock_prices_DIA!$A:$E,5,FALSE)</f>
        <v>1.0772832743659588E-3</v>
      </c>
      <c r="D97" s="1">
        <v>40898</v>
      </c>
      <c r="E97">
        <f t="shared" si="2"/>
        <v>4.8529231001551931E-2</v>
      </c>
      <c r="F97">
        <f t="shared" si="3"/>
        <v>7.091251210786087E-2</v>
      </c>
    </row>
    <row r="98" spans="1:6" x14ac:dyDescent="0.25">
      <c r="A98" s="1">
        <v>40899</v>
      </c>
      <c r="B98">
        <v>8.0815367994157093E-3</v>
      </c>
      <c r="C98">
        <f>VLOOKUP(A98,[1]stock_prices_DIA!$A:$E,5,FALSE)</f>
        <v>5.9593960496584497E-3</v>
      </c>
      <c r="D98" s="1">
        <v>40899</v>
      </c>
      <c r="E98">
        <f t="shared" si="2"/>
        <v>5.7002958567154094E-2</v>
      </c>
      <c r="F98">
        <f t="shared" si="3"/>
        <v>7.7294503902046285E-2</v>
      </c>
    </row>
    <row r="99" spans="1:6" x14ac:dyDescent="0.25">
      <c r="A99" s="1">
        <v>40900</v>
      </c>
      <c r="B99">
        <v>6.6533602096795503E-3</v>
      </c>
      <c r="C99">
        <f>VLOOKUP(A99,[1]stock_prices_DIA!$A:$E,5,FALSE)</f>
        <v>9.0518942916526512E-3</v>
      </c>
      <c r="D99" s="1">
        <v>40900</v>
      </c>
      <c r="E99">
        <f t="shared" si="2"/>
        <v>6.4035579993198422E-2</v>
      </c>
      <c r="F99">
        <f t="shared" si="3"/>
        <v>8.7046059872345927E-2</v>
      </c>
    </row>
    <row r="100" spans="1:6" x14ac:dyDescent="0.25">
      <c r="A100" s="1">
        <v>40904</v>
      </c>
      <c r="B100">
        <v>4.2608219815020798E-4</v>
      </c>
      <c r="C100">
        <f>VLOOKUP(A100,[1]stock_prices_DIA!$A:$E,5,FALSE)</f>
        <v>3.2598537480388323E-4</v>
      </c>
      <c r="D100" s="1">
        <v>40904</v>
      </c>
      <c r="E100">
        <f t="shared" si="2"/>
        <v>6.448894661203175E-2</v>
      </c>
      <c r="F100">
        <f t="shared" si="3"/>
        <v>8.7400420989602434E-2</v>
      </c>
    </row>
    <row r="101" spans="1:6" x14ac:dyDescent="0.25">
      <c r="A101" s="1">
        <v>40905</v>
      </c>
      <c r="B101">
        <v>-1.0600726822296701E-2</v>
      </c>
      <c r="C101">
        <f>VLOOKUP(A101,[1]stock_prices_DIA!$A:$E,5,FALSE)</f>
        <v>-1.1575790324847679E-2</v>
      </c>
      <c r="D101" s="1">
        <v>40905</v>
      </c>
      <c r="E101">
        <f t="shared" si="2"/>
        <v>5.3204590083643089E-2</v>
      </c>
      <c r="F101">
        <f t="shared" si="3"/>
        <v>7.4812901717075775E-2</v>
      </c>
    </row>
    <row r="102" spans="1:6" x14ac:dyDescent="0.25">
      <c r="A102" s="1">
        <v>40906</v>
      </c>
      <c r="B102">
        <v>1.0302481802403399E-2</v>
      </c>
      <c r="C102">
        <f>VLOOKUP(A102,[1]stock_prices_DIA!$A:$E,5,FALSE)</f>
        <v>1.0473792112827285E-2</v>
      </c>
      <c r="D102" s="1">
        <v>40906</v>
      </c>
      <c r="E102">
        <f t="shared" si="2"/>
        <v>6.405521120718749E-2</v>
      </c>
      <c r="F102">
        <f t="shared" si="3"/>
        <v>8.6070268609845124E-2</v>
      </c>
    </row>
    <row r="103" spans="1:6" x14ac:dyDescent="0.25">
      <c r="A103" s="1">
        <v>40907</v>
      </c>
      <c r="B103">
        <v>-2.8766494464901198E-3</v>
      </c>
      <c r="C103">
        <f>VLOOKUP(A103,[1]stock_prices_DIA!$A:$E,5,FALSE)</f>
        <v>-5.4680872988068785E-3</v>
      </c>
      <c r="D103" s="1">
        <v>40907</v>
      </c>
      <c r="E103">
        <f t="shared" si="2"/>
        <v>6.0994297372833461E-2</v>
      </c>
      <c r="F103">
        <f t="shared" si="3"/>
        <v>8.0131541568447817E-2</v>
      </c>
    </row>
    <row r="104" spans="1:6" x14ac:dyDescent="0.25">
      <c r="A104" s="1">
        <v>40911</v>
      </c>
      <c r="B104">
        <v>1.4401515343120499E-2</v>
      </c>
      <c r="C104">
        <f>VLOOKUP(A104,[1]stock_prices_DIA!$A:$E,5,FALSE)</f>
        <v>1.4608164272823077E-2</v>
      </c>
      <c r="D104" s="1">
        <v>40911</v>
      </c>
      <c r="E104">
        <f t="shared" si="2"/>
        <v>7.6274223025411647E-2</v>
      </c>
      <c r="F104">
        <f t="shared" si="3"/>
        <v>9.5910280563937356E-2</v>
      </c>
    </row>
    <row r="105" spans="1:6" x14ac:dyDescent="0.25">
      <c r="A105" s="1">
        <v>40912</v>
      </c>
      <c r="B105">
        <v>-1.0267076701556601E-3</v>
      </c>
      <c r="C105">
        <f>VLOOKUP(A105,[1]stock_prices_DIA!$A:$E,5,FALSE)</f>
        <v>2.7503425673967019E-3</v>
      </c>
      <c r="D105" s="1">
        <v>40912</v>
      </c>
      <c r="E105">
        <f t="shared" si="2"/>
        <v>7.5169204025440584E-2</v>
      </c>
      <c r="F105">
        <f t="shared" si="3"/>
        <v>9.8924409258620116E-2</v>
      </c>
    </row>
    <row r="106" spans="1:6" x14ac:dyDescent="0.25">
      <c r="A106" s="1">
        <v>40913</v>
      </c>
      <c r="B106">
        <v>2.5472186545254399E-3</v>
      </c>
      <c r="C106">
        <f>VLOOKUP(A106,[1]stock_prices_DIA!$A:$E,5,FALSE)</f>
        <v>-1.6147530091947804E-4</v>
      </c>
      <c r="D106" s="1">
        <v>40913</v>
      </c>
      <c r="E106">
        <f t="shared" si="2"/>
        <v>7.7907895078705547E-2</v>
      </c>
      <c r="F106">
        <f t="shared" si="3"/>
        <v>9.8746960108947235E-2</v>
      </c>
    </row>
    <row r="107" spans="1:6" x14ac:dyDescent="0.25">
      <c r="A107" s="1">
        <v>40914</v>
      </c>
      <c r="B107">
        <v>-2.6274163495892499E-3</v>
      </c>
      <c r="C107">
        <f>VLOOKUP(A107,[1]stock_prices_DIA!$A:$E,5,FALSE)</f>
        <v>-3.3885140577495365E-3</v>
      </c>
      <c r="D107" s="1">
        <v>40914</v>
      </c>
      <c r="E107">
        <f t="shared" si="2"/>
        <v>7.507578225182443E-2</v>
      </c>
      <c r="F107">
        <f t="shared" si="3"/>
        <v>9.5023840588708497E-2</v>
      </c>
    </row>
    <row r="108" spans="1:6" x14ac:dyDescent="0.25">
      <c r="A108" s="1">
        <v>40917</v>
      </c>
      <c r="B108">
        <v>1.6982513391417E-3</v>
      </c>
      <c r="C108">
        <f>VLOOKUP(A108,[1]stock_prices_DIA!$A:$E,5,FALSE)</f>
        <v>1.0526740947160995E-3</v>
      </c>
      <c r="D108" s="1">
        <v>40917</v>
      </c>
      <c r="E108">
        <f t="shared" si="2"/>
        <v>7.6901531138712453E-2</v>
      </c>
      <c r="F108">
        <f t="shared" si="3"/>
        <v>9.6176543818792704E-2</v>
      </c>
    </row>
    <row r="109" spans="1:6" x14ac:dyDescent="0.25">
      <c r="A109" s="1">
        <v>40918</v>
      </c>
      <c r="B109">
        <v>9.1111962511001305E-3</v>
      </c>
      <c r="C109">
        <f>VLOOKUP(A109,[1]stock_prices_DIA!$A:$E,5,FALSE)</f>
        <v>5.8222924228932271E-3</v>
      </c>
      <c r="D109" s="1">
        <v>40918</v>
      </c>
      <c r="E109">
        <f t="shared" si="2"/>
        <v>8.6713392332027572E-2</v>
      </c>
      <c r="F109">
        <f t="shared" si="3"/>
        <v>0.10255880420402219</v>
      </c>
    </row>
    <row r="110" spans="1:6" x14ac:dyDescent="0.25">
      <c r="A110" s="1">
        <v>40919</v>
      </c>
      <c r="B110">
        <v>3.5018559986189101E-3</v>
      </c>
      <c r="C110">
        <f>VLOOKUP(A110,[1]stock_prices_DIA!$A:$E,5,FALSE)</f>
        <v>-7.2383760280259057E-4</v>
      </c>
      <c r="D110" s="1">
        <v>40919</v>
      </c>
      <c r="E110">
        <f t="shared" si="2"/>
        <v>9.0518906143745026E-2</v>
      </c>
      <c r="F110">
        <f t="shared" si="3"/>
        <v>0.10176073068223834</v>
      </c>
    </row>
    <row r="111" spans="1:6" x14ac:dyDescent="0.25">
      <c r="A111" s="1">
        <v>40920</v>
      </c>
      <c r="B111">
        <v>2.5035538802149399E-3</v>
      </c>
      <c r="C111">
        <f>VLOOKUP(A111,[1]stock_prices_DIA!$A:$E,5,FALSE)</f>
        <v>1.9310087930246578E-3</v>
      </c>
      <c r="D111" s="1">
        <v>40920</v>
      </c>
      <c r="E111">
        <f t="shared" si="2"/>
        <v>9.3249078982668987E-2</v>
      </c>
      <c r="F111">
        <f t="shared" si="3"/>
        <v>0.10388824034099509</v>
      </c>
    </row>
    <row r="112" spans="1:6" x14ac:dyDescent="0.25">
      <c r="A112" s="1">
        <v>40921</v>
      </c>
      <c r="B112">
        <v>-5.6888875295181603E-3</v>
      </c>
      <c r="C112">
        <f>VLOOKUP(A112,[1]stock_prices_DIA!$A:$E,5,FALSE)</f>
        <v>-2.9714270327595438E-3</v>
      </c>
      <c r="D112" s="1">
        <v>40921</v>
      </c>
      <c r="E112">
        <f t="shared" si="2"/>
        <v>8.7029707930587286E-2</v>
      </c>
      <c r="F112">
        <f t="shared" si="3"/>
        <v>0.10060811698250038</v>
      </c>
    </row>
    <row r="113" spans="1:6" x14ac:dyDescent="0.25">
      <c r="A113" s="1">
        <v>40925</v>
      </c>
      <c r="B113">
        <v>1.95568020341693E-3</v>
      </c>
      <c r="C113">
        <f>VLOOKUP(A113,[1]stock_prices_DIA!$A:$E,5,FALSE)</f>
        <v>3.7050778528402439E-3</v>
      </c>
      <c r="D113" s="1">
        <v>40925</v>
      </c>
      <c r="E113">
        <f t="shared" si="2"/>
        <v>8.9155590410913144E-2</v>
      </c>
      <c r="F113">
        <f t="shared" si="3"/>
        <v>0.10468595574138839</v>
      </c>
    </row>
    <row r="114" spans="1:6" x14ac:dyDescent="0.25">
      <c r="A114" s="1">
        <v>40926</v>
      </c>
      <c r="B114">
        <v>8.5478228364171804E-3</v>
      </c>
      <c r="C114">
        <f>VLOOKUP(A114,[1]stock_prices_DIA!$A:$E,5,FALSE)</f>
        <v>8.0239565412043579E-3</v>
      </c>
      <c r="D114" s="1">
        <v>40926</v>
      </c>
      <c r="E114">
        <f t="shared" si="2"/>
        <v>9.8465499439038817E-2</v>
      </c>
      <c r="F114">
        <f t="shared" si="3"/>
        <v>0.11354990784193619</v>
      </c>
    </row>
    <row r="115" spans="1:6" x14ac:dyDescent="0.25">
      <c r="A115" s="1">
        <v>40927</v>
      </c>
      <c r="B115">
        <v>4.7866683377183602E-3</v>
      </c>
      <c r="C115">
        <f>VLOOKUP(A115,[1]stock_prices_DIA!$A:$E,5,FALSE)</f>
        <v>4.3785493453316615E-3</v>
      </c>
      <c r="D115" s="1">
        <v>40927</v>
      </c>
      <c r="E115">
        <f t="shared" si="2"/>
        <v>0.10372348946527965</v>
      </c>
      <c r="F115">
        <f t="shared" si="3"/>
        <v>0.11842564106191156</v>
      </c>
    </row>
    <row r="116" spans="1:6" x14ac:dyDescent="0.25">
      <c r="A116" s="1">
        <v>40928</v>
      </c>
      <c r="B116">
        <v>5.0176186137638199E-4</v>
      </c>
      <c r="C116">
        <f>VLOOKUP(A116,[1]stock_prices_DIA!$A:$E,5,FALSE)</f>
        <v>7.5947755948946316E-3</v>
      </c>
      <c r="D116" s="1">
        <v>40928</v>
      </c>
      <c r="E116">
        <f t="shared" si="2"/>
        <v>0.10427729581779843</v>
      </c>
      <c r="F116">
        <f t="shared" si="3"/>
        <v>0.12691983282535291</v>
      </c>
    </row>
    <row r="117" spans="1:6" x14ac:dyDescent="0.25">
      <c r="A117" s="1">
        <v>40931</v>
      </c>
      <c r="B117">
        <v>1.04355024631491E-3</v>
      </c>
      <c r="C117">
        <f>VLOOKUP(A117,[1]stock_prices_DIA!$A:$E,5,FALSE)</f>
        <v>-1.1807406283387278E-3</v>
      </c>
      <c r="D117" s="1">
        <v>40931</v>
      </c>
      <c r="E117">
        <f t="shared" si="2"/>
        <v>0.10542966466184911</v>
      </c>
      <c r="F117">
        <f t="shared" si="3"/>
        <v>0.12558923279385525</v>
      </c>
    </row>
    <row r="118" spans="1:6" x14ac:dyDescent="0.25">
      <c r="A118" s="1">
        <v>40932</v>
      </c>
      <c r="B118">
        <v>-2.5410851226080099E-3</v>
      </c>
      <c r="C118">
        <f>VLOOKUP(A118,[1]stock_prices_DIA!$A:$E,5,FALSE)</f>
        <v>-2.9968613967709112E-3</v>
      </c>
      <c r="D118" s="1">
        <v>40932</v>
      </c>
      <c r="E118">
        <f t="shared" si="2"/>
        <v>0.10262067378688733</v>
      </c>
      <c r="F118">
        <f t="shared" si="3"/>
        <v>0.12221599787347426</v>
      </c>
    </row>
    <row r="119" spans="1:6" x14ac:dyDescent="0.25">
      <c r="A119" s="1">
        <v>40933</v>
      </c>
      <c r="B119">
        <v>9.6528137792668695E-3</v>
      </c>
      <c r="C119">
        <f>VLOOKUP(A119,[1]stock_prices_DIA!$A:$E,5,FALSE)</f>
        <v>6.485552327835542E-3</v>
      </c>
      <c r="D119" s="1">
        <v>40933</v>
      </c>
      <c r="E119">
        <f t="shared" si="2"/>
        <v>0.11326406582012183</v>
      </c>
      <c r="F119">
        <f t="shared" si="3"/>
        <v>0.12949418845081695</v>
      </c>
    </row>
    <row r="120" spans="1:6" x14ac:dyDescent="0.25">
      <c r="A120" s="1">
        <v>40934</v>
      </c>
      <c r="B120">
        <v>-3.2159207960184601E-3</v>
      </c>
      <c r="C120">
        <f>VLOOKUP(A120,[1]stock_prices_DIA!$A:$E,5,FALSE)</f>
        <v>-1.4927350048974386E-3</v>
      </c>
      <c r="D120" s="1">
        <v>40934</v>
      </c>
      <c r="E120">
        <f t="shared" si="2"/>
        <v>0.10968389675939072</v>
      </c>
      <c r="F120">
        <f t="shared" si="3"/>
        <v>0.12780815293788828</v>
      </c>
    </row>
    <row r="121" spans="1:6" x14ac:dyDescent="0.25">
      <c r="A121" s="1">
        <v>40935</v>
      </c>
      <c r="B121">
        <v>4.53792539226097E-4</v>
      </c>
      <c r="C121">
        <f>VLOOKUP(A121,[1]stock_prices_DIA!$A:$E,5,FALSE)</f>
        <v>-4.8007702189821755E-3</v>
      </c>
      <c r="D121" s="1">
        <v>40935</v>
      </c>
      <c r="E121">
        <f t="shared" si="2"/>
        <v>0.11018746303263938</v>
      </c>
      <c r="F121">
        <f t="shared" si="3"/>
        <v>0.12239380514453879</v>
      </c>
    </row>
    <row r="122" spans="1:6" x14ac:dyDescent="0.25">
      <c r="A122" s="1">
        <v>40938</v>
      </c>
      <c r="B122">
        <v>-4.8753832436221403E-3</v>
      </c>
      <c r="C122">
        <f>VLOOKUP(A122,[1]stock_prices_DIA!$A:$E,5,FALSE)</f>
        <v>-1.7398848255589794E-3</v>
      </c>
      <c r="D122" s="1">
        <v>40938</v>
      </c>
      <c r="E122">
        <f t="shared" si="2"/>
        <v>0.10477487367809069</v>
      </c>
      <c r="F122">
        <f t="shared" si="3"/>
        <v>0.1204409691946664</v>
      </c>
    </row>
    <row r="123" spans="1:6" x14ac:dyDescent="0.25">
      <c r="A123" s="1">
        <v>40939</v>
      </c>
      <c r="B123">
        <v>7.1923325996616405E-4</v>
      </c>
      <c r="C123">
        <f>VLOOKUP(A123,[1]stock_prices_DIA!$A:$E,5,FALSE)</f>
        <v>-1.2677941452615693E-3</v>
      </c>
      <c r="D123" s="1">
        <v>40939</v>
      </c>
      <c r="E123">
        <f t="shared" si="2"/>
        <v>0.10556946451201488</v>
      </c>
      <c r="F123">
        <f t="shared" si="3"/>
        <v>0.11902048069381022</v>
      </c>
    </row>
    <row r="124" spans="1:6" x14ac:dyDescent="0.25">
      <c r="A124" s="1">
        <v>40940</v>
      </c>
      <c r="B124">
        <v>1.01679791508244E-2</v>
      </c>
      <c r="C124">
        <f>VLOOKUP(A124,[1]stock_prices_DIA!$A:$E,5,FALSE)</f>
        <v>6.6628881657602168E-3</v>
      </c>
      <c r="D124" s="1">
        <v>40940</v>
      </c>
      <c r="E124">
        <f t="shared" si="2"/>
        <v>0.11681087177696114</v>
      </c>
      <c r="F124">
        <f t="shared" si="3"/>
        <v>0.12647638901186831</v>
      </c>
    </row>
    <row r="125" spans="1:6" x14ac:dyDescent="0.25">
      <c r="A125" s="1">
        <v>40941</v>
      </c>
      <c r="B125">
        <v>2.197688704548E-3</v>
      </c>
      <c r="C125">
        <f>VLOOKUP(A125,[1]stock_prices_DIA!$A:$E,5,FALSE)</f>
        <v>-5.51260993627678E-4</v>
      </c>
      <c r="D125" s="1">
        <v>40941</v>
      </c>
      <c r="E125">
        <f t="shared" si="2"/>
        <v>0.1192652744149818</v>
      </c>
      <c r="F125">
        <f t="shared" si="3"/>
        <v>0.12585540651836347</v>
      </c>
    </row>
    <row r="126" spans="1:6" x14ac:dyDescent="0.25">
      <c r="A126" s="1">
        <v>40942</v>
      </c>
      <c r="B126">
        <v>1.2677439627658899E-2</v>
      </c>
      <c r="C126">
        <f>VLOOKUP(A126,[1]stock_prices_DIA!$A:$E,5,FALSE)</f>
        <v>1.2062543150661575E-2</v>
      </c>
      <c r="D126" s="1">
        <v>40942</v>
      </c>
      <c r="E126">
        <f t="shared" si="2"/>
        <v>0.13345469235871299</v>
      </c>
      <c r="F126">
        <f t="shared" si="3"/>
        <v>0.13943608594089696</v>
      </c>
    </row>
    <row r="127" spans="1:6" x14ac:dyDescent="0.25">
      <c r="A127" s="1">
        <v>40945</v>
      </c>
      <c r="B127">
        <v>-6.2804456797068699E-4</v>
      </c>
      <c r="C127">
        <f>VLOOKUP(A127,[1]stock_prices_DIA!$A:$E,5,FALSE)</f>
        <v>-1.9481702176207261E-3</v>
      </c>
      <c r="D127" s="1">
        <v>40945</v>
      </c>
      <c r="E127">
        <f t="shared" si="2"/>
        <v>0.13274283229613615</v>
      </c>
      <c r="F127">
        <f t="shared" si="3"/>
        <v>0.13721627049338458</v>
      </c>
    </row>
    <row r="128" spans="1:6" x14ac:dyDescent="0.25">
      <c r="A128" s="1">
        <v>40946</v>
      </c>
      <c r="B128">
        <v>2.1555375808898899E-3</v>
      </c>
      <c r="C128">
        <f>VLOOKUP(A128,[1]stock_prices_DIA!$A:$E,5,FALSE)</f>
        <v>3.0440040245569566E-3</v>
      </c>
      <c r="D128" s="1">
        <v>40946</v>
      </c>
      <c r="E128">
        <f t="shared" si="2"/>
        <v>0.13518450204063415</v>
      </c>
      <c r="F128">
        <f t="shared" si="3"/>
        <v>0.14067796139755817</v>
      </c>
    </row>
    <row r="129" spans="1:6" x14ac:dyDescent="0.25">
      <c r="A129" s="1">
        <v>40947</v>
      </c>
      <c r="B129">
        <v>1.1633384686783E-3</v>
      </c>
      <c r="C129">
        <f>VLOOKUP(A129,[1]stock_prices_DIA!$A:$E,5,FALSE)</f>
        <v>1.5569806489994509E-3</v>
      </c>
      <c r="D129" s="1">
        <v>40947</v>
      </c>
      <c r="E129">
        <f t="shared" si="2"/>
        <v>0.13650510584090525</v>
      </c>
      <c r="F129">
        <f t="shared" si="3"/>
        <v>0.14245397491019429</v>
      </c>
    </row>
    <row r="130" spans="1:6" x14ac:dyDescent="0.25">
      <c r="A130" s="1">
        <v>40948</v>
      </c>
      <c r="B130">
        <v>-3.67526384770112E-4</v>
      </c>
      <c r="C130">
        <f>VLOOKUP(A130,[1]stock_prices_DIA!$A:$E,5,FALSE)</f>
        <v>3.8830699872582919E-4</v>
      </c>
      <c r="D130" s="1">
        <v>40948</v>
      </c>
      <c r="E130">
        <f t="shared" si="2"/>
        <v>0.13608741022808268</v>
      </c>
      <c r="F130">
        <f t="shared" si="3"/>
        <v>0.14289759778437405</v>
      </c>
    </row>
    <row r="131" spans="1:6" x14ac:dyDescent="0.25">
      <c r="A131" s="1">
        <v>40949</v>
      </c>
      <c r="B131">
        <v>-5.3185948257560697E-3</v>
      </c>
      <c r="C131">
        <f>VLOOKUP(A131,[1]stock_prices_DIA!$A:$E,5,FALSE)</f>
        <v>-7.0674209823882173E-3</v>
      </c>
      <c r="D131" s="1">
        <v>40949</v>
      </c>
      <c r="E131">
        <f t="shared" si="2"/>
        <v>0.13004502160643705</v>
      </c>
      <c r="F131">
        <f t="shared" si="3"/>
        <v>0.13482025932107167</v>
      </c>
    </row>
    <row r="132" spans="1:6" x14ac:dyDescent="0.25">
      <c r="A132" s="1">
        <v>40952</v>
      </c>
      <c r="B132">
        <v>6.1850085311132199E-3</v>
      </c>
      <c r="C132">
        <f>VLOOKUP(A132,[1]stock_prices_DIA!$A:$E,5,FALSE)</f>
        <v>5.7878900768726371E-3</v>
      </c>
      <c r="D132" s="1">
        <v>40952</v>
      </c>
      <c r="E132">
        <f t="shared" ref="E132:E195" si="4">(1+E131)*(1+B132)-1</f>
        <v>0.13703435970561495</v>
      </c>
      <c r="F132">
        <f t="shared" ref="F132:F195" si="5">(1+F131)*(1+C132)-1</f>
        <v>0.14138847423903012</v>
      </c>
    </row>
    <row r="133" spans="1:6" x14ac:dyDescent="0.25">
      <c r="A133" s="1">
        <v>40953</v>
      </c>
      <c r="B133">
        <v>-2.7141397057931201E-3</v>
      </c>
      <c r="C133">
        <f>VLOOKUP(A133,[1]stock_prices_DIA!$A:$E,5,FALSE)</f>
        <v>5.4374508427201818E-4</v>
      </c>
      <c r="D133" s="1">
        <v>40953</v>
      </c>
      <c r="E133">
        <f t="shared" si="4"/>
        <v>0.1339482896030868</v>
      </c>
      <c r="F133">
        <f t="shared" si="5"/>
        <v>0.14200909861114241</v>
      </c>
    </row>
    <row r="134" spans="1:6" x14ac:dyDescent="0.25">
      <c r="A134" s="1">
        <v>40954</v>
      </c>
      <c r="B134">
        <v>-2.8265021917985599E-3</v>
      </c>
      <c r="C134">
        <f>VLOOKUP(A134,[1]stock_prices_DIA!$A:$E,5,FALSE)</f>
        <v>-6.2175273780763485E-3</v>
      </c>
      <c r="D134" s="1">
        <v>40954</v>
      </c>
      <c r="E134">
        <f t="shared" si="4"/>
        <v>0.13074318227713744</v>
      </c>
      <c r="F134">
        <f t="shared" si="5"/>
        <v>0.13490862577451534</v>
      </c>
    </row>
    <row r="135" spans="1:6" x14ac:dyDescent="0.25">
      <c r="A135" s="1">
        <v>40955</v>
      </c>
      <c r="B135">
        <v>1.0786917046666599E-2</v>
      </c>
      <c r="C135">
        <f>VLOOKUP(A135,[1]stock_prices_DIA!$A:$E,5,FALSE)</f>
        <v>9.4639224786208231E-3</v>
      </c>
      <c r="D135" s="1">
        <v>40955</v>
      </c>
      <c r="E135">
        <f t="shared" si="4"/>
        <v>0.14294041518544476</v>
      </c>
      <c r="F135">
        <f t="shared" si="5"/>
        <v>0.1456493130291634</v>
      </c>
    </row>
    <row r="136" spans="1:6" x14ac:dyDescent="0.25">
      <c r="A136" s="1">
        <v>40956</v>
      </c>
      <c r="B136">
        <v>2.18718323935511E-3</v>
      </c>
      <c r="C136">
        <f>VLOOKUP(A136,[1]stock_prices_DIA!$A:$E,5,FALSE)</f>
        <v>3.8215997046626704E-3</v>
      </c>
      <c r="D136" s="1">
        <v>40956</v>
      </c>
      <c r="E136">
        <f t="shared" si="4"/>
        <v>0.14544023530512007</v>
      </c>
      <c r="F136">
        <f t="shared" si="5"/>
        <v>0.15002752610548264</v>
      </c>
    </row>
    <row r="137" spans="1:6" x14ac:dyDescent="0.25">
      <c r="A137" s="1">
        <v>40960</v>
      </c>
      <c r="B137">
        <v>-1.82782177869785E-3</v>
      </c>
      <c r="C137">
        <f>VLOOKUP(A137,[1]stock_prices_DIA!$A:$E,5,FALSE)</f>
        <v>9.2836856099465237E-4</v>
      </c>
      <c r="D137" s="1">
        <v>40960</v>
      </c>
      <c r="E137">
        <f t="shared" si="4"/>
        <v>0.14334657469683254</v>
      </c>
      <c r="F137">
        <f t="shared" si="5"/>
        <v>0.1510951755049974</v>
      </c>
    </row>
    <row r="138" spans="1:6" x14ac:dyDescent="0.25">
      <c r="A138" s="1">
        <v>40961</v>
      </c>
      <c r="B138">
        <v>-4.12426770747607E-3</v>
      </c>
      <c r="C138">
        <f>VLOOKUP(A138,[1]stock_prices_DIA!$A:$E,5,FALSE)</f>
        <v>-1.6232353343567096E-3</v>
      </c>
      <c r="D138" s="1">
        <v>40961</v>
      </c>
      <c r="E138">
        <f t="shared" si="4"/>
        <v>0.138631107340357</v>
      </c>
      <c r="F138">
        <f t="shared" si="5"/>
        <v>0.14922667714291005</v>
      </c>
    </row>
    <row r="139" spans="1:6" x14ac:dyDescent="0.25">
      <c r="A139" s="1">
        <v>40962</v>
      </c>
      <c r="B139">
        <v>5.5301848478689396E-3</v>
      </c>
      <c r="C139">
        <f>VLOOKUP(A139,[1]stock_prices_DIA!$A:$E,5,FALSE)</f>
        <v>3.4071692262707121E-3</v>
      </c>
      <c r="D139" s="1">
        <v>40962</v>
      </c>
      <c r="E139">
        <f t="shared" si="4"/>
        <v>0.14492794783748297</v>
      </c>
      <c r="F139">
        <f t="shared" si="5"/>
        <v>0.15314228691128062</v>
      </c>
    </row>
    <row r="140" spans="1:6" x14ac:dyDescent="0.25">
      <c r="A140" s="1">
        <v>40963</v>
      </c>
      <c r="B140">
        <v>4.8711510744637302E-4</v>
      </c>
      <c r="C140">
        <f>VLOOKUP(A140,[1]stock_prices_DIA!$A:$E,5,FALSE)</f>
        <v>3.0869795302757019E-4</v>
      </c>
      <c r="D140" s="1">
        <v>40963</v>
      </c>
      <c r="E140">
        <f t="shared" si="4"/>
        <v>0.14548565953781223</v>
      </c>
      <c r="F140">
        <f t="shared" si="5"/>
        <v>0.15349825957479957</v>
      </c>
    </row>
    <row r="141" spans="1:6" x14ac:dyDescent="0.25">
      <c r="A141" s="1">
        <v>40966</v>
      </c>
      <c r="B141">
        <v>1.9948208772391702E-3</v>
      </c>
      <c r="C141">
        <f>VLOOKUP(A141,[1]stock_prices_DIA!$A:$E,5,FALSE)</f>
        <v>3.0821460615926277E-4</v>
      </c>
      <c r="D141" s="1">
        <v>40966</v>
      </c>
      <c r="E141">
        <f t="shared" si="4"/>
        <v>0.14777069824603628</v>
      </c>
      <c r="F141">
        <f t="shared" si="5"/>
        <v>0.15385378458657972</v>
      </c>
    </row>
    <row r="142" spans="1:6" x14ac:dyDescent="0.25">
      <c r="A142" s="1">
        <v>40967</v>
      </c>
      <c r="B142">
        <v>1.7873937898432301E-3</v>
      </c>
      <c r="C142">
        <f>VLOOKUP(A142,[1]stock_prices_DIA!$A:$E,5,FALSE)</f>
        <v>1.5427707846711325E-3</v>
      </c>
      <c r="D142" s="1">
        <v>40967</v>
      </c>
      <c r="E142">
        <f t="shared" si="4"/>
        <v>0.14982221646424509</v>
      </c>
      <c r="F142">
        <f t="shared" si="5"/>
        <v>0.15563391649522207</v>
      </c>
    </row>
    <row r="143" spans="1:6" x14ac:dyDescent="0.25">
      <c r="A143" s="1">
        <v>40968</v>
      </c>
      <c r="B143">
        <v>-5.3391527101524297E-3</v>
      </c>
      <c r="C143">
        <f>VLOOKUP(A143,[1]stock_prices_DIA!$A:$E,5,FALSE)</f>
        <v>-4.3894613880324229E-3</v>
      </c>
      <c r="D143" s="1">
        <v>40968</v>
      </c>
      <c r="E143">
        <f t="shared" si="4"/>
        <v>0.14368314006101657</v>
      </c>
      <c r="F143">
        <f t="shared" si="5"/>
        <v>0.15056130604006568</v>
      </c>
    </row>
    <row r="144" spans="1:6" x14ac:dyDescent="0.25">
      <c r="A144" s="1">
        <v>40969</v>
      </c>
      <c r="B144">
        <v>4.4500848827757501E-3</v>
      </c>
      <c r="C144">
        <f>VLOOKUP(A144,[1]stock_prices_DIA!$A:$E,5,FALSE)</f>
        <v>2.1656552338495949E-3</v>
      </c>
      <c r="D144" s="1">
        <v>40969</v>
      </c>
      <c r="E144">
        <f t="shared" si="4"/>
        <v>0.14877262711328765</v>
      </c>
      <c r="F144">
        <f t="shared" si="5"/>
        <v>0.15305302515435626</v>
      </c>
    </row>
    <row r="145" spans="1:6" x14ac:dyDescent="0.25">
      <c r="A145" s="1">
        <v>40970</v>
      </c>
      <c r="B145">
        <v>-2.9976834037435001E-3</v>
      </c>
      <c r="C145">
        <f>VLOOKUP(A145,[1]stock_prices_DIA!$A:$E,5,FALSE)</f>
        <v>-1.5397269349048948E-4</v>
      </c>
      <c r="D145" s="1">
        <v>40970</v>
      </c>
      <c r="E145">
        <f t="shared" si="4"/>
        <v>0.14532897047431526</v>
      </c>
      <c r="F145">
        <f t="shared" si="5"/>
        <v>0.1528754864743358</v>
      </c>
    </row>
    <row r="146" spans="1:6" x14ac:dyDescent="0.25">
      <c r="A146" s="1">
        <v>40973</v>
      </c>
      <c r="B146">
        <v>-3.3105605750299799E-3</v>
      </c>
      <c r="C146">
        <f>VLOOKUP(A146,[1]stock_prices_DIA!$A:$E,5,FALSE)</f>
        <v>-1.0040441335210648E-3</v>
      </c>
      <c r="D146" s="1">
        <v>40973</v>
      </c>
      <c r="E146">
        <f t="shared" si="4"/>
        <v>0.14153728953922329</v>
      </c>
      <c r="F146">
        <f t="shared" si="5"/>
        <v>0.15171794860546095</v>
      </c>
    </row>
    <row r="147" spans="1:6" x14ac:dyDescent="0.25">
      <c r="A147" s="1">
        <v>40974</v>
      </c>
      <c r="B147">
        <v>-1.47746363833172E-2</v>
      </c>
      <c r="C147">
        <f>VLOOKUP(A147,[1]stock_prices_DIA!$A:$E,5,FALSE)</f>
        <v>-1.5221554423801131E-2</v>
      </c>
      <c r="D147" s="1">
        <v>40974</v>
      </c>
      <c r="E147">
        <f t="shared" si="4"/>
        <v>0.1246714911682838</v>
      </c>
      <c r="F147">
        <f t="shared" si="5"/>
        <v>0.1341870111698944</v>
      </c>
    </row>
    <row r="148" spans="1:6" x14ac:dyDescent="0.25">
      <c r="A148" s="1">
        <v>40975</v>
      </c>
      <c r="B148">
        <v>6.14606010439845E-3</v>
      </c>
      <c r="C148">
        <f>VLOOKUP(A148,[1]stock_prices_DIA!$A:$E,5,FALSE)</f>
        <v>6.1197401206252167E-3</v>
      </c>
      <c r="D148" s="1">
        <v>40975</v>
      </c>
      <c r="E148">
        <f t="shared" si="4"/>
        <v>0.13158378975070772</v>
      </c>
      <c r="F148">
        <f t="shared" si="5"/>
        <v>0.14112794092644276</v>
      </c>
    </row>
    <row r="149" spans="1:6" x14ac:dyDescent="0.25">
      <c r="A149" s="1">
        <v>40976</v>
      </c>
      <c r="B149">
        <v>7.7593144901795998E-3</v>
      </c>
      <c r="C149">
        <f>VLOOKUP(A149,[1]stock_prices_DIA!$A:$E,5,FALSE)</f>
        <v>5.3815750255123973E-3</v>
      </c>
      <c r="D149" s="1">
        <v>40976</v>
      </c>
      <c r="E149">
        <f t="shared" si="4"/>
        <v>0.14036410424737267</v>
      </c>
      <c r="F149">
        <f t="shared" si="5"/>
        <v>0.1472690065542468</v>
      </c>
    </row>
    <row r="150" spans="1:6" x14ac:dyDescent="0.25">
      <c r="A150" s="1">
        <v>40977</v>
      </c>
      <c r="B150">
        <v>5.4370859767131803E-3</v>
      </c>
      <c r="C150">
        <f>VLOOKUP(A150,[1]stock_prices_DIA!$A:$E,5,FALSE)</f>
        <v>1.7839440818594454E-3</v>
      </c>
      <c r="D150" s="1">
        <v>40977</v>
      </c>
      <c r="E150">
        <f t="shared" si="4"/>
        <v>0.14656436192692324</v>
      </c>
      <c r="F150">
        <f t="shared" si="5"/>
        <v>0.14931567030879012</v>
      </c>
    </row>
    <row r="151" spans="1:6" x14ac:dyDescent="0.25">
      <c r="A151" s="1">
        <v>40980</v>
      </c>
      <c r="B151">
        <v>-1.2512271110414E-3</v>
      </c>
      <c r="C151">
        <f>VLOOKUP(A151,[1]stock_prices_DIA!$A:$E,5,FALSE)</f>
        <v>2.4002188022387294E-3</v>
      </c>
      <c r="D151" s="1">
        <v>40980</v>
      </c>
      <c r="E151">
        <f t="shared" si="4"/>
        <v>0.14512974951272639</v>
      </c>
      <c r="F151">
        <f t="shared" si="5"/>
        <v>0.15207427939037288</v>
      </c>
    </row>
    <row r="152" spans="1:6" x14ac:dyDescent="0.25">
      <c r="A152" s="1">
        <v>40981</v>
      </c>
      <c r="B152">
        <v>1.5225709520692301E-2</v>
      </c>
      <c r="C152">
        <f>VLOOKUP(A152,[1]stock_prices_DIA!$A:$E,5,FALSE)</f>
        <v>1.7147919544450385E-2</v>
      </c>
      <c r="D152" s="1">
        <v>40981</v>
      </c>
      <c r="E152">
        <f t="shared" si="4"/>
        <v>0.16256516244231034</v>
      </c>
      <c r="F152">
        <f t="shared" si="5"/>
        <v>0.17182995644258958</v>
      </c>
    </row>
    <row r="153" spans="1:6" x14ac:dyDescent="0.25">
      <c r="A153" s="1">
        <v>40982</v>
      </c>
      <c r="B153">
        <v>-2.77365922340044E-3</v>
      </c>
      <c r="C153">
        <f>VLOOKUP(A153,[1]stock_prices_DIA!$A:$E,5,FALSE)</f>
        <v>1.518951481103592E-3</v>
      </c>
      <c r="D153" s="1">
        <v>40982</v>
      </c>
      <c r="E153">
        <f t="shared" si="4"/>
        <v>0.15934060285669815</v>
      </c>
      <c r="F153">
        <f t="shared" si="5"/>
        <v>0.17360990929052966</v>
      </c>
    </row>
    <row r="154" spans="1:6" x14ac:dyDescent="0.25">
      <c r="A154" s="1">
        <v>40983</v>
      </c>
      <c r="B154">
        <v>6.5722209544184299E-3</v>
      </c>
      <c r="C154">
        <f>VLOOKUP(A154,[1]stock_prices_DIA!$A:$E,5,FALSE)</f>
        <v>4.0186855643096209E-3</v>
      </c>
      <c r="D154" s="1">
        <v>40983</v>
      </c>
      <c r="E154">
        <f t="shared" si="4"/>
        <v>0.16696004546010101</v>
      </c>
      <c r="F154">
        <f t="shared" si="5"/>
        <v>0.17832627849112614</v>
      </c>
    </row>
    <row r="155" spans="1:6" x14ac:dyDescent="0.25">
      <c r="A155" s="1">
        <v>40984</v>
      </c>
      <c r="B155">
        <v>8.0631634813900597E-4</v>
      </c>
      <c r="C155">
        <f>VLOOKUP(A155,[1]stock_prices_DIA!$A:$E,5,FALSE)</f>
        <v>-7.9491268041542718E-4</v>
      </c>
      <c r="D155" s="1">
        <v>40984</v>
      </c>
      <c r="E155">
        <f t="shared" si="4"/>
        <v>0.16790098442238066</v>
      </c>
      <c r="F155">
        <f t="shared" si="5"/>
        <v>0.17738961199068681</v>
      </c>
    </row>
    <row r="156" spans="1:6" x14ac:dyDescent="0.25">
      <c r="A156" s="1">
        <v>40987</v>
      </c>
      <c r="B156">
        <v>3.7176950735361E-3</v>
      </c>
      <c r="C156">
        <f>VLOOKUP(A156,[1]stock_prices_DIA!$A:$E,5,FALSE)</f>
        <v>1.5231091318623768E-4</v>
      </c>
      <c r="D156" s="1">
        <v>40987</v>
      </c>
      <c r="E156">
        <f t="shared" si="4"/>
        <v>0.17224288415854572</v>
      </c>
      <c r="F156">
        <f t="shared" si="5"/>
        <v>0.17756894127766509</v>
      </c>
    </row>
    <row r="157" spans="1:6" x14ac:dyDescent="0.25">
      <c r="A157" s="1">
        <v>40988</v>
      </c>
      <c r="B157">
        <v>-2.8590298876526202E-3</v>
      </c>
      <c r="C157">
        <f>VLOOKUP(A157,[1]stock_prices_DIA!$A:$E,5,FALSE)</f>
        <v>-5.2245407514062148E-3</v>
      </c>
      <c r="D157" s="1">
        <v>40988</v>
      </c>
      <c r="E157">
        <f t="shared" si="4"/>
        <v>0.16889140671714831</v>
      </c>
      <c r="F157">
        <f t="shared" si="5"/>
        <v>0.17141668435636959</v>
      </c>
    </row>
    <row r="158" spans="1:6" x14ac:dyDescent="0.25">
      <c r="A158" s="1">
        <v>40989</v>
      </c>
      <c r="B158">
        <v>-1.3458355443296099E-3</v>
      </c>
      <c r="C158">
        <f>VLOOKUP(A158,[1]stock_prices_DIA!$A:$E,5,FALSE)</f>
        <v>-2.9686599330572827E-3</v>
      </c>
      <c r="D158" s="1">
        <v>40989</v>
      </c>
      <c r="E158">
        <f t="shared" si="4"/>
        <v>0.16731827111452691</v>
      </c>
      <c r="F158">
        <f t="shared" si="5"/>
        <v>0.16793914658060594</v>
      </c>
    </row>
    <row r="159" spans="1:6" x14ac:dyDescent="0.25">
      <c r="A159" s="1">
        <v>40990</v>
      </c>
      <c r="B159">
        <v>-1.02222218093983E-2</v>
      </c>
      <c r="C159">
        <f>VLOOKUP(A159,[1]stock_prices_DIA!$A:$E,5,FALSE)</f>
        <v>-6.2600918531110494E-3</v>
      </c>
      <c r="D159" s="1">
        <v>40990</v>
      </c>
      <c r="E159">
        <f t="shared" si="4"/>
        <v>0.15538568482503101</v>
      </c>
      <c r="F159">
        <f t="shared" si="5"/>
        <v>0.16062774024416715</v>
      </c>
    </row>
    <row r="160" spans="1:6" x14ac:dyDescent="0.25">
      <c r="A160" s="1">
        <v>40991</v>
      </c>
      <c r="B160">
        <v>3.4866355728826099E-3</v>
      </c>
      <c r="C160">
        <f>VLOOKUP(A160,[1]stock_prices_DIA!$A:$E,5,FALSE)</f>
        <v>3.303271520865847E-3</v>
      </c>
      <c r="D160" s="1">
        <v>40991</v>
      </c>
      <c r="E160">
        <f t="shared" si="4"/>
        <v>0.15941409365414128</v>
      </c>
      <c r="F160">
        <f t="shared" si="5"/>
        <v>0.16446160880484251</v>
      </c>
    </row>
    <row r="161" spans="1:6" x14ac:dyDescent="0.25">
      <c r="A161" s="1">
        <v>40994</v>
      </c>
      <c r="B161">
        <v>1.03498868612919E-2</v>
      </c>
      <c r="C161">
        <f>VLOOKUP(A161,[1]stock_prices_DIA!$A:$E,5,FALSE)</f>
        <v>1.1408672113136786E-2</v>
      </c>
      <c r="D161" s="1">
        <v>40994</v>
      </c>
      <c r="E161">
        <f t="shared" si="4"/>
        <v>0.1714138983488489</v>
      </c>
      <c r="F161">
        <f t="shared" si="5"/>
        <v>0.17774656948803269</v>
      </c>
    </row>
    <row r="162" spans="1:6" x14ac:dyDescent="0.25">
      <c r="A162" s="1">
        <v>40995</v>
      </c>
      <c r="B162">
        <v>-1.52757834651806E-3</v>
      </c>
      <c r="C162">
        <f>VLOOKUP(A162,[1]stock_prices_DIA!$A:$E,5,FALSE)</f>
        <v>-3.1797714569231639E-3</v>
      </c>
      <c r="D162" s="1">
        <v>40995</v>
      </c>
      <c r="E162">
        <f t="shared" si="4"/>
        <v>0.16962447184292095</v>
      </c>
      <c r="F162">
        <f t="shared" si="5"/>
        <v>0.17400160456288538</v>
      </c>
    </row>
    <row r="163" spans="1:6" x14ac:dyDescent="0.25">
      <c r="A163" s="1">
        <v>40996</v>
      </c>
      <c r="B163">
        <v>-3.5863774852669199E-3</v>
      </c>
      <c r="C163">
        <f>VLOOKUP(A163,[1]stock_prices_DIA!$A:$E,5,FALSE)</f>
        <v>-5.2400348054396639E-3</v>
      </c>
      <c r="D163" s="1">
        <v>40996</v>
      </c>
      <c r="E163">
        <f t="shared" si="4"/>
        <v>0.16542975697088624</v>
      </c>
      <c r="F163">
        <f t="shared" si="5"/>
        <v>0.16784979529333377</v>
      </c>
    </row>
    <row r="164" spans="1:6" x14ac:dyDescent="0.25">
      <c r="A164" s="1">
        <v>40997</v>
      </c>
      <c r="B164">
        <v>-4.2076115429298899E-4</v>
      </c>
      <c r="C164">
        <f>VLOOKUP(A164,[1]stock_prices_DIA!$A:$E,5,FALSE)</f>
        <v>1.1451085687423923E-3</v>
      </c>
      <c r="D164" s="1">
        <v>40997</v>
      </c>
      <c r="E164">
        <f t="shared" si="4"/>
        <v>0.16493938940109576</v>
      </c>
      <c r="F164">
        <f t="shared" si="5"/>
        <v>0.16918711010092813</v>
      </c>
    </row>
    <row r="165" spans="1:6" x14ac:dyDescent="0.25">
      <c r="A165" s="1">
        <v>40998</v>
      </c>
      <c r="B165">
        <v>3.3727597446946101E-3</v>
      </c>
      <c r="C165">
        <f>VLOOKUP(A165,[1]stock_prices_DIA!$A:$E,5,FALSE)</f>
        <v>5.1099174790876223E-3</v>
      </c>
      <c r="D165" s="1">
        <v>40998</v>
      </c>
      <c r="E165">
        <f t="shared" si="4"/>
        <v>0.16886845007867701</v>
      </c>
      <c r="F165">
        <f t="shared" si="5"/>
        <v>0.17516155975115688</v>
      </c>
    </row>
    <row r="166" spans="1:6" x14ac:dyDescent="0.25">
      <c r="A166" s="1">
        <v>41001</v>
      </c>
      <c r="B166">
        <v>5.5491410943773797E-3</v>
      </c>
      <c r="C166">
        <f>VLOOKUP(A166,[1]stock_prices_DIA!$A:$E,5,FALSE)</f>
        <v>3.793584047838916E-3</v>
      </c>
      <c r="D166" s="1">
        <v>41001</v>
      </c>
      <c r="E166">
        <f t="shared" si="4"/>
        <v>0.1753546660289298</v>
      </c>
      <c r="F166">
        <f t="shared" si="5"/>
        <v>0.1796196338978624</v>
      </c>
    </row>
    <row r="167" spans="1:6" x14ac:dyDescent="0.25">
      <c r="A167" s="1">
        <v>41002</v>
      </c>
      <c r="B167">
        <v>-4.14133141851663E-3</v>
      </c>
      <c r="C167">
        <f>VLOOKUP(A167,[1]stock_prices_DIA!$A:$E,5,FALSE)</f>
        <v>-4.7625769981578525E-3</v>
      </c>
      <c r="D167" s="1">
        <v>41002</v>
      </c>
      <c r="E167">
        <f t="shared" si="4"/>
        <v>0.17048713282260408</v>
      </c>
      <c r="F167">
        <f t="shared" si="5"/>
        <v>0.17400160456288516</v>
      </c>
    </row>
    <row r="168" spans="1:6" x14ac:dyDescent="0.25">
      <c r="A168" s="1">
        <v>41003</v>
      </c>
      <c r="B168">
        <v>-9.5829848298919895E-3</v>
      </c>
      <c r="C168">
        <f>VLOOKUP(A168,[1]stock_prices_DIA!$A:$E,5,FALSE)</f>
        <v>-8.8094996602506859E-3</v>
      </c>
      <c r="D168" s="1">
        <v>41003</v>
      </c>
      <c r="E168">
        <f t="shared" si="4"/>
        <v>0.15927037238518138</v>
      </c>
      <c r="F168">
        <f t="shared" si="5"/>
        <v>0.16365923782635461</v>
      </c>
    </row>
    <row r="169" spans="1:6" x14ac:dyDescent="0.25">
      <c r="A169" s="1">
        <v>41004</v>
      </c>
      <c r="B169">
        <v>-1.7789835940889801E-3</v>
      </c>
      <c r="C169">
        <f>VLOOKUP(A169,[1]stock_prices_DIA!$A:$E,5,FALSE)</f>
        <v>-9.1895500105665384E-4</v>
      </c>
      <c r="D169" s="1">
        <v>41004</v>
      </c>
      <c r="E169">
        <f t="shared" si="4"/>
        <v>0.15720804941159461</v>
      </c>
      <c r="F169">
        <f t="shared" si="5"/>
        <v>0.16258988735022828</v>
      </c>
    </row>
    <row r="170" spans="1:6" x14ac:dyDescent="0.25">
      <c r="A170" s="1">
        <v>41008</v>
      </c>
      <c r="B170">
        <v>-9.7562472767641004E-3</v>
      </c>
      <c r="C170">
        <f>VLOOKUP(A170,[1]stock_prices_DIA!$A:$E,5,FALSE)</f>
        <v>-9.7406107831025102E-3</v>
      </c>
      <c r="D170" s="1">
        <v>41008</v>
      </c>
      <c r="E170">
        <f t="shared" si="4"/>
        <v>0.1459180415308734</v>
      </c>
      <c r="F170">
        <f t="shared" si="5"/>
        <v>0.15126555175717882</v>
      </c>
    </row>
    <row r="171" spans="1:6" x14ac:dyDescent="0.25">
      <c r="A171" s="1">
        <v>41009</v>
      </c>
      <c r="B171">
        <v>-1.7327701503269601E-2</v>
      </c>
      <c r="C171">
        <f>VLOOKUP(A171,[1]stock_prices_DIA!$A:$E,5,FALSE)</f>
        <v>-1.6341391072454137E-2</v>
      </c>
      <c r="D171" s="1">
        <v>41009</v>
      </c>
      <c r="E171">
        <f t="shared" si="4"/>
        <v>0.12606191576001513</v>
      </c>
      <c r="F171">
        <f t="shared" si="5"/>
        <v>0.13245227114767011</v>
      </c>
    </row>
    <row r="172" spans="1:6" x14ac:dyDescent="0.25">
      <c r="A172" s="1">
        <v>41010</v>
      </c>
      <c r="B172">
        <v>9.4563357955141595E-3</v>
      </c>
      <c r="C172">
        <f>VLOOKUP(A172,[1]stock_prices_DIA!$A:$E,5,FALSE)</f>
        <v>6.6138242738904562E-3</v>
      </c>
      <c r="D172" s="1">
        <v>41010</v>
      </c>
      <c r="E172">
        <f t="shared" si="4"/>
        <v>0.13671033536198185</v>
      </c>
      <c r="F172">
        <f t="shared" si="5"/>
        <v>0.13994211146760893</v>
      </c>
    </row>
    <row r="173" spans="1:6" x14ac:dyDescent="0.25">
      <c r="A173" s="1">
        <v>41011</v>
      </c>
      <c r="B173">
        <v>1.34722983351858E-2</v>
      </c>
      <c r="C173">
        <f>VLOOKUP(A173,[1]stock_prices_DIA!$A:$E,5,FALSE)</f>
        <v>1.4625917713033676E-2</v>
      </c>
      <c r="D173" s="1">
        <v>41011</v>
      </c>
      <c r="E173">
        <f t="shared" si="4"/>
        <v>0.15202443612066752</v>
      </c>
      <c r="F173">
        <f t="shared" si="5"/>
        <v>0.15661481098755603</v>
      </c>
    </row>
    <row r="174" spans="1:6" x14ac:dyDescent="0.25">
      <c r="A174" s="1">
        <v>41012</v>
      </c>
      <c r="B174">
        <v>-8.8232920254646095E-3</v>
      </c>
      <c r="C174">
        <f>VLOOKUP(A174,[1]stock_prices_DIA!$A:$E,5,FALSE)</f>
        <v>-1.0175799558623355E-2</v>
      </c>
      <c r="D174" s="1">
        <v>41012</v>
      </c>
      <c r="E174">
        <f t="shared" si="4"/>
        <v>0.14185978810030364</v>
      </c>
      <c r="F174">
        <f t="shared" si="5"/>
        <v>0.14484533050441173</v>
      </c>
    </row>
    <row r="175" spans="1:6" x14ac:dyDescent="0.25">
      <c r="A175" s="1">
        <v>41015</v>
      </c>
      <c r="B175">
        <v>2.1080432230168099E-3</v>
      </c>
      <c r="C175">
        <f>VLOOKUP(A175,[1]stock_prices_DIA!$A:$E,5,FALSE)</f>
        <v>5.218564893480826E-3</v>
      </c>
      <c r="D175" s="1">
        <v>41015</v>
      </c>
      <c r="E175">
        <f t="shared" si="4"/>
        <v>0.14426687788824388</v>
      </c>
      <c r="F175">
        <f t="shared" si="5"/>
        <v>0.15081978015464759</v>
      </c>
    </row>
    <row r="176" spans="1:6" x14ac:dyDescent="0.25">
      <c r="A176" s="1">
        <v>41016</v>
      </c>
      <c r="B176">
        <v>1.21844673512528E-2</v>
      </c>
      <c r="C176">
        <f>VLOOKUP(A176,[1]stock_prices_DIA!$A:$E,5,FALSE)</f>
        <v>1.4488216591256542E-2</v>
      </c>
      <c r="D176" s="1">
        <v>41016</v>
      </c>
      <c r="E176">
        <f t="shared" si="4"/>
        <v>0.15820916030299315</v>
      </c>
      <c r="F176">
        <f t="shared" si="5"/>
        <v>0.16749310638703041</v>
      </c>
    </row>
    <row r="177" spans="1:6" x14ac:dyDescent="0.25">
      <c r="A177" s="1">
        <v>41017</v>
      </c>
      <c r="B177">
        <v>-3.0649262574740802E-3</v>
      </c>
      <c r="C177">
        <f>VLOOKUP(A177,[1]stock_prices_DIA!$A:$E,5,FALSE)</f>
        <v>-6.0332691369470171E-3</v>
      </c>
      <c r="D177" s="1">
        <v>41017</v>
      </c>
      <c r="E177">
        <f t="shared" si="4"/>
        <v>0.15465933463593351</v>
      </c>
      <c r="F177">
        <f t="shared" si="5"/>
        <v>0.16044930626066711</v>
      </c>
    </row>
    <row r="178" spans="1:6" x14ac:dyDescent="0.25">
      <c r="A178" s="1">
        <v>41018</v>
      </c>
      <c r="B178">
        <v>-3.9037523181038401E-3</v>
      </c>
      <c r="C178">
        <f>VLOOKUP(A178,[1]stock_prices_DIA!$A:$E,5,FALSE)</f>
        <v>-4.6865649003023924E-3</v>
      </c>
      <c r="D178" s="1">
        <v>41018</v>
      </c>
      <c r="E178">
        <f t="shared" si="4"/>
        <v>0.15015183058172821</v>
      </c>
      <c r="F178">
        <f t="shared" si="5"/>
        <v>0.15501078527336554</v>
      </c>
    </row>
    <row r="179" spans="1:6" x14ac:dyDescent="0.25">
      <c r="A179" s="1">
        <v>41019</v>
      </c>
      <c r="B179">
        <v>9.5049983194196502E-4</v>
      </c>
      <c r="C179">
        <f>VLOOKUP(A179,[1]stock_prices_DIA!$A:$E,5,FALSE)</f>
        <v>4.5522850024350969E-3</v>
      </c>
      <c r="D179" s="1">
        <v>41019</v>
      </c>
      <c r="E179">
        <f t="shared" si="4"/>
        <v>0.15124504970340391</v>
      </c>
      <c r="F179">
        <f t="shared" si="5"/>
        <v>0.16026872354881627</v>
      </c>
    </row>
    <row r="180" spans="1:6" x14ac:dyDescent="0.25">
      <c r="A180" s="1">
        <v>41022</v>
      </c>
      <c r="B180">
        <v>-7.7440298905001202E-3</v>
      </c>
      <c r="C180">
        <f>VLOOKUP(A180,[1]stock_prices_DIA!$A:$E,5,FALSE)</f>
        <v>-7.386394940176122E-3</v>
      </c>
      <c r="D180" s="1">
        <v>41022</v>
      </c>
      <c r="E180">
        <f t="shared" si="4"/>
        <v>0.14232977362721044</v>
      </c>
      <c r="F180">
        <f t="shared" si="5"/>
        <v>0.15169852051995059</v>
      </c>
    </row>
    <row r="181" spans="1:6" x14ac:dyDescent="0.25">
      <c r="A181" s="1">
        <v>41023</v>
      </c>
      <c r="B181">
        <v>4.5054032131395302E-3</v>
      </c>
      <c r="C181">
        <f>VLOOKUP(A181,[1]stock_prices_DIA!$A:$E,5,FALSE)</f>
        <v>5.4256222394388764E-3</v>
      </c>
      <c r="D181" s="1">
        <v>41023</v>
      </c>
      <c r="E181">
        <f t="shared" si="4"/>
        <v>0.14747642985977549</v>
      </c>
      <c r="F181">
        <f t="shared" si="5"/>
        <v>0.15794720162601239</v>
      </c>
    </row>
    <row r="182" spans="1:6" x14ac:dyDescent="0.25">
      <c r="A182" s="1">
        <v>41024</v>
      </c>
      <c r="B182">
        <v>1.36310868593631E-2</v>
      </c>
      <c r="C182">
        <f>VLOOKUP(A182,[1]stock_prices_DIA!$A:$E,5,FALSE)</f>
        <v>7.0927041655624024E-3</v>
      </c>
      <c r="D182" s="1">
        <v>41024</v>
      </c>
      <c r="E182">
        <f t="shared" si="4"/>
        <v>0.16311778074426608</v>
      </c>
      <c r="F182">
        <f t="shared" si="5"/>
        <v>0.16616017856648657</v>
      </c>
    </row>
    <row r="183" spans="1:6" x14ac:dyDescent="0.25">
      <c r="A183" s="1">
        <v>41025</v>
      </c>
      <c r="B183">
        <v>4.4014833515461102E-3</v>
      </c>
      <c r="C183">
        <f>VLOOKUP(A183,[1]stock_prices_DIA!$A:$E,5,FALSE)</f>
        <v>9.2615866375793665E-3</v>
      </c>
      <c r="D183" s="1">
        <v>41025</v>
      </c>
      <c r="E183">
        <f t="shared" si="4"/>
        <v>0.16823722429209931</v>
      </c>
      <c r="F183">
        <f t="shared" si="5"/>
        <v>0.17696067209357502</v>
      </c>
    </row>
    <row r="184" spans="1:6" x14ac:dyDescent="0.25">
      <c r="A184" s="1">
        <v>41026</v>
      </c>
      <c r="B184">
        <v>2.8242865194562298E-3</v>
      </c>
      <c r="C184">
        <f>VLOOKUP(A184,[1]stock_prices_DIA!$A:$E,5,FALSE)</f>
        <v>1.1376895727701619E-3</v>
      </c>
      <c r="D184" s="1">
        <v>41026</v>
      </c>
      <c r="E184">
        <f t="shared" si="4"/>
        <v>0.17153666093619457</v>
      </c>
      <c r="F184">
        <f t="shared" si="5"/>
        <v>0.17829968797777651</v>
      </c>
    </row>
    <row r="185" spans="1:6" x14ac:dyDescent="0.25">
      <c r="A185" s="1">
        <v>41029</v>
      </c>
      <c r="B185">
        <v>-3.46201784268684E-3</v>
      </c>
      <c r="C185">
        <f>VLOOKUP(A185,[1]stock_prices_DIA!$A:$E,5,FALSE)</f>
        <v>-1.5151702805702438E-3</v>
      </c>
      <c r="D185" s="1">
        <v>41029</v>
      </c>
      <c r="E185">
        <f t="shared" si="4"/>
        <v>0.16748078011267165</v>
      </c>
      <c r="F185">
        <f t="shared" si="5"/>
        <v>0.17651436330894743</v>
      </c>
    </row>
    <row r="186" spans="1:6" x14ac:dyDescent="0.25">
      <c r="A186" s="1">
        <v>41030</v>
      </c>
      <c r="B186">
        <v>6.4755938976685896E-3</v>
      </c>
      <c r="C186">
        <f>VLOOKUP(A186,[1]stock_prices_DIA!$A:$E,5,FALSE)</f>
        <v>5.5387903284964679E-3</v>
      </c>
      <c r="D186" s="1">
        <v>41030</v>
      </c>
      <c r="E186">
        <f t="shared" si="4"/>
        <v>0.17504091152801471</v>
      </c>
      <c r="F186">
        <f t="shared" si="5"/>
        <v>0.18303082968578011</v>
      </c>
    </row>
    <row r="187" spans="1:6" x14ac:dyDescent="0.25">
      <c r="A187" s="1">
        <v>41031</v>
      </c>
      <c r="B187">
        <v>-4.4689604678961603E-3</v>
      </c>
      <c r="C187">
        <f>VLOOKUP(A187,[1]stock_prices_DIA!$A:$E,5,FALSE)</f>
        <v>-9.8072150800732061E-4</v>
      </c>
      <c r="D187" s="1">
        <v>41031</v>
      </c>
      <c r="E187">
        <f t="shared" si="4"/>
        <v>0.1697897001462354</v>
      </c>
      <c r="F187">
        <f t="shared" si="5"/>
        <v>0.18187060590647142</v>
      </c>
    </row>
    <row r="188" spans="1:6" x14ac:dyDescent="0.25">
      <c r="A188" s="1">
        <v>41032</v>
      </c>
      <c r="B188">
        <v>-5.9460798540511197E-3</v>
      </c>
      <c r="C188">
        <f>VLOOKUP(A188,[1]stock_prices_DIA!$A:$E,5,FALSE)</f>
        <v>-4.4561753993079822E-3</v>
      </c>
      <c r="D188" s="1">
        <v>41032</v>
      </c>
      <c r="E188">
        <f t="shared" si="4"/>
        <v>0.1628340371767194</v>
      </c>
      <c r="F188">
        <f t="shared" si="5"/>
        <v>0.17660398318726589</v>
      </c>
    </row>
    <row r="189" spans="1:6" x14ac:dyDescent="0.25">
      <c r="A189" s="1">
        <v>41033</v>
      </c>
      <c r="B189">
        <v>-1.1691907710622699E-2</v>
      </c>
      <c r="C189">
        <f>VLOOKUP(A189,[1]stock_prices_DIA!$A:$E,5,FALSE)</f>
        <v>-1.3049121983881307E-2</v>
      </c>
      <c r="D189" s="1">
        <v>41033</v>
      </c>
      <c r="E189">
        <f t="shared" si="4"/>
        <v>0.14923828893127844</v>
      </c>
      <c r="F189">
        <f t="shared" si="5"/>
        <v>0.16125033428393465</v>
      </c>
    </row>
    <row r="190" spans="1:6" x14ac:dyDescent="0.25">
      <c r="A190" s="1">
        <v>41036</v>
      </c>
      <c r="B190">
        <v>1.0588832944941099E-3</v>
      </c>
      <c r="C190">
        <f>VLOOKUP(A190,[1]stock_prices_DIA!$A:$E,5,FALSE)</f>
        <v>-1.9220589298790669E-3</v>
      </c>
      <c r="D190" s="1">
        <v>41036</v>
      </c>
      <c r="E190">
        <f t="shared" si="4"/>
        <v>0.15045519815682096</v>
      </c>
      <c r="F190">
        <f t="shared" si="5"/>
        <v>0.1590183427090992</v>
      </c>
    </row>
    <row r="191" spans="1:6" x14ac:dyDescent="0.25">
      <c r="A191" s="1">
        <v>41037</v>
      </c>
      <c r="B191">
        <v>-4.0486138159909202E-3</v>
      </c>
      <c r="C191">
        <f>VLOOKUP(A191,[1]stock_prices_DIA!$A:$E,5,FALSE)</f>
        <v>-5.8535235620996717E-3</v>
      </c>
      <c r="D191" s="1">
        <v>41037</v>
      </c>
      <c r="E191">
        <f t="shared" si="4"/>
        <v>0.14579744934688454</v>
      </c>
      <c r="F191">
        <f t="shared" si="5"/>
        <v>0.15223400153114586</v>
      </c>
    </row>
    <row r="192" spans="1:6" x14ac:dyDescent="0.25">
      <c r="A192" s="1">
        <v>41038</v>
      </c>
      <c r="B192">
        <v>-4.5319097470994602E-3</v>
      </c>
      <c r="C192">
        <f>VLOOKUP(A192,[1]stock_prices_DIA!$A:$E,5,FALSE)</f>
        <v>-5.7330521884674246E-3</v>
      </c>
      <c r="D192" s="1">
        <v>41038</v>
      </c>
      <c r="E192">
        <f t="shared" si="4"/>
        <v>0.1406047987179877</v>
      </c>
      <c r="F192">
        <f t="shared" si="5"/>
        <v>0.14562818386704124</v>
      </c>
    </row>
    <row r="193" spans="1:6" x14ac:dyDescent="0.25">
      <c r="A193" s="1">
        <v>41039</v>
      </c>
      <c r="B193">
        <v>1.58717244069887E-3</v>
      </c>
      <c r="C193">
        <f>VLOOKUP(A193,[1]stock_prices_DIA!$A:$E,5,FALSE)</f>
        <v>7.7954194349838524E-4</v>
      </c>
      <c r="D193" s="1">
        <v>41039</v>
      </c>
      <c r="E193">
        <f t="shared" si="4"/>
        <v>0.14241513522024163</v>
      </c>
      <c r="F193">
        <f t="shared" si="5"/>
        <v>0.14652124908801945</v>
      </c>
    </row>
    <row r="194" spans="1:6" x14ac:dyDescent="0.25">
      <c r="A194" s="1">
        <v>41040</v>
      </c>
      <c r="B194">
        <v>-4.0894725935651296E-3</v>
      </c>
      <c r="C194">
        <f>VLOOKUP(A194,[1]stock_prices_DIA!$A:$E,5,FALSE)</f>
        <v>-2.0240589707082313E-3</v>
      </c>
      <c r="D194" s="1">
        <v>41040</v>
      </c>
      <c r="E194">
        <f t="shared" si="4"/>
        <v>0.13774325983428448</v>
      </c>
      <c r="F194">
        <f t="shared" si="5"/>
        <v>0.14420062246869514</v>
      </c>
    </row>
    <row r="195" spans="1:6" x14ac:dyDescent="0.25">
      <c r="A195" s="1">
        <v>41043</v>
      </c>
      <c r="B195">
        <v>-1.11602673350317E-2</v>
      </c>
      <c r="C195">
        <f>VLOOKUP(A195,[1]stock_prices_DIA!$A:$E,5,FALSE)</f>
        <v>-9.5959078659504371E-3</v>
      </c>
      <c r="D195" s="1">
        <v>41043</v>
      </c>
      <c r="E195">
        <f t="shared" si="4"/>
        <v>0.12504574089590337</v>
      </c>
      <c r="F195">
        <f t="shared" si="5"/>
        <v>0.13322097871532246</v>
      </c>
    </row>
    <row r="196" spans="1:6" x14ac:dyDescent="0.25">
      <c r="A196" s="1">
        <v>41044</v>
      </c>
      <c r="B196">
        <v>-5.1580047418635601E-3</v>
      </c>
      <c r="C196">
        <f>VLOOKUP(A196,[1]stock_prices_DIA!$A:$E,5,FALSE)</f>
        <v>-5.041479704157914E-3</v>
      </c>
      <c r="D196" s="1">
        <v>41044</v>
      </c>
      <c r="E196">
        <f t="shared" ref="E196:E259" si="6">(1+E195)*(1+B196)-1</f>
        <v>0.11924274962954895</v>
      </c>
      <c r="F196">
        <f t="shared" ref="F196:F259" si="7">(1+F195)*(1+C196)-1</f>
        <v>0.12750786815080328</v>
      </c>
    </row>
    <row r="197" spans="1:6" x14ac:dyDescent="0.25">
      <c r="A197" s="1">
        <v>41045</v>
      </c>
      <c r="B197">
        <v>-7.0100912446986402E-3</v>
      </c>
      <c r="C197">
        <f>VLOOKUP(A197,[1]stock_prices_DIA!$A:$E,5,FALSE)</f>
        <v>-1.028857315666043E-3</v>
      </c>
      <c r="D197" s="1">
        <v>41045</v>
      </c>
      <c r="E197">
        <f t="shared" si="6"/>
        <v>0.11139675582967845</v>
      </c>
      <c r="F197">
        <f t="shared" si="7"/>
        <v>0.12634782343218531</v>
      </c>
    </row>
    <row r="198" spans="1:6" x14ac:dyDescent="0.25">
      <c r="A198" s="1">
        <v>41046</v>
      </c>
      <c r="B198">
        <v>-1.55471547330367E-2</v>
      </c>
      <c r="C198">
        <f>VLOOKUP(A198,[1]stock_prices_DIA!$A:$E,5,FALSE)</f>
        <v>-1.2759857895782933E-2</v>
      </c>
      <c r="D198" s="1">
        <v>41046</v>
      </c>
      <c r="E198">
        <f t="shared" si="6"/>
        <v>9.4117698496999358E-2</v>
      </c>
      <c r="F198">
        <f t="shared" si="7"/>
        <v>0.11197578526396623</v>
      </c>
    </row>
    <row r="199" spans="1:6" x14ac:dyDescent="0.25">
      <c r="A199" s="1">
        <v>41047</v>
      </c>
      <c r="B199">
        <v>-7.2450369129124E-3</v>
      </c>
      <c r="C199">
        <f>VLOOKUP(A199,[1]stock_prices_DIA!$A:$E,5,FALSE)</f>
        <v>-6.7183039362249675E-3</v>
      </c>
      <c r="D199" s="1">
        <v>41047</v>
      </c>
      <c r="E199">
        <f t="shared" si="6"/>
        <v>8.6190775384317853E-2</v>
      </c>
      <c r="F199">
        <f t="shared" si="7"/>
        <v>0.10450519396884039</v>
      </c>
    </row>
    <row r="200" spans="1:6" x14ac:dyDescent="0.25">
      <c r="A200" s="1">
        <v>41050</v>
      </c>
      <c r="B200">
        <v>1.7393160624563701E-2</v>
      </c>
      <c r="C200">
        <f>VLOOKUP(A200,[1]stock_prices_DIA!$A:$E,5,FALSE)</f>
        <v>1.2165289186527817E-2</v>
      </c>
      <c r="D200" s="1">
        <v>41050</v>
      </c>
      <c r="E200">
        <f t="shared" si="6"/>
        <v>0.10508306600949657</v>
      </c>
      <c r="F200">
        <f t="shared" si="7"/>
        <v>0.11794181906149337</v>
      </c>
    </row>
    <row r="201" spans="1:6" x14ac:dyDescent="0.25">
      <c r="A201" s="1">
        <v>41051</v>
      </c>
      <c r="B201">
        <v>2.7958275229645398E-4</v>
      </c>
      <c r="C201">
        <f>VLOOKUP(A201,[1]stock_prices_DIA!$A:$E,5,FALSE)</f>
        <v>1.5992970460820821E-4</v>
      </c>
      <c r="D201" s="1">
        <v>41051</v>
      </c>
      <c r="E201">
        <f t="shared" si="6"/>
        <v>0.10539202817460791</v>
      </c>
      <c r="F201">
        <f t="shared" si="7"/>
        <v>0.11812061116638506</v>
      </c>
    </row>
    <row r="202" spans="1:6" x14ac:dyDescent="0.25">
      <c r="A202" s="1">
        <v>41052</v>
      </c>
      <c r="B202">
        <v>5.96938406829338E-4</v>
      </c>
      <c r="C202">
        <f>VLOOKUP(A202,[1]stock_prices_DIA!$A:$E,5,FALSE)</f>
        <v>-9.6158673582047438E-4</v>
      </c>
      <c r="D202" s="1">
        <v>41052</v>
      </c>
      <c r="E202">
        <f t="shared" si="6"/>
        <v>0.10605187913082847</v>
      </c>
      <c r="F202">
        <f t="shared" si="7"/>
        <v>0.11704544121764004</v>
      </c>
    </row>
    <row r="203" spans="1:6" x14ac:dyDescent="0.25">
      <c r="A203" s="1">
        <v>41053</v>
      </c>
      <c r="B203">
        <v>1.90132592720962E-3</v>
      </c>
      <c r="C203">
        <f>VLOOKUP(A203,[1]stock_prices_DIA!$A:$E,5,FALSE)</f>
        <v>3.287802150628627E-3</v>
      </c>
      <c r="D203" s="1">
        <v>41053</v>
      </c>
      <c r="E203">
        <f t="shared" si="6"/>
        <v>0.10815484424545874</v>
      </c>
      <c r="F203">
        <f t="shared" si="7"/>
        <v>0.12071806562162535</v>
      </c>
    </row>
    <row r="204" spans="1:6" x14ac:dyDescent="0.25">
      <c r="A204" s="1">
        <v>41054</v>
      </c>
      <c r="B204">
        <v>1.1681536817658699E-4</v>
      </c>
      <c r="C204">
        <f>VLOOKUP(A204,[1]stock_prices_DIA!$A:$E,5,FALSE)</f>
        <v>-6.8734424610827904E-3</v>
      </c>
      <c r="D204" s="1">
        <v>41054</v>
      </c>
      <c r="E204">
        <f t="shared" si="6"/>
        <v>0.10828429376158599</v>
      </c>
      <c r="F204">
        <f t="shared" si="7"/>
        <v>0.11301487448247904</v>
      </c>
    </row>
    <row r="205" spans="1:6" x14ac:dyDescent="0.25">
      <c r="A205" s="1">
        <v>41058</v>
      </c>
      <c r="B205">
        <v>7.8405840541567393E-3</v>
      </c>
      <c r="C205">
        <f>VLOOKUP(A205,[1]stock_prices_DIA!$A:$E,5,FALSE)</f>
        <v>1.0784280997659046E-2</v>
      </c>
      <c r="D205" s="1">
        <v>41058</v>
      </c>
      <c r="E205">
        <f t="shared" si="6"/>
        <v>0.11697388992272528</v>
      </c>
      <c r="F205">
        <f t="shared" si="7"/>
        <v>0.1250179396434723</v>
      </c>
    </row>
    <row r="206" spans="1:6" x14ac:dyDescent="0.25">
      <c r="A206" s="1">
        <v>41059</v>
      </c>
      <c r="B206">
        <v>-1.7859270510916399E-2</v>
      </c>
      <c r="C206">
        <f>VLOOKUP(A206,[1]stock_prices_DIA!$A:$E,5,FALSE)</f>
        <v>-1.2818711019107476E-2</v>
      </c>
      <c r="D206" s="1">
        <v>41059</v>
      </c>
      <c r="E206">
        <f t="shared" si="6"/>
        <v>9.7025551068964822E-2</v>
      </c>
      <c r="F206">
        <f t="shared" si="7"/>
        <v>0.11059665978387101</v>
      </c>
    </row>
    <row r="207" spans="1:6" x14ac:dyDescent="0.25">
      <c r="A207" s="1">
        <v>41060</v>
      </c>
      <c r="B207">
        <v>5.9192115420628297E-4</v>
      </c>
      <c r="C207">
        <f>VLOOKUP(A207,[1]stock_prices_DIA!$A:$E,5,FALSE)</f>
        <v>-2.3391143434003947E-3</v>
      </c>
      <c r="D207" s="1">
        <v>41060</v>
      </c>
      <c r="E207">
        <f t="shared" si="6"/>
        <v>9.7674903699347393E-2</v>
      </c>
      <c r="F207">
        <f t="shared" si="7"/>
        <v>0.10799884720723796</v>
      </c>
    </row>
    <row r="208" spans="1:6" x14ac:dyDescent="0.25">
      <c r="A208" s="1">
        <v>41061</v>
      </c>
      <c r="B208">
        <v>-2.0974631299172899E-2</v>
      </c>
      <c r="C208">
        <f>VLOOKUP(A208,[1]stock_prices_DIA!$A:$E,5,FALSE)</f>
        <v>-2.1746362361208749E-2</v>
      </c>
      <c r="D208" s="1">
        <v>41061</v>
      </c>
      <c r="E208">
        <f t="shared" si="6"/>
        <v>7.4651577307898398E-2</v>
      </c>
      <c r="F208">
        <f t="shared" si="7"/>
        <v>8.3903902780067874E-2</v>
      </c>
    </row>
    <row r="209" spans="1:6" x14ac:dyDescent="0.25">
      <c r="A209" s="1">
        <v>41064</v>
      </c>
      <c r="B209">
        <v>5.5746838164716795E-4</v>
      </c>
      <c r="C209">
        <f>VLOOKUP(A209,[1]stock_prices_DIA!$A:$E,5,FALSE)</f>
        <v>-1.9007887711718352E-3</v>
      </c>
      <c r="D209" s="1">
        <v>41064</v>
      </c>
      <c r="E209">
        <f t="shared" si="6"/>
        <v>7.5250661583534884E-2</v>
      </c>
      <c r="F209">
        <f t="shared" si="7"/>
        <v>8.1843630412634205E-2</v>
      </c>
    </row>
    <row r="210" spans="1:6" x14ac:dyDescent="0.25">
      <c r="A210" s="1">
        <v>41065</v>
      </c>
      <c r="B210">
        <v>9.5140482116760298E-3</v>
      </c>
      <c r="C210">
        <f>VLOOKUP(A210,[1]stock_prices_DIA!$A:$E,5,FALSE)</f>
        <v>2.56737656619066E-3</v>
      </c>
      <c r="D210" s="1">
        <v>41065</v>
      </c>
      <c r="E210">
        <f t="shared" si="6"/>
        <v>8.5480648217477251E-2</v>
      </c>
      <c r="F210">
        <f t="shared" si="7"/>
        <v>8.46211303976383E-2</v>
      </c>
    </row>
    <row r="211" spans="1:6" x14ac:dyDescent="0.25">
      <c r="A211" s="1">
        <v>41066</v>
      </c>
      <c r="B211">
        <v>2.16518037611384E-2</v>
      </c>
      <c r="C211">
        <f>VLOOKUP(A211,[1]stock_prices_DIA!$A:$E,5,FALSE)</f>
        <v>2.3453093318092533E-2</v>
      </c>
      <c r="D211" s="1">
        <v>41066</v>
      </c>
      <c r="E211">
        <f t="shared" si="6"/>
        <v>0.1089832621991953</v>
      </c>
      <c r="F211">
        <f t="shared" si="7"/>
        <v>0.11005885098362911</v>
      </c>
    </row>
    <row r="212" spans="1:6" x14ac:dyDescent="0.25">
      <c r="A212" s="1">
        <v>41067</v>
      </c>
      <c r="B212">
        <v>-1.7535207617263901E-4</v>
      </c>
      <c r="C212">
        <f>VLOOKUP(A212,[1]stock_prices_DIA!$A:$E,5,FALSE)</f>
        <v>4.7607456530884829E-3</v>
      </c>
      <c r="D212" s="1">
        <v>41067</v>
      </c>
      <c r="E212">
        <f t="shared" si="6"/>
        <v>0.10878879968172805</v>
      </c>
      <c r="F212">
        <f t="shared" si="7"/>
        <v>0.11534355883312175</v>
      </c>
    </row>
    <row r="213" spans="1:6" x14ac:dyDescent="0.25">
      <c r="A213" s="1">
        <v>41068</v>
      </c>
      <c r="B213">
        <v>8.7669001626259607E-3</v>
      </c>
      <c r="C213">
        <f>VLOOKUP(A213,[1]stock_prices_DIA!$A:$E,5,FALSE)</f>
        <v>7.3082423221271231E-3</v>
      </c>
      <c r="D213" s="1">
        <v>41068</v>
      </c>
      <c r="E213">
        <f t="shared" si="6"/>
        <v>0.1185094403899758</v>
      </c>
      <c r="F213">
        <f t="shared" si="7"/>
        <v>0.12349475983349789</v>
      </c>
    </row>
    <row r="214" spans="1:6" x14ac:dyDescent="0.25">
      <c r="A214" s="1">
        <v>41071</v>
      </c>
      <c r="B214">
        <v>-1.39226331789481E-2</v>
      </c>
      <c r="C214">
        <f>VLOOKUP(A214,[1]stock_prices_DIA!$A:$E,5,FALSE)</f>
        <v>-1.156026663672538E-2</v>
      </c>
      <c r="D214" s="1">
        <v>41071</v>
      </c>
      <c r="E214">
        <f t="shared" si="6"/>
        <v>0.10293684374423551</v>
      </c>
      <c r="F214">
        <f t="shared" si="7"/>
        <v>0.11050686084485895</v>
      </c>
    </row>
    <row r="215" spans="1:6" x14ac:dyDescent="0.25">
      <c r="A215" s="1">
        <v>41072</v>
      </c>
      <c r="B215">
        <v>1.04289738775812E-2</v>
      </c>
      <c r="C215">
        <f>VLOOKUP(A215,[1]stock_prices_DIA!$A:$E,5,FALSE)</f>
        <v>1.2985891620012069E-2</v>
      </c>
      <c r="D215" s="1">
        <v>41072</v>
      </c>
      <c r="E215">
        <f t="shared" si="6"/>
        <v>0.11443934327626581</v>
      </c>
      <c r="F215">
        <f t="shared" si="7"/>
        <v>0.12492778258307013</v>
      </c>
    </row>
    <row r="216" spans="1:6" x14ac:dyDescent="0.25">
      <c r="A216" s="1">
        <v>41073</v>
      </c>
      <c r="B216">
        <v>-6.9463833694559099E-3</v>
      </c>
      <c r="C216">
        <f>VLOOKUP(A216,[1]stock_prices_DIA!$A:$E,5,FALSE)</f>
        <v>-5.5739204036049372E-3</v>
      </c>
      <c r="D216" s="1">
        <v>41073</v>
      </c>
      <c r="E216">
        <f t="shared" si="6"/>
        <v>0.10669802035586429</v>
      </c>
      <c r="F216">
        <f t="shared" si="7"/>
        <v>0.11865752466314827</v>
      </c>
    </row>
    <row r="217" spans="1:6" x14ac:dyDescent="0.25">
      <c r="A217" s="1">
        <v>41074</v>
      </c>
      <c r="B217">
        <v>1.0382518945997499E-2</v>
      </c>
      <c r="C217">
        <f>VLOOKUP(A217,[1]stock_prices_DIA!$A:$E,5,FALSE)</f>
        <v>1.1850756278846797E-2</v>
      </c>
      <c r="D217" s="1">
        <v>41074</v>
      </c>
      <c r="E217">
        <f t="shared" si="6"/>
        <v>0.11818833351970692</v>
      </c>
      <c r="F217">
        <f t="shared" si="7"/>
        <v>0.13191446234742932</v>
      </c>
    </row>
    <row r="218" spans="1:6" x14ac:dyDescent="0.25">
      <c r="A218" s="1">
        <v>41075</v>
      </c>
      <c r="B218">
        <v>7.1741221864173102E-3</v>
      </c>
      <c r="C218">
        <f>VLOOKUP(A218,[1]stock_prices_DIA!$A:$E,5,FALSE)</f>
        <v>9.4327982040691705E-3</v>
      </c>
      <c r="D218" s="1">
        <v>41075</v>
      </c>
      <c r="E218">
        <f t="shared" si="6"/>
        <v>0.12621035325180352</v>
      </c>
      <c r="F218">
        <f t="shared" si="7"/>
        <v>0.14259158305502018</v>
      </c>
    </row>
    <row r="219" spans="1:6" x14ac:dyDescent="0.25">
      <c r="A219" s="1">
        <v>41078</v>
      </c>
      <c r="B219">
        <v>2.3421397947104099E-4</v>
      </c>
      <c r="C219">
        <f>VLOOKUP(A219,[1]stock_prices_DIA!$A:$E,5,FALSE)</f>
        <v>-1.6487151485505835E-3</v>
      </c>
      <c r="D219" s="1">
        <v>41078</v>
      </c>
      <c r="E219">
        <f t="shared" si="6"/>
        <v>0.12647412746036024</v>
      </c>
      <c r="F219">
        <f t="shared" si="7"/>
        <v>0.1407077750034309</v>
      </c>
    </row>
    <row r="220" spans="1:6" x14ac:dyDescent="0.25">
      <c r="A220" s="1">
        <v>41079</v>
      </c>
      <c r="B220">
        <v>1.3173967055033301E-2</v>
      </c>
      <c r="C220">
        <f>VLOOKUP(A220,[1]stock_prices_DIA!$A:$E,5,FALSE)</f>
        <v>7.3154280136800143E-3</v>
      </c>
      <c r="D220" s="1">
        <v>41079</v>
      </c>
      <c r="E220">
        <f t="shared" si="6"/>
        <v>0.14131426050387041</v>
      </c>
      <c r="F220">
        <f t="shared" si="7"/>
        <v>0.14905254061611362</v>
      </c>
    </row>
    <row r="221" spans="1:6" x14ac:dyDescent="0.25">
      <c r="A221" s="1">
        <v>41080</v>
      </c>
      <c r="B221">
        <v>-5.87238428065122E-4</v>
      </c>
      <c r="C221">
        <f>VLOOKUP(A221,[1]stock_prices_DIA!$A:$E,5,FALSE)</f>
        <v>-7.8095878644557359E-4</v>
      </c>
      <c r="D221" s="1">
        <v>41080</v>
      </c>
      <c r="E221">
        <f t="shared" si="6"/>
        <v>0.14064403691160376</v>
      </c>
      <c r="F221">
        <f t="shared" si="7"/>
        <v>0.1481551779384318</v>
      </c>
    </row>
    <row r="222" spans="1:6" x14ac:dyDescent="0.25">
      <c r="A222" s="1">
        <v>41081</v>
      </c>
      <c r="B222">
        <v>-2.36316874642374E-2</v>
      </c>
      <c r="C222">
        <f>VLOOKUP(A222,[1]stock_prices_DIA!$A:$E,5,FALSE)</f>
        <v>-1.9693390644765496E-2</v>
      </c>
      <c r="D222" s="1">
        <v>41081</v>
      </c>
      <c r="E222">
        <f t="shared" si="6"/>
        <v>0.11368869352336275</v>
      </c>
      <c r="F222">
        <f t="shared" si="7"/>
        <v>0.12554410949847994</v>
      </c>
    </row>
    <row r="223" spans="1:6" x14ac:dyDescent="0.25">
      <c r="A223" s="1">
        <v>41082</v>
      </c>
      <c r="B223">
        <v>6.71839937379895E-3</v>
      </c>
      <c r="C223">
        <f>VLOOKUP(A223,[1]stock_prices_DIA!$A:$E,5,FALSE)</f>
        <v>6.2974236713095877E-3</v>
      </c>
      <c r="D223" s="1">
        <v>41082</v>
      </c>
      <c r="E223">
        <f t="shared" si="6"/>
        <v>0.12117089894453703</v>
      </c>
      <c r="F223">
        <f t="shared" si="7"/>
        <v>0.13263213761673875</v>
      </c>
    </row>
    <row r="224" spans="1:6" x14ac:dyDescent="0.25">
      <c r="A224" s="1">
        <v>41085</v>
      </c>
      <c r="B224">
        <v>-1.1232476479545299E-2</v>
      </c>
      <c r="C224">
        <f>VLOOKUP(A224,[1]stock_prices_DIA!$A:$E,5,FALSE)</f>
        <v>-1.1645333922280288E-2</v>
      </c>
      <c r="D224" s="1">
        <v>41085</v>
      </c>
      <c r="E224">
        <f t="shared" si="6"/>
        <v>0.10857737319259186</v>
      </c>
      <c r="F224">
        <f t="shared" si="7"/>
        <v>0.11944225816308562</v>
      </c>
    </row>
    <row r="225" spans="1:6" x14ac:dyDescent="0.25">
      <c r="A225" s="1">
        <v>41086</v>
      </c>
      <c r="B225">
        <v>4.6075423178321799E-3</v>
      </c>
      <c r="C225">
        <f>VLOOKUP(A225,[1]stock_prices_DIA!$A:$E,5,FALSE)</f>
        <v>2.5648028811138257E-3</v>
      </c>
      <c r="D225" s="1">
        <v>41086</v>
      </c>
      <c r="E225">
        <f t="shared" si="6"/>
        <v>0.11368519035216806</v>
      </c>
      <c r="F225">
        <f t="shared" si="7"/>
        <v>0.12231340689206283</v>
      </c>
    </row>
    <row r="226" spans="1:6" x14ac:dyDescent="0.25">
      <c r="A226" s="1">
        <v>41087</v>
      </c>
      <c r="B226">
        <v>1.0624733046595799E-2</v>
      </c>
      <c r="C226">
        <f>VLOOKUP(A226,[1]stock_prices_DIA!$A:$E,5,FALSE)</f>
        <v>7.4357244715919091E-3</v>
      </c>
      <c r="D226" s="1">
        <v>41087</v>
      </c>
      <c r="E226">
        <f t="shared" si="6"/>
        <v>0.12551779819760722</v>
      </c>
      <c r="F226">
        <f t="shared" si="7"/>
        <v>0.13065862015648588</v>
      </c>
    </row>
    <row r="227" spans="1:6" x14ac:dyDescent="0.25">
      <c r="A227" s="1">
        <v>41088</v>
      </c>
      <c r="B227">
        <v>7.5021675495799299E-4</v>
      </c>
      <c r="C227">
        <f>VLOOKUP(A227,[1]stock_prices_DIA!$A:$E,5,FALSE)</f>
        <v>-1.6669075187425442E-3</v>
      </c>
      <c r="D227" s="1">
        <v>41088</v>
      </c>
      <c r="E227">
        <f t="shared" si="6"/>
        <v>0.12636218050781856</v>
      </c>
      <c r="F227">
        <f t="shared" si="7"/>
        <v>0.12877391680141592</v>
      </c>
    </row>
    <row r="228" spans="1:6" x14ac:dyDescent="0.25">
      <c r="A228" s="1">
        <v>41089</v>
      </c>
      <c r="B228">
        <v>2.02851390453627E-2</v>
      </c>
      <c r="C228">
        <f>VLOOKUP(A228,[1]stock_prices_DIA!$A:$E,5,FALSE)</f>
        <v>2.1065578529479767E-2</v>
      </c>
      <c r="D228" s="1">
        <v>41089</v>
      </c>
      <c r="E228">
        <f t="shared" si="6"/>
        <v>0.14921059395485758</v>
      </c>
      <c r="F228">
        <f t="shared" si="7"/>
        <v>0.15255219238782458</v>
      </c>
    </row>
    <row r="229" spans="1:6" x14ac:dyDescent="0.25">
      <c r="A229" s="1">
        <v>41092</v>
      </c>
      <c r="B229">
        <v>3.1052818186264501E-3</v>
      </c>
      <c r="C229">
        <f>VLOOKUP(A229,[1]stock_prices_DIA!$A:$E,5,FALSE)</f>
        <v>-7.0082969317974975E-4</v>
      </c>
      <c r="D229" s="1">
        <v>41092</v>
      </c>
      <c r="E229">
        <f t="shared" si="6"/>
        <v>0.1527792167180384</v>
      </c>
      <c r="F229">
        <f t="shared" si="7"/>
        <v>0.15174444958845967</v>
      </c>
    </row>
    <row r="230" spans="1:6" x14ac:dyDescent="0.25">
      <c r="A230" s="1">
        <v>41093</v>
      </c>
      <c r="B230">
        <v>6.5987166077001499E-3</v>
      </c>
      <c r="C230">
        <f>VLOOKUP(A230,[1]stock_prices_DIA!$A:$E,5,FALSE)</f>
        <v>6.1545560497651142E-3</v>
      </c>
      <c r="D230" s="1">
        <v>41093</v>
      </c>
      <c r="E230">
        <f t="shared" si="6"/>
        <v>0.16038608008040733</v>
      </c>
      <c r="F230">
        <f t="shared" si="7"/>
        <v>0.15883292535845772</v>
      </c>
    </row>
    <row r="231" spans="1:6" x14ac:dyDescent="0.25">
      <c r="A231" s="1">
        <v>41095</v>
      </c>
      <c r="B231">
        <v>-4.6937222041208201E-3</v>
      </c>
      <c r="C231">
        <f>VLOOKUP(A231,[1]stock_prices_DIA!$A:$E,5,FALSE)</f>
        <v>-2.8654614510099652E-3</v>
      </c>
      <c r="D231" s="1">
        <v>41095</v>
      </c>
      <c r="E231">
        <f t="shared" si="6"/>
        <v>0.15493955017098116</v>
      </c>
      <c r="F231">
        <f t="shared" si="7"/>
        <v>0.15551233428268185</v>
      </c>
    </row>
    <row r="232" spans="1:6" x14ac:dyDescent="0.25">
      <c r="A232" s="1">
        <v>41096</v>
      </c>
      <c r="B232">
        <v>-8.3850213100864299E-3</v>
      </c>
      <c r="C232">
        <f>VLOOKUP(A232,[1]stock_prices_DIA!$A:$E,5,FALSE)</f>
        <v>-9.3953562177331307E-3</v>
      </c>
      <c r="D232" s="1">
        <v>41096</v>
      </c>
      <c r="E232">
        <f t="shared" si="6"/>
        <v>0.14525535743093587</v>
      </c>
      <c r="F232">
        <f t="shared" si="7"/>
        <v>0.14465588428811182</v>
      </c>
    </row>
    <row r="233" spans="1:6" x14ac:dyDescent="0.25">
      <c r="A233" s="1">
        <v>41099</v>
      </c>
      <c r="B233">
        <v>-2.64740731872038E-3</v>
      </c>
      <c r="C233">
        <f>VLOOKUP(A233,[1]stock_prices_DIA!$A:$E,5,FALSE)</f>
        <v>-2.5867579144374098E-3</v>
      </c>
      <c r="D233" s="1">
        <v>41099</v>
      </c>
      <c r="E233">
        <f t="shared" si="6"/>
        <v>0.14222340001586953</v>
      </c>
      <c r="F233">
        <f t="shared" si="7"/>
        <v>0.14169493662012211</v>
      </c>
    </row>
    <row r="234" spans="1:6" x14ac:dyDescent="0.25">
      <c r="A234" s="1">
        <v>41100</v>
      </c>
      <c r="B234">
        <v>-8.1685244688445204E-3</v>
      </c>
      <c r="C234">
        <f>VLOOKUP(A234,[1]stock_prices_DIA!$A:$E,5,FALSE)</f>
        <v>-6.9950354625498701E-3</v>
      </c>
      <c r="D234" s="1">
        <v>41100</v>
      </c>
      <c r="E234">
        <f t="shared" si="6"/>
        <v>0.13289312022395317</v>
      </c>
      <c r="F234">
        <f t="shared" si="7"/>
        <v>0.13370874005105082</v>
      </c>
    </row>
    <row r="235" spans="1:6" x14ac:dyDescent="0.25">
      <c r="A235" s="1">
        <v>41101</v>
      </c>
      <c r="B235">
        <v>-2.03324324142816E-4</v>
      </c>
      <c r="C235">
        <f>VLOOKUP(A235,[1]stock_prices_DIA!$A:$E,5,FALSE)</f>
        <v>-3.4819984738027054E-3</v>
      </c>
      <c r="D235" s="1">
        <v>41101</v>
      </c>
      <c r="E235">
        <f t="shared" si="6"/>
        <v>0.13266277549595751</v>
      </c>
      <c r="F235">
        <f t="shared" si="7"/>
        <v>0.12976116794845627</v>
      </c>
    </row>
    <row r="236" spans="1:6" x14ac:dyDescent="0.25">
      <c r="A236" s="1">
        <v>41102</v>
      </c>
      <c r="B236">
        <v>-3.1998544507297398E-3</v>
      </c>
      <c r="C236">
        <f>VLOOKUP(A236,[1]stock_prices_DIA!$A:$E,5,FALSE)</f>
        <v>-2.7001879980040888E-3</v>
      </c>
      <c r="D236" s="1">
        <v>41102</v>
      </c>
      <c r="E236">
        <f t="shared" si="6"/>
        <v>0.12903841947261085</v>
      </c>
      <c r="F236">
        <f t="shared" si="7"/>
        <v>0.12671060040215076</v>
      </c>
    </row>
    <row r="237" spans="1:6" x14ac:dyDescent="0.25">
      <c r="A237" s="1">
        <v>41103</v>
      </c>
      <c r="B237">
        <v>1.49868759605278E-2</v>
      </c>
      <c r="C237">
        <f>VLOOKUP(A237,[1]stock_prices_DIA!$A:$E,5,FALSE)</f>
        <v>1.6325089922841318E-2</v>
      </c>
      <c r="D237" s="1">
        <v>41103</v>
      </c>
      <c r="E237">
        <f t="shared" si="6"/>
        <v>0.14595917821991722</v>
      </c>
      <c r="F237">
        <f t="shared" si="7"/>
        <v>0.14510425227073442</v>
      </c>
    </row>
    <row r="238" spans="1:6" x14ac:dyDescent="0.25">
      <c r="A238" s="1">
        <v>41106</v>
      </c>
      <c r="B238">
        <v>-1.5569040101724599E-3</v>
      </c>
      <c r="C238">
        <f>VLOOKUP(A238,[1]stock_prices_DIA!$A:$E,5,FALSE)</f>
        <v>-3.9173975170212483E-3</v>
      </c>
      <c r="D238" s="1">
        <v>41106</v>
      </c>
      <c r="E238">
        <f t="shared" si="6"/>
        <v>0.14417502977985275</v>
      </c>
      <c r="F238">
        <f t="shared" si="7"/>
        <v>0.14061842371615851</v>
      </c>
    </row>
    <row r="239" spans="1:6" x14ac:dyDescent="0.25">
      <c r="A239" s="1">
        <v>41107</v>
      </c>
      <c r="B239">
        <v>6.9062091664083003E-3</v>
      </c>
      <c r="C239">
        <f>VLOOKUP(A239,[1]stock_prices_DIA!$A:$E,5,FALSE)</f>
        <v>5.506192297970669E-3</v>
      </c>
      <c r="D239" s="1">
        <v>41107</v>
      </c>
      <c r="E239">
        <f t="shared" si="6"/>
        <v>0.15207694185849374</v>
      </c>
      <c r="F239">
        <f t="shared" si="7"/>
        <v>0.1468988880957478</v>
      </c>
    </row>
    <row r="240" spans="1:6" x14ac:dyDescent="0.25">
      <c r="A240" s="1">
        <v>41108</v>
      </c>
      <c r="B240">
        <v>-6.8756265617166395E-4</v>
      </c>
      <c r="C240">
        <f>VLOOKUP(A240,[1]stock_prices_DIA!$A:$E,5,FALSE)</f>
        <v>8.9189299532270727E-3</v>
      </c>
      <c r="D240" s="1">
        <v>41108</v>
      </c>
      <c r="E240">
        <f t="shared" si="6"/>
        <v>0.15128481677623551</v>
      </c>
      <c r="F240">
        <f t="shared" si="7"/>
        <v>0.15712799894210772</v>
      </c>
    </row>
    <row r="241" spans="1:6" x14ac:dyDescent="0.25">
      <c r="A241" s="1">
        <v>41109</v>
      </c>
      <c r="B241">
        <v>1.18746808570637E-4</v>
      </c>
      <c r="C241">
        <f>VLOOKUP(A241,[1]stock_prices_DIA!$A:$E,5,FALSE)</f>
        <v>2.7913047097969379E-3</v>
      </c>
      <c r="D241" s="1">
        <v>41109</v>
      </c>
      <c r="E241">
        <f t="shared" si="6"/>
        <v>0.15142152817398347</v>
      </c>
      <c r="F241">
        <f t="shared" si="7"/>
        <v>0.16035789577539283</v>
      </c>
    </row>
    <row r="242" spans="1:6" x14ac:dyDescent="0.25">
      <c r="A242" s="1">
        <v>41110</v>
      </c>
      <c r="B242">
        <v>-7.9947060377422007E-3</v>
      </c>
      <c r="C242">
        <f>VLOOKUP(A242,[1]stock_prices_DIA!$A:$E,5,FALSE)</f>
        <v>-8.2871043998463678E-3</v>
      </c>
      <c r="D242" s="1">
        <v>41110</v>
      </c>
      <c r="E242">
        <f t="shared" si="6"/>
        <v>0.14221625153070461</v>
      </c>
      <c r="F242">
        <f t="shared" si="7"/>
        <v>0.15074188875191608</v>
      </c>
    </row>
    <row r="243" spans="1:6" x14ac:dyDescent="0.25">
      <c r="A243" s="1">
        <v>41113</v>
      </c>
      <c r="B243">
        <v>-9.1062759143230101E-3</v>
      </c>
      <c r="C243">
        <f>VLOOKUP(A243,[1]stock_prices_DIA!$A:$E,5,FALSE)</f>
        <v>-8.8253465527715624E-3</v>
      </c>
      <c r="D243" s="1">
        <v>41113</v>
      </c>
      <c r="E243">
        <f t="shared" si="6"/>
        <v>0.13181491519044219</v>
      </c>
      <c r="F243">
        <f t="shared" si="7"/>
        <v>0.14058619279088957</v>
      </c>
    </row>
    <row r="244" spans="1:6" x14ac:dyDescent="0.25">
      <c r="A244" s="1">
        <v>41114</v>
      </c>
      <c r="B244">
        <v>-7.3075970608569704E-3</v>
      </c>
      <c r="C244">
        <f>VLOOKUP(A244,[1]stock_prices_DIA!$A:$E,5,FALSE)</f>
        <v>-8.2743181529175702E-3</v>
      </c>
      <c r="D244" s="1">
        <v>41114</v>
      </c>
      <c r="E244">
        <f t="shared" si="6"/>
        <v>0.1235440678427624</v>
      </c>
      <c r="F244">
        <f t="shared" si="7"/>
        <v>0.13114861975091285</v>
      </c>
    </row>
    <row r="245" spans="1:6" x14ac:dyDescent="0.25">
      <c r="A245" s="1">
        <v>41115</v>
      </c>
      <c r="B245">
        <v>-4.8525947456508101E-4</v>
      </c>
      <c r="C245">
        <f>VLOOKUP(A245,[1]stock_prices_DIA!$A:$E,5,FALSE)</f>
        <v>5.1647711838493926E-3</v>
      </c>
      <c r="D245" s="1">
        <v>41115</v>
      </c>
      <c r="E245">
        <f t="shared" si="6"/>
        <v>0.12299885743875016</v>
      </c>
      <c r="F245">
        <f t="shared" si="7"/>
        <v>0.13699074354685337</v>
      </c>
    </row>
    <row r="246" spans="1:6" x14ac:dyDescent="0.25">
      <c r="A246" s="1">
        <v>41116</v>
      </c>
      <c r="B246">
        <v>1.7441301807313399E-2</v>
      </c>
      <c r="C246">
        <f>VLOOKUP(A246,[1]stock_prices_DIA!$A:$E,5,FALSE)</f>
        <v>1.6362611412841455E-2</v>
      </c>
      <c r="D246" s="1">
        <v>41116</v>
      </c>
      <c r="E246">
        <f t="shared" si="6"/>
        <v>0.14258541944060754</v>
      </c>
      <c r="F246">
        <f t="shared" si="7"/>
        <v>0.15559488126350818</v>
      </c>
    </row>
    <row r="247" spans="1:6" x14ac:dyDescent="0.25">
      <c r="A247" s="1">
        <v>41117</v>
      </c>
      <c r="B247">
        <v>1.88151486111219E-2</v>
      </c>
      <c r="C247">
        <f>VLOOKUP(A247,[1]stock_prices_DIA!$A:$E,5,FALSE)</f>
        <v>1.5243546712875755E-2</v>
      </c>
      <c r="D247" s="1">
        <v>41117</v>
      </c>
      <c r="E247">
        <f t="shared" si="6"/>
        <v>0.16408333390828367</v>
      </c>
      <c r="F247">
        <f t="shared" si="7"/>
        <v>0.17321024581720867</v>
      </c>
    </row>
    <row r="248" spans="1:6" x14ac:dyDescent="0.25">
      <c r="A248" s="1">
        <v>41120</v>
      </c>
      <c r="B248">
        <v>6.0756109157572102E-4</v>
      </c>
      <c r="C248">
        <f>VLOOKUP(A248,[1]stock_prices_DIA!$A:$E,5,FALSE)</f>
        <v>-1.0727980225360145E-3</v>
      </c>
      <c r="D248" s="1">
        <v>41120</v>
      </c>
      <c r="E248">
        <f t="shared" si="6"/>
        <v>0.16479058564931792</v>
      </c>
      <c r="F248">
        <f t="shared" si="7"/>
        <v>0.17195162818547693</v>
      </c>
    </row>
    <row r="249" spans="1:6" x14ac:dyDescent="0.25">
      <c r="A249" s="1">
        <v>41121</v>
      </c>
      <c r="B249">
        <v>-4.3636979549730301E-3</v>
      </c>
      <c r="C249">
        <f>VLOOKUP(A249,[1]stock_prices_DIA!$A:$E,5,FALSE)</f>
        <v>-5.4442351497052677E-3</v>
      </c>
      <c r="D249" s="1">
        <v>41121</v>
      </c>
      <c r="E249">
        <f t="shared" si="6"/>
        <v>0.15970779135274804</v>
      </c>
      <c r="F249">
        <f t="shared" si="7"/>
        <v>0.16557124793755529</v>
      </c>
    </row>
    <row r="250" spans="1:6" x14ac:dyDescent="0.25">
      <c r="A250" s="1">
        <v>41122</v>
      </c>
      <c r="B250">
        <v>-4.0085228282460399E-3</v>
      </c>
      <c r="C250">
        <f>VLOOKUP(A250,[1]stock_prices_DIA!$A:$E,5,FALSE)</f>
        <v>-1.8510256916040024E-3</v>
      </c>
      <c r="D250" s="1">
        <v>41122</v>
      </c>
      <c r="E250">
        <f t="shared" si="6"/>
        <v>0.15505907619701564</v>
      </c>
      <c r="F250">
        <f t="shared" si="7"/>
        <v>0.16341374561222799</v>
      </c>
    </row>
    <row r="251" spans="1:6" x14ac:dyDescent="0.25">
      <c r="A251" s="1">
        <v>41123</v>
      </c>
      <c r="B251">
        <v>-7.0490503176670596E-3</v>
      </c>
      <c r="C251">
        <f>VLOOKUP(A251,[1]stock_prices_DIA!$A:$E,5,FALSE)</f>
        <v>-7.029673026472949E-3</v>
      </c>
      <c r="D251" s="1">
        <v>41123</v>
      </c>
      <c r="E251">
        <f t="shared" si="6"/>
        <v>0.14691700664902485</v>
      </c>
      <c r="F251">
        <f t="shared" si="7"/>
        <v>0.15523532738606982</v>
      </c>
    </row>
    <row r="252" spans="1:6" x14ac:dyDescent="0.25">
      <c r="A252" s="1">
        <v>41124</v>
      </c>
      <c r="B252">
        <v>1.3002009272508599E-2</v>
      </c>
      <c r="C252">
        <f>VLOOKUP(A252,[1]stock_prices_DIA!$A:$E,5,FALSE)</f>
        <v>1.7037758300561645E-2</v>
      </c>
      <c r="D252" s="1">
        <v>41124</v>
      </c>
      <c r="E252">
        <f t="shared" si="6"/>
        <v>0.16182923220427314</v>
      </c>
      <c r="F252">
        <f t="shared" si="7"/>
        <v>0.17491794767434388</v>
      </c>
    </row>
    <row r="253" spans="1:6" x14ac:dyDescent="0.25">
      <c r="A253" s="1">
        <v>41127</v>
      </c>
      <c r="B253">
        <v>2.4239684481093099E-3</v>
      </c>
      <c r="C253">
        <f>VLOOKUP(A253,[1]stock_prices_DIA!$A:$E,5,FALSE)</f>
        <v>1.299614230599655E-3</v>
      </c>
      <c r="D253" s="1">
        <v>41127</v>
      </c>
      <c r="E253">
        <f t="shared" si="6"/>
        <v>0.1646454696052273</v>
      </c>
      <c r="F253">
        <f t="shared" si="7"/>
        <v>0.17644488775892841</v>
      </c>
    </row>
    <row r="254" spans="1:6" x14ac:dyDescent="0.25">
      <c r="A254" s="1">
        <v>41128</v>
      </c>
      <c r="B254">
        <v>3.2361819438184099E-4</v>
      </c>
      <c r="C254">
        <f>VLOOKUP(A254,[1]stock_prices_DIA!$A:$E,5,FALSE)</f>
        <v>3.6673774636273304E-3</v>
      </c>
      <c r="D254" s="1">
        <v>41128</v>
      </c>
      <c r="E254">
        <f t="shared" si="6"/>
        <v>0.16502237006919573</v>
      </c>
      <c r="F254">
        <f t="shared" si="7"/>
        <v>0.18075935522749509</v>
      </c>
    </row>
    <row r="255" spans="1:6" x14ac:dyDescent="0.25">
      <c r="A255" s="1">
        <v>41129</v>
      </c>
      <c r="B255">
        <v>4.0724986039476302E-4</v>
      </c>
      <c r="C255">
        <f>VLOOKUP(A255,[1]stock_prices_DIA!$A:$E,5,FALSE)</f>
        <v>1.294322194484554E-3</v>
      </c>
      <c r="D255" s="1">
        <v>41129</v>
      </c>
      <c r="E255">
        <f t="shared" si="6"/>
        <v>0.16549682526676324</v>
      </c>
      <c r="F255">
        <f t="shared" si="7"/>
        <v>0.18228763826731131</v>
      </c>
    </row>
    <row r="256" spans="1:6" x14ac:dyDescent="0.25">
      <c r="A256" s="1">
        <v>41130</v>
      </c>
      <c r="B256">
        <v>5.7272560447351102E-4</v>
      </c>
      <c r="C256">
        <f>VLOOKUP(A256,[1]stock_prices_DIA!$A:$E,5,FALSE)</f>
        <v>1.5122555551960737E-4</v>
      </c>
      <c r="D256" s="1">
        <v>41130</v>
      </c>
      <c r="E256">
        <f t="shared" si="6"/>
        <v>0.16616433514052598</v>
      </c>
      <c r="F256">
        <f t="shared" si="7"/>
        <v>0.18246643037219235</v>
      </c>
    </row>
    <row r="257" spans="1:6" x14ac:dyDescent="0.25">
      <c r="A257" s="1">
        <v>41131</v>
      </c>
      <c r="B257">
        <v>1.3332813754494801E-3</v>
      </c>
      <c r="C257">
        <f>VLOOKUP(A257,[1]stock_prices_DIA!$A:$E,5,FALSE)</f>
        <v>2.736488540515003E-3</v>
      </c>
      <c r="D257" s="1">
        <v>41131</v>
      </c>
      <c r="E257">
        <f t="shared" si="6"/>
        <v>0.16771916032928225</v>
      </c>
      <c r="F257">
        <f t="shared" si="7"/>
        <v>0.1857022362084495</v>
      </c>
    </row>
    <row r="258" spans="1:6" x14ac:dyDescent="0.25">
      <c r="A258" s="1">
        <v>41134</v>
      </c>
      <c r="B258">
        <v>-9.3961783059900896E-4</v>
      </c>
      <c r="C258">
        <f>VLOOKUP(A258,[1]stock_prices_DIA!$A:$E,5,FALSE)</f>
        <v>-2.3497424676519607E-3</v>
      </c>
      <c r="D258" s="1">
        <v>41134</v>
      </c>
      <c r="E258">
        <f t="shared" si="6"/>
        <v>0.16662195058510476</v>
      </c>
      <c r="F258">
        <f t="shared" si="7"/>
        <v>0.18291614131004064</v>
      </c>
    </row>
    <row r="259" spans="1:6" x14ac:dyDescent="0.25">
      <c r="A259" s="1">
        <v>41135</v>
      </c>
      <c r="B259">
        <v>-5.8140622520193297E-4</v>
      </c>
      <c r="C259">
        <f>VLOOKUP(A259,[1]stock_prices_DIA!$A:$E,5,FALSE)</f>
        <v>3.0380413639408133E-4</v>
      </c>
      <c r="D259" s="1">
        <v>41135</v>
      </c>
      <c r="E259">
        <f t="shared" si="6"/>
        <v>0.16594366932057736</v>
      </c>
      <c r="F259">
        <f t="shared" si="7"/>
        <v>0.18327551612677806</v>
      </c>
    </row>
    <row r="260" spans="1:6" x14ac:dyDescent="0.25">
      <c r="A260" s="1">
        <v>41136</v>
      </c>
      <c r="B260">
        <v>2.8321592973531199E-3</v>
      </c>
      <c r="C260">
        <f>VLOOKUP(A260,[1]stock_prices_DIA!$A:$E,5,FALSE)</f>
        <v>4.5609744324259793E-4</v>
      </c>
      <c r="D260" s="1">
        <v>41136</v>
      </c>
      <c r="E260">
        <f t="shared" ref="E260:E323" si="8">(1+E259)*(1+B260)-1</f>
        <v>0.16924580752383345</v>
      </c>
      <c r="F260">
        <f t="shared" ref="F260:F323" si="9">(1+F259)*(1+C260)-1</f>
        <v>0.18381520506433513</v>
      </c>
    </row>
    <row r="261" spans="1:6" x14ac:dyDescent="0.25">
      <c r="A261" s="1">
        <v>41137</v>
      </c>
      <c r="B261">
        <v>5.7536094884491403E-3</v>
      </c>
      <c r="C261">
        <f>VLOOKUP(A261,[1]stock_prices_DIA!$A:$E,5,FALSE)</f>
        <v>6.4527122022668415E-3</v>
      </c>
      <c r="D261" s="1">
        <v>41137</v>
      </c>
      <c r="E261">
        <f t="shared" si="8"/>
        <v>0.17597319129633204</v>
      </c>
      <c r="F261">
        <f t="shared" si="9"/>
        <v>0.1914540238832827</v>
      </c>
    </row>
    <row r="262" spans="1:6" x14ac:dyDescent="0.25">
      <c r="A262" s="1">
        <v>41138</v>
      </c>
      <c r="B262">
        <v>2.1024153146274398E-3</v>
      </c>
      <c r="C262">
        <f>VLOOKUP(A262,[1]stock_prices_DIA!$A:$E,5,FALSE)</f>
        <v>1.5049042957728798E-3</v>
      </c>
      <c r="D262" s="1">
        <v>41138</v>
      </c>
      <c r="E262">
        <f t="shared" si="8"/>
        <v>0.17844557534330474</v>
      </c>
      <c r="F262">
        <f t="shared" si="9"/>
        <v>0.19324704816204052</v>
      </c>
    </row>
    <row r="263" spans="1:6" x14ac:dyDescent="0.25">
      <c r="A263" s="1">
        <v>41141</v>
      </c>
      <c r="B263">
        <v>-4.5999411720262101E-4</v>
      </c>
      <c r="C263">
        <f>VLOOKUP(A263,[1]stock_prices_DIA!$A:$E,5,FALSE)</f>
        <v>-3.0207422802808193E-4</v>
      </c>
      <c r="D263" s="1">
        <v>41141</v>
      </c>
      <c r="E263">
        <f t="shared" si="8"/>
        <v>0.17790349731120325</v>
      </c>
      <c r="F263">
        <f t="shared" si="9"/>
        <v>0.19288659898112015</v>
      </c>
    </row>
    <row r="264" spans="1:6" x14ac:dyDescent="0.25">
      <c r="A264" s="1">
        <v>41142</v>
      </c>
      <c r="B264">
        <v>-2.5688386211531501E-3</v>
      </c>
      <c r="C264">
        <f>VLOOKUP(A264,[1]stock_prices_DIA!$A:$E,5,FALSE)</f>
        <v>-4.6077612553270253E-3</v>
      </c>
      <c r="D264" s="1">
        <v>41142</v>
      </c>
      <c r="E264">
        <f t="shared" si="8"/>
        <v>0.1748776533153189</v>
      </c>
      <c r="F264">
        <f t="shared" si="9"/>
        <v>0.18739006232833622</v>
      </c>
    </row>
    <row r="265" spans="1:6" x14ac:dyDescent="0.25">
      <c r="A265" s="1">
        <v>41143</v>
      </c>
      <c r="B265">
        <v>-6.6738882224875497E-4</v>
      </c>
      <c r="C265">
        <f>VLOOKUP(A265,[1]stock_prices_DIA!$A:$E,5,FALSE)</f>
        <v>-2.2764303165839772E-3</v>
      </c>
      <c r="D265" s="1">
        <v>41143</v>
      </c>
      <c r="E265">
        <f t="shared" si="8"/>
        <v>0.17409355310198649</v>
      </c>
      <c r="F265">
        <f t="shared" si="9"/>
        <v>0.18468705159284138</v>
      </c>
    </row>
    <row r="266" spans="1:6" x14ac:dyDescent="0.25">
      <c r="A266" s="1">
        <v>41144</v>
      </c>
      <c r="B266">
        <v>-6.8415120721177902E-3</v>
      </c>
      <c r="C266">
        <f>VLOOKUP(A266,[1]stock_prices_DIA!$A:$E,5,FALSE)</f>
        <v>-8.2907353554674268E-3</v>
      </c>
      <c r="D266" s="1">
        <v>41144</v>
      </c>
      <c r="E266">
        <f t="shared" si="8"/>
        <v>0.16606097788464358</v>
      </c>
      <c r="F266">
        <f t="shared" si="9"/>
        <v>0.17486512476903604</v>
      </c>
    </row>
    <row r="267" spans="1:6" x14ac:dyDescent="0.25">
      <c r="A267" s="1">
        <v>41145</v>
      </c>
      <c r="B267">
        <v>5.0864705397814696E-3</v>
      </c>
      <c r="C267">
        <f>VLOOKUP(A267,[1]stock_prices_DIA!$A:$E,5,FALSE)</f>
        <v>7.6697833154979467E-3</v>
      </c>
      <c r="D267" s="1">
        <v>41145</v>
      </c>
      <c r="E267">
        <f t="shared" si="8"/>
        <v>0.1719921126962427</v>
      </c>
      <c r="F267">
        <f t="shared" si="9"/>
        <v>0.18387608570095004</v>
      </c>
    </row>
    <row r="268" spans="1:6" x14ac:dyDescent="0.25">
      <c r="A268" s="1">
        <v>41148</v>
      </c>
      <c r="B268">
        <v>-8.3106933933308901E-4</v>
      </c>
      <c r="C268">
        <f>VLOOKUP(A268,[1]stock_prices_DIA!$A:$E,5,FALSE)</f>
        <v>-2.4355711053468676E-3</v>
      </c>
      <c r="D268" s="1">
        <v>41148</v>
      </c>
      <c r="E268">
        <f t="shared" si="8"/>
        <v>0.17101810598544076</v>
      </c>
      <c r="F268">
        <f t="shared" si="9"/>
        <v>0.18099267131430574</v>
      </c>
    </row>
    <row r="269" spans="1:6" x14ac:dyDescent="0.25">
      <c r="A269" s="1">
        <v>41149</v>
      </c>
      <c r="B269">
        <v>-5.4302415225238596E-4</v>
      </c>
      <c r="C269">
        <f>VLOOKUP(A269,[1]stock_prices_DIA!$A:$E,5,FALSE)</f>
        <v>-1.5264223056760118E-3</v>
      </c>
      <c r="D269" s="1">
        <v>41149</v>
      </c>
      <c r="E269">
        <f t="shared" si="8"/>
        <v>0.17038221487116578</v>
      </c>
      <c r="F269">
        <f t="shared" si="9"/>
        <v>0.17918997775797174</v>
      </c>
    </row>
    <row r="270" spans="1:6" x14ac:dyDescent="0.25">
      <c r="A270" s="1">
        <v>41150</v>
      </c>
      <c r="B270">
        <v>1.3324060463814E-3</v>
      </c>
      <c r="C270">
        <f>VLOOKUP(A270,[1]stock_prices_DIA!$A:$E,5,FALSE)</f>
        <v>4.5881656303925489E-4</v>
      </c>
      <c r="D270" s="1">
        <v>41150</v>
      </c>
      <c r="E270">
        <f t="shared" si="8"/>
        <v>0.17194163921083727</v>
      </c>
      <c r="F270">
        <f t="shared" si="9"/>
        <v>0.17973100965073696</v>
      </c>
    </row>
    <row r="271" spans="1:6" x14ac:dyDescent="0.25">
      <c r="A271" s="1">
        <v>41151</v>
      </c>
      <c r="B271">
        <v>-5.8030270077076198E-3</v>
      </c>
      <c r="C271">
        <f>VLOOKUP(A271,[1]stock_prices_DIA!$A:$E,5,FALSE)</f>
        <v>-7.638148745934048E-3</v>
      </c>
      <c r="D271" s="1">
        <v>41151</v>
      </c>
      <c r="E271">
        <f t="shared" si="8"/>
        <v>0.16514083022703963</v>
      </c>
      <c r="F271">
        <f t="shared" si="9"/>
        <v>0.17072004871883362</v>
      </c>
    </row>
    <row r="272" spans="1:6" x14ac:dyDescent="0.25">
      <c r="A272" s="1">
        <v>41152</v>
      </c>
      <c r="B272">
        <v>5.4064823324912201E-3</v>
      </c>
      <c r="C272">
        <f>VLOOKUP(A272,[1]stock_prices_DIA!$A:$E,5,FALSE)</f>
        <v>7.3891288449388082E-3</v>
      </c>
      <c r="D272" s="1">
        <v>41152</v>
      </c>
      <c r="E272">
        <f t="shared" si="8"/>
        <v>0.17144014354052639</v>
      </c>
      <c r="F272">
        <f t="shared" si="9"/>
        <v>0.17937065000017016</v>
      </c>
    </row>
    <row r="273" spans="1:6" x14ac:dyDescent="0.25">
      <c r="A273" s="1">
        <v>41156</v>
      </c>
      <c r="B273">
        <v>-1.0135290459355199E-3</v>
      </c>
      <c r="C273">
        <f>VLOOKUP(A273,[1]stock_prices_DIA!$A:$E,5,FALSE)</f>
        <v>-4.9663478520504123E-3</v>
      </c>
      <c r="D273" s="1">
        <v>41156</v>
      </c>
      <c r="E273">
        <f t="shared" si="8"/>
        <v>0.17025285492947306</v>
      </c>
      <c r="F273">
        <f t="shared" si="9"/>
        <v>0.17351348510577047</v>
      </c>
    </row>
    <row r="274" spans="1:6" x14ac:dyDescent="0.25">
      <c r="A274" s="1">
        <v>41157</v>
      </c>
      <c r="B274">
        <v>-9.7323423002994096E-4</v>
      </c>
      <c r="C274">
        <f>VLOOKUP(A274,[1]stock_prices_DIA!$A:$E,5,FALSE)</f>
        <v>1.0748095852117778E-3</v>
      </c>
      <c r="D274" s="1">
        <v>41157</v>
      </c>
      <c r="E274">
        <f t="shared" si="8"/>
        <v>0.16911392479326537</v>
      </c>
      <c r="F274">
        <f t="shared" si="9"/>
        <v>0.17477478864793738</v>
      </c>
    </row>
    <row r="275" spans="1:6" x14ac:dyDescent="0.25">
      <c r="A275" s="1">
        <v>41158</v>
      </c>
      <c r="B275">
        <v>1.4619559952217399E-2</v>
      </c>
      <c r="C275">
        <f>VLOOKUP(A275,[1]stock_prices_DIA!$A:$E,5,FALSE)</f>
        <v>1.8792783705188665E-2</v>
      </c>
      <c r="D275" s="1">
        <v>41158</v>
      </c>
      <c r="E275">
        <f t="shared" si="8"/>
        <v>0.18620585590775263</v>
      </c>
      <c r="F275">
        <f t="shared" si="9"/>
        <v>0.19685207715330688</v>
      </c>
    </row>
    <row r="276" spans="1:6" x14ac:dyDescent="0.25">
      <c r="A276" s="1">
        <v>41159</v>
      </c>
      <c r="B276">
        <v>4.9874872058752098E-3</v>
      </c>
      <c r="C276">
        <f>VLOOKUP(A276,[1]stock_prices_DIA!$A:$E,5,FALSE)</f>
        <v>9.0371747222994792E-4</v>
      </c>
      <c r="D276" s="1">
        <v>41159</v>
      </c>
      <c r="E276">
        <f t="shared" si="8"/>
        <v>0.19212204243762687</v>
      </c>
      <c r="F276">
        <f t="shared" si="9"/>
        <v>0.19793369328710497</v>
      </c>
    </row>
    <row r="277" spans="1:6" x14ac:dyDescent="0.25">
      <c r="A277" s="1">
        <v>41162</v>
      </c>
      <c r="B277">
        <v>-3.60339124314068E-3</v>
      </c>
      <c r="C277">
        <f>VLOOKUP(A277,[1]stock_prices_DIA!$A:$E,5,FALSE)</f>
        <v>-3.4605619035309454E-3</v>
      </c>
      <c r="D277" s="1">
        <v>41162</v>
      </c>
      <c r="E277">
        <f t="shared" si="8"/>
        <v>0.18782636030915212</v>
      </c>
      <c r="F277">
        <f t="shared" si="9"/>
        <v>0.19378816958515954</v>
      </c>
    </row>
    <row r="278" spans="1:6" x14ac:dyDescent="0.25">
      <c r="A278" s="1">
        <v>41163</v>
      </c>
      <c r="B278">
        <v>4.4292888324528002E-3</v>
      </c>
      <c r="C278">
        <f>VLOOKUP(A278,[1]stock_prices_DIA!$A:$E,5,FALSE)</f>
        <v>4.6043563868083393E-3</v>
      </c>
      <c r="D278" s="1">
        <v>41163</v>
      </c>
      <c r="E278">
        <f t="shared" si="8"/>
        <v>0.19308758634176248</v>
      </c>
      <c r="F278">
        <f t="shared" si="9"/>
        <v>0.19928479576828528</v>
      </c>
    </row>
    <row r="279" spans="1:6" x14ac:dyDescent="0.25">
      <c r="A279" s="1">
        <v>41164</v>
      </c>
      <c r="B279">
        <v>2.3929301471642501E-3</v>
      </c>
      <c r="C279">
        <f>VLOOKUP(A279,[1]stock_prices_DIA!$A:$E,5,FALSE)</f>
        <v>2.1041727508974706E-3</v>
      </c>
      <c r="D279" s="1">
        <v>41164</v>
      </c>
      <c r="E279">
        <f t="shared" si="8"/>
        <v>0.19594256159532719</v>
      </c>
      <c r="F279">
        <f t="shared" si="9"/>
        <v>0.20180829815610646</v>
      </c>
    </row>
    <row r="280" spans="1:6" x14ac:dyDescent="0.25">
      <c r="A280" s="1">
        <v>41165</v>
      </c>
      <c r="B280">
        <v>1.31383381853612E-2</v>
      </c>
      <c r="C280">
        <f>VLOOKUP(A280,[1]stock_prices_DIA!$A:$E,5,FALSE)</f>
        <v>1.5145334210804107E-2</v>
      </c>
      <c r="D280" s="1">
        <v>41165</v>
      </c>
      <c r="E280">
        <f t="shared" si="8"/>
        <v>0.21165525941983376</v>
      </c>
      <c r="F280">
        <f t="shared" si="9"/>
        <v>0.22001008648899845</v>
      </c>
    </row>
    <row r="281" spans="1:6" x14ac:dyDescent="0.25">
      <c r="A281" s="1">
        <v>41166</v>
      </c>
      <c r="B281">
        <v>4.5478440032363301E-3</v>
      </c>
      <c r="C281">
        <f>VLOOKUP(A281,[1]stock_prices_DIA!$A:$E,5,FALSE)</f>
        <v>3.4719875433446568E-3</v>
      </c>
      <c r="D281" s="1">
        <v>41166</v>
      </c>
      <c r="E281">
        <f t="shared" si="8"/>
        <v>0.21716567852537594</v>
      </c>
      <c r="F281">
        <f t="shared" si="9"/>
        <v>0.22424594631204298</v>
      </c>
    </row>
    <row r="282" spans="1:6" x14ac:dyDescent="0.25">
      <c r="A282" s="1">
        <v>41169</v>
      </c>
      <c r="B282">
        <v>-6.7607989829549303E-3</v>
      </c>
      <c r="C282">
        <f>VLOOKUP(A282,[1]stock_prices_DIA!$A:$E,5,FALSE)</f>
        <v>-2.4292660373932407E-3</v>
      </c>
      <c r="D282" s="1">
        <v>41169</v>
      </c>
      <c r="E282">
        <f t="shared" si="8"/>
        <v>0.20893666604391403</v>
      </c>
      <c r="F282">
        <f t="shared" si="9"/>
        <v>0.22127192721325084</v>
      </c>
    </row>
    <row r="283" spans="1:6" x14ac:dyDescent="0.25">
      <c r="A283" s="1">
        <v>41170</v>
      </c>
      <c r="B283">
        <v>-2.8292614813553403E-4</v>
      </c>
      <c r="C283">
        <f>VLOOKUP(A283,[1]stock_prices_DIA!$A:$E,5,FALSE)</f>
        <v>5.9087136004865037E-4</v>
      </c>
      <c r="D283" s="1">
        <v>41170</v>
      </c>
      <c r="E283">
        <f t="shared" si="8"/>
        <v>0.20859462624965053</v>
      </c>
      <c r="F283">
        <f t="shared" si="9"/>
        <v>0.22199354181787267</v>
      </c>
    </row>
    <row r="284" spans="1:6" x14ac:dyDescent="0.25">
      <c r="A284" s="1">
        <v>41171</v>
      </c>
      <c r="B284">
        <v>1.32771644499649E-4</v>
      </c>
      <c r="C284">
        <f>VLOOKUP(A284,[1]stock_prices_DIA!$A:$E,5,FALSE)</f>
        <v>8.8424507384821105E-4</v>
      </c>
      <c r="D284" s="1">
        <v>41171</v>
      </c>
      <c r="E284">
        <f t="shared" si="8"/>
        <v>0.20875509334571118</v>
      </c>
      <c r="F284">
        <f t="shared" si="9"/>
        <v>0.22307408358749936</v>
      </c>
    </row>
    <row r="285" spans="1:6" x14ac:dyDescent="0.25">
      <c r="A285" s="1">
        <v>41172</v>
      </c>
      <c r="B285">
        <v>-7.6954002043610895E-4</v>
      </c>
      <c r="C285">
        <f>VLOOKUP(A285,[1]stock_prices_DIA!$A:$E,5,FALSE)</f>
        <v>1.6211843935234338E-3</v>
      </c>
      <c r="D285" s="1">
        <v>41172</v>
      </c>
      <c r="E285">
        <f t="shared" si="8"/>
        <v>0.20782490792647579</v>
      </c>
      <c r="F285">
        <f t="shared" si="9"/>
        <v>0.22505691220393431</v>
      </c>
    </row>
    <row r="286" spans="1:6" x14ac:dyDescent="0.25">
      <c r="A286" s="1">
        <v>41173</v>
      </c>
      <c r="B286">
        <v>5.1624606755370399E-4</v>
      </c>
      <c r="C286">
        <f>VLOOKUP(A286,[1]stock_prices_DIA!$A:$E,5,FALSE)</f>
        <v>-1.467279420444223E-3</v>
      </c>
      <c r="D286" s="1">
        <v>41173</v>
      </c>
      <c r="E286">
        <f t="shared" si="8"/>
        <v>0.20844844278548624</v>
      </c>
      <c r="F286">
        <f t="shared" si="9"/>
        <v>0.2232594114077846</v>
      </c>
    </row>
    <row r="287" spans="1:6" x14ac:dyDescent="0.25">
      <c r="A287" s="1">
        <v>41176</v>
      </c>
      <c r="B287">
        <v>-1.4413791404914199E-3</v>
      </c>
      <c r="C287">
        <f>VLOOKUP(A287,[1]stock_prices_DIA!$A:$E,5,FALSE)</f>
        <v>-1.1074377866727714E-3</v>
      </c>
      <c r="D287" s="1">
        <v>41176</v>
      </c>
      <c r="E287">
        <f t="shared" si="8"/>
        <v>0.20670661040769578</v>
      </c>
      <c r="F287">
        <f t="shared" si="9"/>
        <v>0.22190472771268843</v>
      </c>
    </row>
    <row r="288" spans="1:6" x14ac:dyDescent="0.25">
      <c r="A288" s="1">
        <v>41177</v>
      </c>
      <c r="B288">
        <v>-9.7457179358404096E-3</v>
      </c>
      <c r="C288">
        <f>VLOOKUP(A288,[1]stock_prices_DIA!$A:$E,5,FALSE)</f>
        <v>-7.242045850290757E-3</v>
      </c>
      <c r="D288" s="1">
        <v>41177</v>
      </c>
      <c r="E288">
        <f t="shared" si="8"/>
        <v>0.19494638815134824</v>
      </c>
      <c r="F288">
        <f t="shared" si="9"/>
        <v>0.2130556376499062</v>
      </c>
    </row>
    <row r="289" spans="1:6" x14ac:dyDescent="0.25">
      <c r="A289" s="1">
        <v>41178</v>
      </c>
      <c r="B289">
        <v>-3.4785411599560501E-3</v>
      </c>
      <c r="C289">
        <f>VLOOKUP(A289,[1]stock_prices_DIA!$A:$E,5,FALSE)</f>
        <v>-3.2754943132766723E-3</v>
      </c>
      <c r="D289" s="1">
        <v>41178</v>
      </c>
      <c r="E289">
        <f t="shared" si="8"/>
        <v>0.19078971795622301</v>
      </c>
      <c r="F289">
        <f t="shared" si="9"/>
        <v>0.20908228080709579</v>
      </c>
    </row>
    <row r="290" spans="1:6" x14ac:dyDescent="0.25">
      <c r="A290" s="1">
        <v>41179</v>
      </c>
      <c r="B290">
        <v>6.8284402564887901E-3</v>
      </c>
      <c r="C290">
        <f>VLOOKUP(A290,[1]stock_prices_DIA!$A:$E,5,FALSE)</f>
        <v>5.2283201725029649E-3</v>
      </c>
      <c r="D290" s="1">
        <v>41179</v>
      </c>
      <c r="E290">
        <f t="shared" si="8"/>
        <v>0.19892095440332835</v>
      </c>
      <c r="F290">
        <f t="shared" si="9"/>
        <v>0.2154037500860555</v>
      </c>
    </row>
    <row r="291" spans="1:6" x14ac:dyDescent="0.25">
      <c r="A291" s="1">
        <v>41180</v>
      </c>
      <c r="B291">
        <v>-4.2912060895706197E-3</v>
      </c>
      <c r="C291">
        <f>VLOOKUP(A291,[1]stock_prices_DIA!$A:$E,5,FALSE)</f>
        <v>-4.0865313962639149E-3</v>
      </c>
      <c r="D291" s="1">
        <v>41180</v>
      </c>
      <c r="E291">
        <f t="shared" si="8"/>
        <v>0.19377613750287903</v>
      </c>
      <c r="F291">
        <f t="shared" si="9"/>
        <v>0.21043696450219196</v>
      </c>
    </row>
    <row r="292" spans="1:6" x14ac:dyDescent="0.25">
      <c r="A292" s="1">
        <v>41183</v>
      </c>
      <c r="B292">
        <v>2.0150826924179199E-3</v>
      </c>
      <c r="C292">
        <f>VLOOKUP(A292,[1]stock_prices_DIA!$A:$E,5,FALSE)</f>
        <v>5.4458440407432196E-3</v>
      </c>
      <c r="D292" s="1">
        <v>41183</v>
      </c>
      <c r="E292">
        <f t="shared" si="8"/>
        <v>0.19618169513618255</v>
      </c>
      <c r="F292">
        <f t="shared" si="9"/>
        <v>0.21702881543202146</v>
      </c>
    </row>
    <row r="293" spans="1:6" x14ac:dyDescent="0.25">
      <c r="A293" s="1">
        <v>41184</v>
      </c>
      <c r="B293">
        <v>1.17816866881509E-3</v>
      </c>
      <c r="C293">
        <f>VLOOKUP(A293,[1]stock_prices_DIA!$A:$E,5,FALSE)</f>
        <v>-2.225405448114226E-3</v>
      </c>
      <c r="D293" s="1">
        <v>41184</v>
      </c>
      <c r="E293">
        <f t="shared" si="8"/>
        <v>0.19759099893160204</v>
      </c>
      <c r="F293">
        <f t="shared" si="9"/>
        <v>0.21432043287564695</v>
      </c>
    </row>
    <row r="294" spans="1:6" x14ac:dyDescent="0.25">
      <c r="A294" s="1">
        <v>41185</v>
      </c>
      <c r="B294">
        <v>2.5045217065853302E-3</v>
      </c>
      <c r="C294">
        <f>VLOOKUP(A294,[1]stock_prices_DIA!$A:$E,5,FALSE)</f>
        <v>1.4871092255521745E-3</v>
      </c>
      <c r="D294" s="1">
        <v>41185</v>
      </c>
      <c r="E294">
        <f t="shared" si="8"/>
        <v>0.20059039158403746</v>
      </c>
      <c r="F294">
        <f t="shared" si="9"/>
        <v>0.21612625999415291</v>
      </c>
    </row>
    <row r="295" spans="1:6" x14ac:dyDescent="0.25">
      <c r="A295" s="1">
        <v>41186</v>
      </c>
      <c r="B295">
        <v>4.9939773827491303E-3</v>
      </c>
      <c r="C295">
        <f>VLOOKUP(A295,[1]stock_prices_DIA!$A:$E,5,FALSE)</f>
        <v>6.2370996003426882E-3</v>
      </c>
      <c r="D295" s="1">
        <v>41186</v>
      </c>
      <c r="E295">
        <f t="shared" si="8"/>
        <v>0.20658611284555417</v>
      </c>
      <c r="F295">
        <f t="shared" si="9"/>
        <v>0.22371136060432861</v>
      </c>
    </row>
    <row r="296" spans="1:6" x14ac:dyDescent="0.25">
      <c r="A296" s="1">
        <v>41187</v>
      </c>
      <c r="B296">
        <v>1.0156417906168199E-3</v>
      </c>
      <c r="C296">
        <f>VLOOKUP(A296,[1]stock_prices_DIA!$A:$E,5,FALSE)</f>
        <v>3.2463137938951725E-3</v>
      </c>
      <c r="D296" s="1">
        <v>41187</v>
      </c>
      <c r="E296">
        <f t="shared" si="8"/>
        <v>0.20781157212573809</v>
      </c>
      <c r="F296">
        <f t="shared" si="9"/>
        <v>0.22768391167400459</v>
      </c>
    </row>
    <row r="297" spans="1:6" x14ac:dyDescent="0.25">
      <c r="A297" s="1">
        <v>41190</v>
      </c>
      <c r="B297">
        <v>-1.7456578106908201E-3</v>
      </c>
      <c r="C297">
        <f>VLOOKUP(A297,[1]stock_prices_DIA!$A:$E,5,FALSE)</f>
        <v>-2.2797465872130829E-3</v>
      </c>
      <c r="D297" s="1">
        <v>41190</v>
      </c>
      <c r="E297">
        <f t="shared" si="8"/>
        <v>0.20570314642101395</v>
      </c>
      <c r="F297">
        <f t="shared" si="9"/>
        <v>0.2248851034661894</v>
      </c>
    </row>
    <row r="298" spans="1:6" x14ac:dyDescent="0.25">
      <c r="A298" s="1">
        <v>41191</v>
      </c>
      <c r="B298">
        <v>-8.6489359347111001E-3</v>
      </c>
      <c r="C298">
        <f>VLOOKUP(A298,[1]stock_prices_DIA!$A:$E,5,FALSE)</f>
        <v>-7.8145762938869323E-3</v>
      </c>
      <c r="D298" s="1">
        <v>41191</v>
      </c>
      <c r="E298">
        <f t="shared" si="8"/>
        <v>0.19527509715133906</v>
      </c>
      <c r="F298">
        <f t="shared" si="9"/>
        <v>0.21531314537390722</v>
      </c>
    </row>
    <row r="299" spans="1:6" x14ac:dyDescent="0.25">
      <c r="A299" s="1">
        <v>41192</v>
      </c>
      <c r="B299">
        <v>-4.2740230527893103E-3</v>
      </c>
      <c r="C299">
        <f>VLOOKUP(A299,[1]stock_prices_DIA!$A:$E,5,FALSE)</f>
        <v>-9.7330141520933777E-3</v>
      </c>
      <c r="D299" s="1">
        <v>41192</v>
      </c>
      <c r="E299">
        <f t="shared" si="8"/>
        <v>0.19016646383168911</v>
      </c>
      <c r="F299">
        <f t="shared" si="9"/>
        <v>0.2034844853307578</v>
      </c>
    </row>
    <row r="300" spans="1:6" x14ac:dyDescent="0.25">
      <c r="A300" s="1">
        <v>41193</v>
      </c>
      <c r="B300">
        <v>2.7610038005695301E-3</v>
      </c>
      <c r="C300">
        <f>VLOOKUP(A300,[1]stock_prices_DIA!$A:$E,5,FALSE)</f>
        <v>-1.1254113539211907E-3</v>
      </c>
      <c r="D300" s="1">
        <v>41193</v>
      </c>
      <c r="E300">
        <f t="shared" si="8"/>
        <v>0.19345251796163865</v>
      </c>
      <c r="F300">
        <f t="shared" si="9"/>
        <v>0.2021300702266986</v>
      </c>
    </row>
    <row r="301" spans="1:6" x14ac:dyDescent="0.25">
      <c r="A301" s="1">
        <v>41194</v>
      </c>
      <c r="B301">
        <v>-5.0244247526844603E-3</v>
      </c>
      <c r="C301">
        <f>VLOOKUP(A301,[1]stock_prices_DIA!$A:$E,5,FALSE)</f>
        <v>0</v>
      </c>
      <c r="D301" s="1">
        <v>41194</v>
      </c>
      <c r="E301">
        <f t="shared" si="8"/>
        <v>0.18745610558923853</v>
      </c>
      <c r="F301">
        <f t="shared" si="9"/>
        <v>0.2021300702266986</v>
      </c>
    </row>
    <row r="302" spans="1:6" x14ac:dyDescent="0.25">
      <c r="A302" s="1">
        <v>41197</v>
      </c>
      <c r="B302">
        <v>5.8691048048073596E-3</v>
      </c>
      <c r="C302">
        <f>VLOOKUP(A302,[1]stock_prices_DIA!$A:$E,5,FALSE)</f>
        <v>6.6851527079474504E-3</v>
      </c>
      <c r="D302" s="1">
        <v>41197</v>
      </c>
      <c r="E302">
        <f t="shared" si="8"/>
        <v>0.19442540992405011</v>
      </c>
      <c r="F302">
        <f t="shared" si="9"/>
        <v>0.2101664933209797</v>
      </c>
    </row>
    <row r="303" spans="1:6" x14ac:dyDescent="0.25">
      <c r="A303" s="1">
        <v>41198</v>
      </c>
      <c r="B303">
        <v>9.2467968184010499E-3</v>
      </c>
      <c r="C303">
        <f>VLOOKUP(A303,[1]stock_prices_DIA!$A:$E,5,FALSE)</f>
        <v>9.5505381069411754E-3</v>
      </c>
      <c r="D303" s="1">
        <v>41198</v>
      </c>
      <c r="E303">
        <f t="shared" si="8"/>
        <v>0.20547001900435324</v>
      </c>
      <c r="F303">
        <f t="shared" si="9"/>
        <v>0.22172423453118517</v>
      </c>
    </row>
    <row r="304" spans="1:6" x14ac:dyDescent="0.25">
      <c r="A304" s="1">
        <v>41199</v>
      </c>
      <c r="B304">
        <v>5.9468784534313299E-3</v>
      </c>
      <c r="C304">
        <f>VLOOKUP(A304,[1]stock_prices_DIA!$A:$E,5,FALSE)</f>
        <v>9.6109292130375223E-4</v>
      </c>
      <c r="D304" s="1">
        <v>41199</v>
      </c>
      <c r="E304">
        <f t="shared" si="8"/>
        <v>0.21263880268662771</v>
      </c>
      <c r="F304">
        <f t="shared" si="9"/>
        <v>0.2228984250447783</v>
      </c>
    </row>
    <row r="305" spans="1:6" x14ac:dyDescent="0.25">
      <c r="A305" s="1">
        <v>41200</v>
      </c>
      <c r="B305">
        <v>5.4114020301670898E-4</v>
      </c>
      <c r="C305">
        <f>VLOOKUP(A305,[1]stock_prices_DIA!$A:$E,5,FALSE)</f>
        <v>-5.1723994032104592E-4</v>
      </c>
      <c r="D305" s="1">
        <v>41200</v>
      </c>
      <c r="E305">
        <f t="shared" si="8"/>
        <v>0.21329501029449949</v>
      </c>
      <c r="F305">
        <f t="shared" si="9"/>
        <v>0.22226589313638945</v>
      </c>
    </row>
    <row r="306" spans="1:6" x14ac:dyDescent="0.25">
      <c r="A306" s="1">
        <v>41201</v>
      </c>
      <c r="B306">
        <v>-1.23364000385736E-2</v>
      </c>
      <c r="C306">
        <f>VLOOKUP(A306,[1]stock_prices_DIA!$A:$E,5,FALSE)</f>
        <v>-1.5261164082287837E-2</v>
      </c>
      <c r="D306" s="1">
        <v>41201</v>
      </c>
      <c r="E306">
        <f t="shared" si="8"/>
        <v>0.19832731768270118</v>
      </c>
      <c r="F306">
        <f t="shared" si="9"/>
        <v>0.20361269278905092</v>
      </c>
    </row>
    <row r="307" spans="1:6" x14ac:dyDescent="0.25">
      <c r="A307" s="1">
        <v>41204</v>
      </c>
      <c r="B307">
        <v>-3.4875902948563499E-4</v>
      </c>
      <c r="C307">
        <f>VLOOKUP(A307,[1]stock_prices_DIA!$A:$E,5,FALSE)</f>
        <v>-7.5202913974448116E-5</v>
      </c>
      <c r="D307" s="1">
        <v>41204</v>
      </c>
      <c r="E307">
        <f t="shared" si="8"/>
        <v>0.19790939021038012</v>
      </c>
      <c r="F307">
        <f t="shared" si="9"/>
        <v>0.20352217760725666</v>
      </c>
    </row>
    <row r="308" spans="1:6" x14ac:dyDescent="0.25">
      <c r="A308" s="1">
        <v>41205</v>
      </c>
      <c r="B308">
        <v>-1.16883806193019E-2</v>
      </c>
      <c r="C308">
        <f>VLOOKUP(A308,[1]stock_prices_DIA!$A:$E,5,FALSE)</f>
        <v>-1.7731220044434726E-2</v>
      </c>
      <c r="D308" s="1">
        <v>41205</v>
      </c>
      <c r="E308">
        <f t="shared" si="8"/>
        <v>0.18390776931016539</v>
      </c>
      <c r="F308">
        <f t="shared" si="9"/>
        <v>0.18218226104774504</v>
      </c>
    </row>
    <row r="309" spans="1:6" x14ac:dyDescent="0.25">
      <c r="A309" s="1">
        <v>41206</v>
      </c>
      <c r="B309">
        <v>-2.78873513306451E-3</v>
      </c>
      <c r="C309">
        <f>VLOOKUP(A309,[1]stock_prices_DIA!$A:$E,5,FALSE)</f>
        <v>-1.8358464989673973E-3</v>
      </c>
      <c r="D309" s="1">
        <v>41206</v>
      </c>
      <c r="E309">
        <f t="shared" si="8"/>
        <v>0.18060616411958197</v>
      </c>
      <c r="F309">
        <f t="shared" si="9"/>
        <v>0.18001195588265917</v>
      </c>
    </row>
    <row r="310" spans="1:6" x14ac:dyDescent="0.25">
      <c r="A310" s="1">
        <v>41207</v>
      </c>
      <c r="B310">
        <v>-2.1209918810799499E-4</v>
      </c>
      <c r="C310">
        <f>VLOOKUP(A310,[1]stock_prices_DIA!$A:$E,5,FALSE)</f>
        <v>2.1455958115981222E-3</v>
      </c>
      <c r="D310" s="1">
        <v>41207</v>
      </c>
      <c r="E310">
        <f t="shared" si="8"/>
        <v>0.18035575851069674</v>
      </c>
      <c r="F310">
        <f t="shared" si="9"/>
        <v>0.18254378459283682</v>
      </c>
    </row>
    <row r="311" spans="1:6" x14ac:dyDescent="0.25">
      <c r="A311" s="1">
        <v>41208</v>
      </c>
      <c r="B311">
        <v>-7.4781107939076797E-4</v>
      </c>
      <c r="C311">
        <f>VLOOKUP(A311,[1]stock_prices_DIA!$A:$E,5,FALSE)</f>
        <v>7.6769904020279611E-5</v>
      </c>
      <c r="D311" s="1">
        <v>41208</v>
      </c>
      <c r="E311">
        <f t="shared" si="8"/>
        <v>0.17947307539685964</v>
      </c>
      <c r="F311">
        <f t="shared" si="9"/>
        <v>0.18263456836567982</v>
      </c>
    </row>
    <row r="312" spans="1:6" x14ac:dyDescent="0.25">
      <c r="A312" s="1">
        <v>41213</v>
      </c>
      <c r="B312">
        <v>-1.3265244456544799E-4</v>
      </c>
      <c r="C312">
        <f>VLOOKUP(A312,[1]stock_prices_DIA!$A:$E,5,FALSE)</f>
        <v>-1.4526869864167624E-3</v>
      </c>
      <c r="D312" s="1">
        <v>41213</v>
      </c>
      <c r="E312">
        <f t="shared" si="8"/>
        <v>0.17931661541010913</v>
      </c>
      <c r="F312">
        <f t="shared" si="9"/>
        <v>0.1809165705185285</v>
      </c>
    </row>
    <row r="313" spans="1:6" x14ac:dyDescent="0.25">
      <c r="A313" s="1">
        <v>41214</v>
      </c>
      <c r="B313">
        <v>1.0235249553506499E-2</v>
      </c>
      <c r="C313">
        <f>VLOOKUP(A313,[1]stock_prices_DIA!$A:$E,5,FALSE)</f>
        <v>1.0565782313223027E-2</v>
      </c>
      <c r="D313" s="1">
        <v>41214</v>
      </c>
      <c r="E313">
        <f t="shared" si="8"/>
        <v>0.19138721527142821</v>
      </c>
      <c r="F313">
        <f t="shared" si="9"/>
        <v>0.19339387793270513</v>
      </c>
    </row>
    <row r="314" spans="1:6" x14ac:dyDescent="0.25">
      <c r="A314" s="1">
        <v>41215</v>
      </c>
      <c r="B314">
        <v>-7.0334035121042901E-3</v>
      </c>
      <c r="C314">
        <f>VLOOKUP(A314,[1]stock_prices_DIA!$A:$E,5,FALSE)</f>
        <v>-9.9249858771818245E-3</v>
      </c>
      <c r="D314" s="1">
        <v>41215</v>
      </c>
      <c r="E314">
        <f t="shared" si="8"/>
        <v>0.18300770824726209</v>
      </c>
      <c r="F314">
        <f t="shared" si="9"/>
        <v>0.18154946054830767</v>
      </c>
    </row>
    <row r="315" spans="1:6" x14ac:dyDescent="0.25">
      <c r="A315" s="1">
        <v>41218</v>
      </c>
      <c r="B315">
        <v>1.34863297137422E-3</v>
      </c>
      <c r="C315">
        <f>VLOOKUP(A315,[1]stock_prices_DIA!$A:$E,5,FALSE)</f>
        <v>1.5305525151394495E-3</v>
      </c>
      <c r="D315" s="1">
        <v>41218</v>
      </c>
      <c r="E315">
        <f t="shared" si="8"/>
        <v>0.18460315144799444</v>
      </c>
      <c r="F315">
        <f t="shared" si="9"/>
        <v>0.18335788404691145</v>
      </c>
    </row>
    <row r="316" spans="1:6" x14ac:dyDescent="0.25">
      <c r="A316" s="1">
        <v>41219</v>
      </c>
      <c r="B316">
        <v>6.5027403206004896E-3</v>
      </c>
      <c r="C316">
        <f>VLOOKUP(A316,[1]stock_prices_DIA!$A:$E,5,FALSE)</f>
        <v>9.0159225033370483E-3</v>
      </c>
      <c r="D316" s="1">
        <v>41219</v>
      </c>
      <c r="E316">
        <f t="shared" si="8"/>
        <v>0.19230631812482568</v>
      </c>
      <c r="F316">
        <f t="shared" si="9"/>
        <v>0.19402694702319123</v>
      </c>
    </row>
    <row r="317" spans="1:6" x14ac:dyDescent="0.25">
      <c r="A317" s="1">
        <v>41220</v>
      </c>
      <c r="B317">
        <v>-2.0609569520910399E-2</v>
      </c>
      <c r="C317">
        <f>VLOOKUP(A317,[1]stock_prices_DIA!$A:$E,5,FALSE)</f>
        <v>-2.1204042031525594E-2</v>
      </c>
      <c r="D317" s="1">
        <v>41220</v>
      </c>
      <c r="E317">
        <f t="shared" si="8"/>
        <v>0.16773339817121125</v>
      </c>
      <c r="F317">
        <f t="shared" si="9"/>
        <v>0.16870874945173719</v>
      </c>
    </row>
    <row r="318" spans="1:6" x14ac:dyDescent="0.25">
      <c r="A318" s="1">
        <v>41221</v>
      </c>
      <c r="B318">
        <v>-7.6884350941392498E-3</v>
      </c>
      <c r="C318">
        <f>VLOOKUP(A318,[1]stock_prices_DIA!$A:$E,5,FALSE)</f>
        <v>-9.7479870186181206E-3</v>
      </c>
      <c r="D318" s="1">
        <v>41221</v>
      </c>
      <c r="E318">
        <f t="shared" si="8"/>
        <v>0.15875535573211308</v>
      </c>
      <c r="F318">
        <f t="shared" si="9"/>
        <v>0.15731619173353617</v>
      </c>
    </row>
    <row r="319" spans="1:6" x14ac:dyDescent="0.25">
      <c r="A319" s="1">
        <v>41222</v>
      </c>
      <c r="B319">
        <v>-1.7894543059241901E-3</v>
      </c>
      <c r="C319">
        <f>VLOOKUP(A319,[1]stock_prices_DIA!$A:$E,5,FALSE)</f>
        <v>-5.4724688555041201E-4</v>
      </c>
      <c r="D319" s="1">
        <v>41222</v>
      </c>
      <c r="E319">
        <f t="shared" si="8"/>
        <v>0.1566818159712855</v>
      </c>
      <c r="F319">
        <f t="shared" si="9"/>
        <v>0.15668285405201288</v>
      </c>
    </row>
    <row r="320" spans="1:6" x14ac:dyDescent="0.25">
      <c r="A320" s="1">
        <v>41225</v>
      </c>
      <c r="B320">
        <v>5.27518852523736E-4</v>
      </c>
      <c r="C320">
        <f>VLOOKUP(A320,[1]stock_prices_DIA!$A:$E,5,FALSE)</f>
        <v>9.3858484687769916E-4</v>
      </c>
      <c r="D320" s="1">
        <v>41225</v>
      </c>
      <c r="E320">
        <f t="shared" si="8"/>
        <v>0.15729198743558181</v>
      </c>
      <c r="F320">
        <f t="shared" si="9"/>
        <v>0.15776849905146939</v>
      </c>
    </row>
    <row r="321" spans="1:6" x14ac:dyDescent="0.25">
      <c r="A321" s="1">
        <v>41226</v>
      </c>
      <c r="B321">
        <v>-3.3441366028495001E-3</v>
      </c>
      <c r="C321">
        <f>VLOOKUP(A321,[1]stock_prices_DIA!$A:$E,5,FALSE)</f>
        <v>-3.9839691619957263E-3</v>
      </c>
      <c r="D321" s="1">
        <v>41226</v>
      </c>
      <c r="E321">
        <f t="shared" si="8"/>
        <v>0.15342184494021405</v>
      </c>
      <c r="F321">
        <f t="shared" si="9"/>
        <v>0.15315598505451833</v>
      </c>
    </row>
    <row r="322" spans="1:6" x14ac:dyDescent="0.25">
      <c r="A322" s="1">
        <v>41227</v>
      </c>
      <c r="B322">
        <v>-1.3417176820783701E-2</v>
      </c>
      <c r="C322">
        <f>VLOOKUP(A322,[1]stock_prices_DIA!$A:$E,5,FALSE)</f>
        <v>-1.3878742927923127E-2</v>
      </c>
      <c r="D322" s="1">
        <v>41227</v>
      </c>
      <c r="E322">
        <f t="shared" si="8"/>
        <v>0.13794618009769666</v>
      </c>
      <c r="F322">
        <f t="shared" si="9"/>
        <v>0.13715162958215066</v>
      </c>
    </row>
    <row r="323" spans="1:6" x14ac:dyDescent="0.25">
      <c r="A323" s="1">
        <v>41228</v>
      </c>
      <c r="B323">
        <v>-1.59433758884417E-3</v>
      </c>
      <c r="C323">
        <f>VLOOKUP(A323,[1]stock_prices_DIA!$A:$E,5,FALSE)</f>
        <v>-1.9874346700624601E-3</v>
      </c>
      <c r="D323" s="1">
        <v>41228</v>
      </c>
      <c r="E323">
        <f t="shared" si="8"/>
        <v>0.13613190972868527</v>
      </c>
      <c r="F323">
        <f t="shared" si="9"/>
        <v>0.13489161500840097</v>
      </c>
    </row>
    <row r="324" spans="1:6" x14ac:dyDescent="0.25">
      <c r="A324" s="1">
        <v>41229</v>
      </c>
      <c r="B324">
        <v>7.4040873493076299E-3</v>
      </c>
      <c r="C324">
        <f>VLOOKUP(A324,[1]stock_prices_DIA!$A:$E,5,FALSE)</f>
        <v>3.2992125704722763E-3</v>
      </c>
      <c r="D324" s="1">
        <v>41229</v>
      </c>
      <c r="E324">
        <f t="shared" ref="E324:E387" si="10">(1+E323)*(1+B324)-1</f>
        <v>0.14454392962865215</v>
      </c>
      <c r="F324">
        <f t="shared" ref="F324:F387" si="11">(1+F323)*(1+C324)-1</f>
        <v>0.13863586369076031</v>
      </c>
    </row>
    <row r="325" spans="1:6" x14ac:dyDescent="0.25">
      <c r="A325" s="1">
        <v>41232</v>
      </c>
      <c r="B325">
        <v>1.56227394677231E-2</v>
      </c>
      <c r="C325">
        <f>VLOOKUP(A325,[1]stock_prices_DIA!$A:$E,5,FALSE)</f>
        <v>1.6161818215556956E-2</v>
      </c>
      <c r="D325" s="1">
        <v>41232</v>
      </c>
      <c r="E325">
        <f t="shared" si="10"/>
        <v>0.16242484125060463</v>
      </c>
      <c r="F325">
        <f t="shared" si="11"/>
        <v>0.15703828953344412</v>
      </c>
    </row>
    <row r="326" spans="1:6" x14ac:dyDescent="0.25">
      <c r="A326" s="1">
        <v>41233</v>
      </c>
      <c r="B326">
        <v>7.6899829994499995E-4</v>
      </c>
      <c r="C326">
        <f>VLOOKUP(A326,[1]stock_prices_DIA!$A:$E,5,FALSE)</f>
        <v>6.2676907505987423E-4</v>
      </c>
      <c r="D326" s="1">
        <v>41233</v>
      </c>
      <c r="E326">
        <f t="shared" si="10"/>
        <v>0.16331874397734025</v>
      </c>
      <c r="F326">
        <f t="shared" si="11"/>
        <v>0.15776348535198381</v>
      </c>
    </row>
    <row r="327" spans="1:6" x14ac:dyDescent="0.25">
      <c r="A327" s="1">
        <v>41234</v>
      </c>
      <c r="B327">
        <v>2.20866722791651E-3</v>
      </c>
      <c r="C327">
        <f>VLOOKUP(A327,[1]stock_prices_DIA!$A:$E,5,FALSE)</f>
        <v>3.4455346316590862E-3</v>
      </c>
      <c r="D327" s="1">
        <v>41234</v>
      </c>
      <c r="E327">
        <f t="shared" si="10"/>
        <v>0.16588812796278396</v>
      </c>
      <c r="F327">
        <f t="shared" si="11"/>
        <v>0.16175259953603449</v>
      </c>
    </row>
    <row r="328" spans="1:6" x14ac:dyDescent="0.25">
      <c r="A328" s="1">
        <v>41236</v>
      </c>
      <c r="B328">
        <v>7.62151848462267E-3</v>
      </c>
      <c r="C328">
        <f>VLOOKUP(A328,[1]stock_prices_DIA!$A:$E,5,FALSE)</f>
        <v>1.3577756480463332E-2</v>
      </c>
      <c r="D328" s="1">
        <v>41236</v>
      </c>
      <c r="E328">
        <f t="shared" si="10"/>
        <v>0.17477396588105454</v>
      </c>
      <c r="F328">
        <f t="shared" si="11"/>
        <v>0.17752659342308008</v>
      </c>
    </row>
    <row r="329" spans="1:6" x14ac:dyDescent="0.25">
      <c r="A329" s="1">
        <v>41239</v>
      </c>
      <c r="B329">
        <v>3.1385899568500599E-4</v>
      </c>
      <c r="C329">
        <f>VLOOKUP(A329,[1]stock_prices_DIA!$A:$E,5,FALSE)</f>
        <v>-2.8487875317582123E-3</v>
      </c>
      <c r="D329" s="1">
        <v>41239</v>
      </c>
      <c r="E329">
        <f t="shared" si="10"/>
        <v>0.17514267925814297</v>
      </c>
      <c r="F329">
        <f t="shared" si="11"/>
        <v>0.17417207034542259</v>
      </c>
    </row>
    <row r="330" spans="1:6" x14ac:dyDescent="0.25">
      <c r="A330" s="1">
        <v>41240</v>
      </c>
      <c r="B330">
        <v>-5.3111290491485701E-3</v>
      </c>
      <c r="C330">
        <f>VLOOKUP(A330,[1]stock_prices_DIA!$A:$E,5,FALSE)</f>
        <v>-6.4852715185582666E-3</v>
      </c>
      <c r="D330" s="1">
        <v>41240</v>
      </c>
      <c r="E330">
        <f t="shared" si="10"/>
        <v>0.16890134483744079</v>
      </c>
      <c r="F330">
        <f t="shared" si="11"/>
        <v>0.16655724565972485</v>
      </c>
    </row>
    <row r="331" spans="1:6" x14ac:dyDescent="0.25">
      <c r="A331" s="1">
        <v>41241</v>
      </c>
      <c r="B331">
        <v>7.3728634963941796E-3</v>
      </c>
      <c r="C331">
        <f>VLOOKUP(A331,[1]stock_prices_DIA!$A:$E,5,FALSE)</f>
        <v>7.4609311113620347E-3</v>
      </c>
      <c r="D331" s="1">
        <v>41241</v>
      </c>
      <c r="E331">
        <f t="shared" si="10"/>
        <v>0.17751949489367869</v>
      </c>
      <c r="F331">
        <f t="shared" si="11"/>
        <v>0.1752608489070524</v>
      </c>
    </row>
    <row r="332" spans="1:6" x14ac:dyDescent="0.25">
      <c r="A332" s="1">
        <v>41242</v>
      </c>
      <c r="B332">
        <v>5.8406504843095302E-3</v>
      </c>
      <c r="C332">
        <f>VLOOKUP(A332,[1]stock_prices_DIA!$A:$E,5,FALSE)</f>
        <v>3.8561113373274392E-3</v>
      </c>
      <c r="D332" s="1">
        <v>41242</v>
      </c>
      <c r="E332">
        <f t="shared" si="10"/>
        <v>0.18439697470181349</v>
      </c>
      <c r="F332">
        <f t="shared" si="11"/>
        <v>0.17979278559083989</v>
      </c>
    </row>
    <row r="333" spans="1:6" x14ac:dyDescent="0.25">
      <c r="A333" s="1">
        <v>41243</v>
      </c>
      <c r="B333">
        <v>-3.3703585606989901E-4</v>
      </c>
      <c r="C333">
        <f>VLOOKUP(A333,[1]stock_prices_DIA!$A:$E,5,FALSE)</f>
        <v>-3.0696090190907022E-4</v>
      </c>
      <c r="D333" s="1">
        <v>41243</v>
      </c>
      <c r="E333">
        <f t="shared" si="10"/>
        <v>0.18399779045351816</v>
      </c>
      <c r="F333">
        <f t="shared" si="11"/>
        <v>0.17943063533330905</v>
      </c>
    </row>
    <row r="334" spans="1:6" x14ac:dyDescent="0.25">
      <c r="A334" s="1">
        <v>41246</v>
      </c>
      <c r="B334">
        <v>-4.5861943359313401E-3</v>
      </c>
      <c r="C334">
        <f>VLOOKUP(A334,[1]stock_prices_DIA!$A:$E,5,FALSE)</f>
        <v>-4.2276446956629465E-3</v>
      </c>
      <c r="D334" s="1">
        <v>41246</v>
      </c>
      <c r="E334">
        <f t="shared" si="10"/>
        <v>0.17856774649318496</v>
      </c>
      <c r="F334">
        <f t="shared" si="11"/>
        <v>0.17444442166393981</v>
      </c>
    </row>
    <row r="335" spans="1:6" x14ac:dyDescent="0.25">
      <c r="A335" s="1">
        <v>41247</v>
      </c>
      <c r="B335">
        <v>-1.5302235476949901E-3</v>
      </c>
      <c r="C335">
        <f>VLOOKUP(A335,[1]stock_prices_DIA!$A:$E,5,FALSE)</f>
        <v>-1.2348073264495385E-3</v>
      </c>
      <c r="D335" s="1">
        <v>41247</v>
      </c>
      <c r="E335">
        <f t="shared" si="10"/>
        <v>0.17676427437494735</v>
      </c>
      <c r="F335">
        <f t="shared" si="11"/>
        <v>0.17299420908756136</v>
      </c>
    </row>
    <row r="336" spans="1:6" x14ac:dyDescent="0.25">
      <c r="A336" s="1">
        <v>41248</v>
      </c>
      <c r="B336">
        <v>3.3483864373383002E-3</v>
      </c>
      <c r="C336">
        <f>VLOOKUP(A336,[1]stock_prices_DIA!$A:$E,5,FALSE)</f>
        <v>6.5694839072760747E-3</v>
      </c>
      <c r="D336" s="1">
        <v>41248</v>
      </c>
      <c r="E336">
        <f t="shared" si="10"/>
        <v>0.18070453591120872</v>
      </c>
      <c r="F336">
        <f t="shared" si="11"/>
        <v>0.18070017566749019</v>
      </c>
    </row>
    <row r="337" spans="1:6" x14ac:dyDescent="0.25">
      <c r="A337" s="1">
        <v>41249</v>
      </c>
      <c r="B337">
        <v>2.9039262322209502E-3</v>
      </c>
      <c r="C337">
        <f>VLOOKUP(A337,[1]stock_prices_DIA!$A:$E,5,FALSE)</f>
        <v>3.8385742360564912E-3</v>
      </c>
      <c r="D337" s="1">
        <v>41249</v>
      </c>
      <c r="E337">
        <f t="shared" si="10"/>
        <v>0.18413321478554368</v>
      </c>
      <c r="F337">
        <f t="shared" si="11"/>
        <v>0.18523238094231487</v>
      </c>
    </row>
    <row r="338" spans="1:6" x14ac:dyDescent="0.25">
      <c r="A338" s="1">
        <v>41250</v>
      </c>
      <c r="B338">
        <v>3.6444877018296799E-3</v>
      </c>
      <c r="C338">
        <f>VLOOKUP(A338,[1]stock_prices_DIA!$A:$E,5,FALSE)</f>
        <v>6.2721652752120161E-3</v>
      </c>
      <c r="D338" s="1">
        <v>41250</v>
      </c>
      <c r="E338">
        <f t="shared" si="10"/>
        <v>0.1884487737241578</v>
      </c>
      <c r="F338">
        <f t="shared" si="11"/>
        <v>0.19266635432511814</v>
      </c>
    </row>
    <row r="339" spans="1:6" x14ac:dyDescent="0.25">
      <c r="A339" s="1">
        <v>41253</v>
      </c>
      <c r="B339">
        <v>1.76247757433324E-4</v>
      </c>
      <c r="C339">
        <f>VLOOKUP(A339,[1]stock_prices_DIA!$A:$E,5,FALSE)</f>
        <v>1.3680280788113119E-3</v>
      </c>
      <c r="D339" s="1">
        <v>41253</v>
      </c>
      <c r="E339">
        <f t="shared" si="10"/>
        <v>0.18865823515535118</v>
      </c>
      <c r="F339">
        <f t="shared" si="11"/>
        <v>0.19429795538648853</v>
      </c>
    </row>
    <row r="340" spans="1:6" x14ac:dyDescent="0.25">
      <c r="A340" s="1">
        <v>41254</v>
      </c>
      <c r="B340">
        <v>4.6572403722065902E-3</v>
      </c>
      <c r="C340">
        <f>VLOOKUP(A340,[1]stock_prices_DIA!$A:$E,5,FALSE)</f>
        <v>5.7692936243607384E-3</v>
      </c>
      <c r="D340" s="1">
        <v>41254</v>
      </c>
      <c r="E340">
        <f t="shared" si="10"/>
        <v>0.1941941022768725</v>
      </c>
      <c r="F340">
        <f t="shared" si="11"/>
        <v>0.20118821096608697</v>
      </c>
    </row>
    <row r="341" spans="1:6" x14ac:dyDescent="0.25">
      <c r="A341" s="1">
        <v>41255</v>
      </c>
      <c r="B341">
        <v>6.5885325027306902E-4</v>
      </c>
      <c r="C341">
        <f>VLOOKUP(A341,[1]stock_prices_DIA!$A:$E,5,FALSE)</f>
        <v>7.4758425184340282E-5</v>
      </c>
      <c r="D341" s="1">
        <v>41255</v>
      </c>
      <c r="E341">
        <f t="shared" si="10"/>
        <v>0.19498090094261467</v>
      </c>
      <c r="F341">
        <f t="shared" si="11"/>
        <v>0.20127800990508882</v>
      </c>
    </row>
    <row r="342" spans="1:6" x14ac:dyDescent="0.25">
      <c r="A342" s="1">
        <v>41256</v>
      </c>
      <c r="B342">
        <v>-4.8139691757886696E-3</v>
      </c>
      <c r="C342">
        <f>VLOOKUP(A342,[1]stock_prices_DIA!$A:$E,5,FALSE)</f>
        <v>-5.2066133380066493E-3</v>
      </c>
      <c r="D342" s="1">
        <v>41256</v>
      </c>
      <c r="E342">
        <f t="shared" si="10"/>
        <v>0.18922829971982069</v>
      </c>
      <c r="F342">
        <f t="shared" si="11"/>
        <v>0.19502341979606297</v>
      </c>
    </row>
    <row r="343" spans="1:6" x14ac:dyDescent="0.25">
      <c r="A343" s="1">
        <v>41257</v>
      </c>
      <c r="B343">
        <v>-6.6311636075872904E-4</v>
      </c>
      <c r="C343">
        <f>VLOOKUP(A343,[1]stock_prices_DIA!$A:$E,5,FALSE)</f>
        <v>-2.7310341541405547E-3</v>
      </c>
      <c r="D343" s="1">
        <v>41257</v>
      </c>
      <c r="E343">
        <f t="shared" si="10"/>
        <v>0.18843970297759904</v>
      </c>
      <c r="F343">
        <f t="shared" si="11"/>
        <v>0.19175977002160205</v>
      </c>
    </row>
    <row r="344" spans="1:6" x14ac:dyDescent="0.25">
      <c r="A344" s="1">
        <v>41260</v>
      </c>
      <c r="B344">
        <v>1.1074190679716401E-2</v>
      </c>
      <c r="C344">
        <f>VLOOKUP(A344,[1]stock_prices_DIA!$A:$E,5,FALSE)</f>
        <v>7.4552795164435359E-3</v>
      </c>
      <c r="D344" s="1">
        <v>41260</v>
      </c>
      <c r="E344">
        <f t="shared" si="10"/>
        <v>0.20160071085971865</v>
      </c>
      <c r="F344">
        <f t="shared" si="11"/>
        <v>0.20064467222356552</v>
      </c>
    </row>
    <row r="345" spans="1:6" x14ac:dyDescent="0.25">
      <c r="A345" s="1">
        <v>41261</v>
      </c>
      <c r="B345">
        <v>1.1130726697523199E-2</v>
      </c>
      <c r="C345">
        <f>VLOOKUP(A345,[1]stock_prices_DIA!$A:$E,5,FALSE)</f>
        <v>8.3806862351014644E-3</v>
      </c>
      <c r="D345" s="1">
        <v>41261</v>
      </c>
      <c r="E345">
        <f t="shared" si="10"/>
        <v>0.21497539997184778</v>
      </c>
      <c r="F345">
        <f t="shared" si="11"/>
        <v>0.21070689850131741</v>
      </c>
    </row>
    <row r="346" spans="1:6" x14ac:dyDescent="0.25">
      <c r="A346" s="1">
        <v>41262</v>
      </c>
      <c r="B346">
        <v>-5.4318895157870299E-3</v>
      </c>
      <c r="C346">
        <f>VLOOKUP(A346,[1]stock_prices_DIA!$A:$E,5,FALSE)</f>
        <v>-6.9639083904267096E-3</v>
      </c>
      <c r="D346" s="1">
        <v>41262</v>
      </c>
      <c r="E346">
        <f t="shared" si="10"/>
        <v>0.2083757878348016</v>
      </c>
      <c r="F346">
        <f t="shared" si="11"/>
        <v>0.20227564657249664</v>
      </c>
    </row>
    <row r="347" spans="1:6" x14ac:dyDescent="0.25">
      <c r="A347" s="1">
        <v>41263</v>
      </c>
      <c r="B347">
        <v>4.93911919202985E-3</v>
      </c>
      <c r="C347">
        <f>VLOOKUP(A347,[1]stock_prices_DIA!$A:$E,5,FALSE)</f>
        <v>4.2980352370811659E-3</v>
      </c>
      <c r="D347" s="1">
        <v>41263</v>
      </c>
      <c r="E347">
        <f t="shared" si="10"/>
        <v>0.21434409987968062</v>
      </c>
      <c r="F347">
        <f t="shared" si="11"/>
        <v>0.20744306966614978</v>
      </c>
    </row>
    <row r="348" spans="1:6" x14ac:dyDescent="0.25">
      <c r="A348" s="1">
        <v>41264</v>
      </c>
      <c r="B348">
        <v>-6.5342559327373102E-3</v>
      </c>
      <c r="C348">
        <f>VLOOKUP(A348,[1]stock_prices_DIA!$A:$E,5,FALSE)</f>
        <v>-7.4331858935615669E-3</v>
      </c>
      <c r="D348" s="1">
        <v>41264</v>
      </c>
      <c r="E348">
        <f t="shared" si="10"/>
        <v>0.20640926474065724</v>
      </c>
      <c r="F348">
        <f t="shared" si="11"/>
        <v>0.19846792087342857</v>
      </c>
    </row>
    <row r="349" spans="1:6" x14ac:dyDescent="0.25">
      <c r="A349" s="1">
        <v>41267</v>
      </c>
      <c r="B349">
        <v>-3.39926933293199E-3</v>
      </c>
      <c r="C349">
        <f>VLOOKUP(A349,[1]stock_prices_DIA!$A:$E,5,FALSE)</f>
        <v>-6.2227685242705055E-3</v>
      </c>
      <c r="D349" s="1">
        <v>41267</v>
      </c>
      <c r="E349">
        <f t="shared" si="10"/>
        <v>0.20230835472405939</v>
      </c>
      <c r="F349">
        <f t="shared" si="11"/>
        <v>0.19101013241806952</v>
      </c>
    </row>
    <row r="350" spans="1:6" x14ac:dyDescent="0.25">
      <c r="A350" s="1">
        <v>41269</v>
      </c>
      <c r="B350">
        <v>-3.9253406447767201E-3</v>
      </c>
      <c r="C350">
        <f>VLOOKUP(A350,[1]stock_prices_DIA!$A:$E,5,FALSE)</f>
        <v>-1.2216165465173123E-3</v>
      </c>
      <c r="D350" s="1">
        <v>41269</v>
      </c>
      <c r="E350">
        <f t="shared" si="10"/>
        <v>0.19758888487170645</v>
      </c>
      <c r="F350">
        <f t="shared" si="11"/>
        <v>0.1895551747332378</v>
      </c>
    </row>
    <row r="351" spans="1:6" x14ac:dyDescent="0.25">
      <c r="A351" s="1">
        <v>41270</v>
      </c>
      <c r="B351">
        <v>-5.99400674892518E-4</v>
      </c>
      <c r="C351">
        <f>VLOOKUP(A351,[1]stock_prices_DIA!$A:$E,5,FALSE)</f>
        <v>-1.6052998905512483E-3</v>
      </c>
      <c r="D351" s="1">
        <v>41270</v>
      </c>
      <c r="E351">
        <f t="shared" si="10"/>
        <v>0.19687104928587051</v>
      </c>
      <c r="F351">
        <f t="shared" si="11"/>
        <v>0.18764558194143377</v>
      </c>
    </row>
    <row r="352" spans="1:6" x14ac:dyDescent="0.25">
      <c r="A352" s="1">
        <v>41271</v>
      </c>
      <c r="B352">
        <v>-1.04785932634007E-2</v>
      </c>
      <c r="C352">
        <f>VLOOKUP(A352,[1]stock_prices_DIA!$A:$E,5,FALSE)</f>
        <v>-1.171501403852393E-2</v>
      </c>
      <c r="D352" s="1">
        <v>41271</v>
      </c>
      <c r="E352">
        <f t="shared" si="10"/>
        <v>0.18432952437166428</v>
      </c>
      <c r="F352">
        <f t="shared" si="11"/>
        <v>0.17373229727619899</v>
      </c>
    </row>
    <row r="353" spans="1:6" x14ac:dyDescent="0.25">
      <c r="A353" s="1">
        <v>41274</v>
      </c>
      <c r="B353">
        <v>1.45904789756841E-2</v>
      </c>
      <c r="C353">
        <f>VLOOKUP(A353,[1]stock_prices_DIA!$A:$E,5,FALSE)</f>
        <v>1.1699418804836936E-2</v>
      </c>
      <c r="D353" s="1">
        <v>41274</v>
      </c>
      <c r="E353">
        <f t="shared" si="10"/>
        <v>0.20160945939729102</v>
      </c>
      <c r="F353">
        <f t="shared" si="11"/>
        <v>0.18746428298679652</v>
      </c>
    </row>
    <row r="354" spans="1:6" x14ac:dyDescent="0.25">
      <c r="A354" s="1">
        <v>41276</v>
      </c>
      <c r="B354">
        <v>2.2179856746082399E-2</v>
      </c>
      <c r="C354">
        <f>VLOOKUP(A354,[1]stock_prices_DIA!$A:$E,5,FALSE)</f>
        <v>2.442921272749099E-2</v>
      </c>
      <c r="D354" s="1">
        <v>41276</v>
      </c>
      <c r="E354">
        <f t="shared" si="10"/>
        <v>0.22826098507146053</v>
      </c>
      <c r="F354">
        <f t="shared" si="11"/>
        <v>0.2164731005621785</v>
      </c>
    </row>
    <row r="355" spans="1:6" x14ac:dyDescent="0.25">
      <c r="A355" s="1">
        <v>41277</v>
      </c>
      <c r="B355">
        <v>-1.23682688023313E-3</v>
      </c>
      <c r="C355">
        <f>VLOOKUP(A355,[1]stock_prices_DIA!$A:$E,5,FALSE)</f>
        <v>-1.0464941782658554E-3</v>
      </c>
      <c r="D355" s="1">
        <v>41277</v>
      </c>
      <c r="E355">
        <f t="shared" si="10"/>
        <v>0.22674183886918264</v>
      </c>
      <c r="F355">
        <f t="shared" si="11"/>
        <v>0.21520006854442308</v>
      </c>
    </row>
    <row r="356" spans="1:6" x14ac:dyDescent="0.25">
      <c r="A356" s="1">
        <v>41278</v>
      </c>
      <c r="B356">
        <v>6.93346587264015E-3</v>
      </c>
      <c r="C356">
        <f>VLOOKUP(A356,[1]stock_prices_DIA!$A:$E,5,FALSE)</f>
        <v>3.2172572535675847E-3</v>
      </c>
      <c r="D356" s="1">
        <v>41278</v>
      </c>
      <c r="E356">
        <f t="shared" si="10"/>
        <v>0.23524741154352191</v>
      </c>
      <c r="F356">
        <f t="shared" si="11"/>
        <v>0.21910967977948337</v>
      </c>
    </row>
    <row r="357" spans="1:6" x14ac:dyDescent="0.25">
      <c r="A357" s="1">
        <v>41281</v>
      </c>
      <c r="B357">
        <v>-2.1382135375314399E-3</v>
      </c>
      <c r="C357">
        <f>VLOOKUP(A357,[1]stock_prices_DIA!$A:$E,5,FALSE)</f>
        <v>-4.1023095136016874E-3</v>
      </c>
      <c r="D357" s="1">
        <v>41281</v>
      </c>
      <c r="E357">
        <f t="shared" si="10"/>
        <v>0.23260618880595896</v>
      </c>
      <c r="F357">
        <f t="shared" si="11"/>
        <v>0.21410851454200008</v>
      </c>
    </row>
    <row r="358" spans="1:6" x14ac:dyDescent="0.25">
      <c r="A358" s="1">
        <v>41282</v>
      </c>
      <c r="B358">
        <v>-3.7633929519419501E-3</v>
      </c>
      <c r="C358">
        <f>VLOOKUP(A358,[1]stock_prices_DIA!$A:$E,5,FALSE)</f>
        <v>-3.3708039165660786E-3</v>
      </c>
      <c r="D358" s="1">
        <v>41282</v>
      </c>
      <c r="E358">
        <f t="shared" si="10"/>
        <v>0.22796740736248666</v>
      </c>
      <c r="F358">
        <f t="shared" si="11"/>
        <v>0.21001599280604566</v>
      </c>
    </row>
    <row r="359" spans="1:6" x14ac:dyDescent="0.25">
      <c r="A359" s="1">
        <v>41283</v>
      </c>
      <c r="B359">
        <v>2.54457532179782E-3</v>
      </c>
      <c r="C359">
        <f>VLOOKUP(A359,[1]stock_prices_DIA!$A:$E,5,FALSE)</f>
        <v>4.8851847656359304E-3</v>
      </c>
      <c r="D359" s="1">
        <v>41283</v>
      </c>
      <c r="E359">
        <f t="shared" si="10"/>
        <v>0.23109206292323337</v>
      </c>
      <c r="F359">
        <f t="shared" si="11"/>
        <v>0.2159271445002775</v>
      </c>
    </row>
    <row r="360" spans="1:6" x14ac:dyDescent="0.25">
      <c r="A360" s="1">
        <v>41284</v>
      </c>
      <c r="B360">
        <v>5.7285491969383002E-3</v>
      </c>
      <c r="C360">
        <f>VLOOKUP(A360,[1]stock_prices_DIA!$A:$E,5,FALSE)</f>
        <v>6.207343062341053E-3</v>
      </c>
      <c r="D360" s="1">
        <v>41284</v>
      </c>
      <c r="E360">
        <f t="shared" si="10"/>
        <v>0.23814443437164945</v>
      </c>
      <c r="F360">
        <f t="shared" si="11"/>
        <v>0.22347482142500352</v>
      </c>
    </row>
    <row r="361" spans="1:6" x14ac:dyDescent="0.25">
      <c r="A361" s="1">
        <v>41285</v>
      </c>
      <c r="B361">
        <v>-6.1219978379651999E-4</v>
      </c>
      <c r="C361">
        <f>VLOOKUP(A361,[1]stock_prices_DIA!$A:$E,5,FALSE)</f>
        <v>1.3384092877501974E-3</v>
      </c>
      <c r="D361" s="1">
        <v>41285</v>
      </c>
      <c r="E361">
        <f t="shared" si="10"/>
        <v>0.23738644261661812</v>
      </c>
      <c r="F361">
        <f t="shared" si="11"/>
        <v>0.2251123314893273</v>
      </c>
    </row>
    <row r="362" spans="1:6" x14ac:dyDescent="0.25">
      <c r="A362" s="1">
        <v>41288</v>
      </c>
      <c r="B362">
        <v>-4.3330596836467299E-4</v>
      </c>
      <c r="C362">
        <f>VLOOKUP(A362,[1]stock_prices_DIA!$A:$E,5,FALSE)</f>
        <v>1.2614948253333313E-3</v>
      </c>
      <c r="D362" s="1">
        <v>41288</v>
      </c>
      <c r="E362">
        <f t="shared" si="10"/>
        <v>0.23685027568585881</v>
      </c>
      <c r="F362">
        <f t="shared" si="11"/>
        <v>0.22665780435595306</v>
      </c>
    </row>
    <row r="363" spans="1:6" x14ac:dyDescent="0.25">
      <c r="A363" s="1">
        <v>41289</v>
      </c>
      <c r="B363">
        <v>1.5921931583209E-3</v>
      </c>
      <c r="C363">
        <f>VLOOKUP(A363,[1]stock_prices_DIA!$A:$E,5,FALSE)</f>
        <v>1.4091643342302174E-3</v>
      </c>
      <c r="D363" s="1">
        <v>41289</v>
      </c>
      <c r="E363">
        <f t="shared" si="10"/>
        <v>0.23881958023267313</v>
      </c>
      <c r="F363">
        <f t="shared" si="11"/>
        <v>0.22838636678415658</v>
      </c>
    </row>
    <row r="364" spans="1:6" x14ac:dyDescent="0.25">
      <c r="A364" s="1">
        <v>41290</v>
      </c>
      <c r="B364">
        <v>-1.1462853854226701E-3</v>
      </c>
      <c r="C364">
        <f>VLOOKUP(A364,[1]stock_prices_DIA!$A:$E,5,FALSE)</f>
        <v>-1.4071813844115377E-3</v>
      </c>
      <c r="D364" s="1">
        <v>41290</v>
      </c>
      <c r="E364">
        <f t="shared" si="10"/>
        <v>0.23739953945267689</v>
      </c>
      <c r="F364">
        <f t="shared" si="11"/>
        <v>0.22665780435595306</v>
      </c>
    </row>
    <row r="365" spans="1:6" x14ac:dyDescent="0.25">
      <c r="A365" s="1">
        <v>41291</v>
      </c>
      <c r="B365">
        <v>5.4332630381643604E-3</v>
      </c>
      <c r="C365">
        <f>VLOOKUP(A365,[1]stock_prices_DIA!$A:$E,5,FALSE)</f>
        <v>6.9692580731905984E-3</v>
      </c>
      <c r="D365" s="1">
        <v>41291</v>
      </c>
      <c r="E365">
        <f t="shared" si="10"/>
        <v>0.24412265663382682</v>
      </c>
      <c r="F365">
        <f t="shared" si="11"/>
        <v>0.23520669916200299</v>
      </c>
    </row>
    <row r="366" spans="1:6" x14ac:dyDescent="0.25">
      <c r="A366" s="1">
        <v>41292</v>
      </c>
      <c r="B366">
        <v>4.1310318467935904E-3</v>
      </c>
      <c r="C366">
        <f>VLOOKUP(A366,[1]stock_prices_DIA!$A:$E,5,FALSE)</f>
        <v>2.9840146576152193E-3</v>
      </c>
      <c r="D366" s="1">
        <v>41292</v>
      </c>
      <c r="E366">
        <f t="shared" si="10"/>
        <v>0.2492621669496986</v>
      </c>
      <c r="F366">
        <f t="shared" si="11"/>
        <v>0.23889257405748698</v>
      </c>
    </row>
    <row r="367" spans="1:6" x14ac:dyDescent="0.25">
      <c r="A367" s="1">
        <v>41296</v>
      </c>
      <c r="B367">
        <v>5.2638787582808804E-3</v>
      </c>
      <c r="C367">
        <f>VLOOKUP(A367,[1]stock_prices_DIA!$A:$E,5,FALSE)</f>
        <v>4.7765221966664662E-3</v>
      </c>
      <c r="D367" s="1">
        <v>41296</v>
      </c>
      <c r="E367">
        <f t="shared" si="10"/>
        <v>0.25583813153382895</v>
      </c>
      <c r="F367">
        <f t="shared" si="11"/>
        <v>0.24481017193675791</v>
      </c>
    </row>
    <row r="368" spans="1:6" x14ac:dyDescent="0.25">
      <c r="A368" s="1">
        <v>41297</v>
      </c>
      <c r="B368" s="2">
        <v>8.5636506762718599E-5</v>
      </c>
      <c r="C368">
        <f>VLOOKUP(A368,[1]stock_prices_DIA!$A:$E,5,FALSE)</f>
        <v>5.2658345619611691E-3</v>
      </c>
      <c r="D368" s="1">
        <v>41297</v>
      </c>
      <c r="E368">
        <f t="shared" si="10"/>
        <v>0.25594567712447303</v>
      </c>
      <c r="F368">
        <f t="shared" si="11"/>
        <v>0.25136513636322322</v>
      </c>
    </row>
    <row r="369" spans="1:6" x14ac:dyDescent="0.25">
      <c r="A369" s="1">
        <v>41298</v>
      </c>
      <c r="B369">
        <v>3.3508932086116399E-3</v>
      </c>
      <c r="C369">
        <f>VLOOKUP(A369,[1]stock_prices_DIA!$A:$E,5,FALSE)</f>
        <v>4.0739804281193503E-3</v>
      </c>
      <c r="D369" s="1">
        <v>41298</v>
      </c>
      <c r="E369">
        <f t="shared" si="10"/>
        <v>0.26015421696433472</v>
      </c>
      <c r="F369">
        <f t="shared" si="11"/>
        <v>0.25646317343719782</v>
      </c>
    </row>
    <row r="370" spans="1:6" x14ac:dyDescent="0.25">
      <c r="A370" s="1">
        <v>41299</v>
      </c>
      <c r="B370">
        <v>3.23980396280555E-3</v>
      </c>
      <c r="C370">
        <f>VLOOKUP(A370,[1]stock_prices_DIA!$A:$E,5,FALSE)</f>
        <v>4.3471767293270513E-3</v>
      </c>
      <c r="D370" s="1">
        <v>41299</v>
      </c>
      <c r="E370">
        <f t="shared" si="10"/>
        <v>0.26423686959020198</v>
      </c>
      <c r="F370">
        <f t="shared" si="11"/>
        <v>0.26192524090602043</v>
      </c>
    </row>
    <row r="371" spans="1:6" x14ac:dyDescent="0.25">
      <c r="A371" s="1">
        <v>41302</v>
      </c>
      <c r="B371">
        <v>-2.03730260306047E-3</v>
      </c>
      <c r="C371">
        <f>VLOOKUP(A371,[1]stock_prices_DIA!$A:$E,5,FALSE)</f>
        <v>2.1603491293853416E-4</v>
      </c>
      <c r="D371" s="1">
        <v>41302</v>
      </c>
      <c r="E371">
        <f t="shared" si="10"/>
        <v>0.26166123652490092</v>
      </c>
      <c r="F371">
        <f t="shared" si="11"/>
        <v>0.26219786081557439</v>
      </c>
    </row>
    <row r="372" spans="1:6" x14ac:dyDescent="0.25">
      <c r="A372" s="1">
        <v>41303</v>
      </c>
      <c r="B372">
        <v>6.4464653844321903E-3</v>
      </c>
      <c r="C372">
        <f>VLOOKUP(A372,[1]stock_prices_DIA!$A:$E,5,FALSE)</f>
        <v>4.1834335379316023E-3</v>
      </c>
      <c r="D372" s="1">
        <v>41303</v>
      </c>
      <c r="E372">
        <f t="shared" si="10"/>
        <v>0.26979449201303862</v>
      </c>
      <c r="F372">
        <f t="shared" si="11"/>
        <v>0.26747818167801585</v>
      </c>
    </row>
    <row r="373" spans="1:6" x14ac:dyDescent="0.25">
      <c r="A373" s="1">
        <v>41304</v>
      </c>
      <c r="B373">
        <v>-6.37019584162691E-3</v>
      </c>
      <c r="C373">
        <f>VLOOKUP(A373,[1]stock_prices_DIA!$A:$E,5,FALSE)</f>
        <v>-3.3755111529200077E-3</v>
      </c>
      <c r="D373" s="1">
        <v>41304</v>
      </c>
      <c r="E373">
        <f t="shared" si="10"/>
        <v>0.26170565242029631</v>
      </c>
      <c r="F373">
        <f t="shared" si="11"/>
        <v>0.26319979493967893</v>
      </c>
    </row>
    <row r="374" spans="1:6" x14ac:dyDescent="0.25">
      <c r="A374" s="1">
        <v>41305</v>
      </c>
      <c r="B374">
        <v>-6.2109139784180805E-4</v>
      </c>
      <c r="C374">
        <f>VLOOKUP(A374,[1]stock_prices_DIA!$A:$E,5,FALSE)</f>
        <v>-2.5226838129429607E-3</v>
      </c>
      <c r="D374" s="1">
        <v>41305</v>
      </c>
      <c r="E374">
        <f t="shared" si="10"/>
        <v>0.26092201789296965</v>
      </c>
      <c r="F374">
        <f t="shared" si="11"/>
        <v>0.26001314126447173</v>
      </c>
    </row>
    <row r="375" spans="1:6" x14ac:dyDescent="0.25">
      <c r="A375" s="1">
        <v>41306</v>
      </c>
      <c r="B375">
        <v>7.0526768014020098E-3</v>
      </c>
      <c r="C375">
        <f>VLOOKUP(A375,[1]stock_prices_DIA!$A:$E,5,FALSE)</f>
        <v>9.6091351835123628E-3</v>
      </c>
      <c r="D375" s="1">
        <v>41306</v>
      </c>
      <c r="E375">
        <f t="shared" si="10"/>
        <v>0.26981489335694042</v>
      </c>
      <c r="F375">
        <f t="shared" si="11"/>
        <v>0.27212077787188416</v>
      </c>
    </row>
    <row r="376" spans="1:6" x14ac:dyDescent="0.25">
      <c r="A376" s="1">
        <v>41309</v>
      </c>
      <c r="B376">
        <v>-9.7460342076653196E-3</v>
      </c>
      <c r="C376">
        <f>VLOOKUP(A376,[1]stock_prices_DIA!$A:$E,5,FALSE)</f>
        <v>-8.3724041303303576E-3</v>
      </c>
      <c r="D376" s="1">
        <v>41309</v>
      </c>
      <c r="E376">
        <f t="shared" si="10"/>
        <v>0.25743923396888091</v>
      </c>
      <c r="F376">
        <f t="shared" si="11"/>
        <v>0.26147006861695044</v>
      </c>
    </row>
    <row r="377" spans="1:6" x14ac:dyDescent="0.25">
      <c r="A377" s="1">
        <v>41310</v>
      </c>
      <c r="B377">
        <v>7.7834109439415501E-3</v>
      </c>
      <c r="C377">
        <f>VLOOKUP(A377,[1]stock_prices_DIA!$A:$E,5,FALSE)</f>
        <v>5.917092149949621E-3</v>
      </c>
      <c r="D377" s="1">
        <v>41310</v>
      </c>
      <c r="E377">
        <f t="shared" si="10"/>
        <v>0.26722640026389599</v>
      </c>
      <c r="F377">
        <f t="shared" si="11"/>
        <v>0.26893430325736012</v>
      </c>
    </row>
    <row r="378" spans="1:6" x14ac:dyDescent="0.25">
      <c r="A378" s="1">
        <v>41311</v>
      </c>
      <c r="B378">
        <v>9.7094124244634697E-4</v>
      </c>
      <c r="C378">
        <f>VLOOKUP(A378,[1]stock_prices_DIA!$A:$E,5,FALSE)</f>
        <v>1.3636975224633474E-3</v>
      </c>
      <c r="D378" s="1">
        <v>41311</v>
      </c>
      <c r="E378">
        <f t="shared" si="10"/>
        <v>0.26845680263942895</v>
      </c>
      <c r="F378">
        <f t="shared" si="11"/>
        <v>0.27066474582288103</v>
      </c>
    </row>
    <row r="379" spans="1:6" x14ac:dyDescent="0.25">
      <c r="A379" s="1">
        <v>41312</v>
      </c>
      <c r="B379">
        <v>-7.56036418960435E-4</v>
      </c>
      <c r="C379">
        <f>VLOOKUP(A379,[1]stock_prices_DIA!$A:$E,5,FALSE)</f>
        <v>-2.0783426019199691E-3</v>
      </c>
      <c r="D379" s="1">
        <v>41312</v>
      </c>
      <c r="E379">
        <f t="shared" si="10"/>
        <v>0.26749780310075555</v>
      </c>
      <c r="F379">
        <f t="shared" si="11"/>
        <v>0.26802386914887943</v>
      </c>
    </row>
    <row r="380" spans="1:6" x14ac:dyDescent="0.25">
      <c r="A380" s="1">
        <v>41313</v>
      </c>
      <c r="B380">
        <v>5.6974757185258001E-3</v>
      </c>
      <c r="C380">
        <f>VLOOKUP(A380,[1]stock_prices_DIA!$A:$E,5,FALSE)</f>
        <v>3.1588508191273679E-3</v>
      </c>
      <c r="D380" s="1">
        <v>41313</v>
      </c>
      <c r="E380">
        <f t="shared" si="10"/>
        <v>0.27471934105720686</v>
      </c>
      <c r="F380">
        <f t="shared" si="11"/>
        <v>0.27202936738661343</v>
      </c>
    </row>
    <row r="381" spans="1:6" x14ac:dyDescent="0.25">
      <c r="A381" s="1">
        <v>41316</v>
      </c>
      <c r="B381" s="2">
        <v>-6.5180218837083297E-5</v>
      </c>
      <c r="C381">
        <f>VLOOKUP(A381,[1]stock_prices_DIA!$A:$E,5,FALSE)</f>
        <v>-1.5026252127295914E-3</v>
      </c>
      <c r="D381" s="1">
        <v>41316</v>
      </c>
      <c r="E381">
        <f t="shared" si="10"/>
        <v>0.27463625457160101</v>
      </c>
      <c r="F381">
        <f t="shared" si="11"/>
        <v>0.27011798398784581</v>
      </c>
    </row>
    <row r="382" spans="1:6" x14ac:dyDescent="0.25">
      <c r="A382" s="1">
        <v>41317</v>
      </c>
      <c r="B382">
        <v>6.3877257216052601E-4</v>
      </c>
      <c r="C382">
        <f>VLOOKUP(A382,[1]stock_prices_DIA!$A:$E,5,FALSE)</f>
        <v>3.798976657445774E-3</v>
      </c>
      <c r="D382" s="1">
        <v>41317</v>
      </c>
      <c r="E382">
        <f t="shared" si="10"/>
        <v>0.27545045725050277</v>
      </c>
      <c r="F382">
        <f t="shared" si="11"/>
        <v>0.27494313256121772</v>
      </c>
    </row>
    <row r="383" spans="1:6" x14ac:dyDescent="0.25">
      <c r="A383" s="1">
        <v>41318</v>
      </c>
      <c r="B383">
        <v>1.46185546666799E-3</v>
      </c>
      <c r="C383">
        <f>VLOOKUP(A383,[1]stock_prices_DIA!$A:$E,5,FALSE)</f>
        <v>-1.2852918040010541E-3</v>
      </c>
      <c r="D383" s="1">
        <v>41318</v>
      </c>
      <c r="E383">
        <f t="shared" si="10"/>
        <v>0.27731498147389844</v>
      </c>
      <c r="F383">
        <f t="shared" si="11"/>
        <v>0.2733044586023694</v>
      </c>
    </row>
    <row r="384" spans="1:6" x14ac:dyDescent="0.25">
      <c r="A384" s="1">
        <v>41319</v>
      </c>
      <c r="B384">
        <v>-2.5008024433679499E-3</v>
      </c>
      <c r="C384">
        <f>VLOOKUP(A384,[1]stock_prices_DIA!$A:$E,5,FALSE)</f>
        <v>-7.1579027009271989E-5</v>
      </c>
      <c r="D384" s="1">
        <v>41319</v>
      </c>
      <c r="E384">
        <f t="shared" si="10"/>
        <v>0.27412066904727816</v>
      </c>
      <c r="F384">
        <f t="shared" si="11"/>
        <v>0.27321331670813609</v>
      </c>
    </row>
    <row r="385" spans="1:6" x14ac:dyDescent="0.25">
      <c r="A385" s="1">
        <v>41320</v>
      </c>
      <c r="B385">
        <v>-5.7053844821920404E-4</v>
      </c>
      <c r="C385">
        <f>VLOOKUP(A385,[1]stock_prices_DIA!$A:$E,5,FALSE)</f>
        <v>-3.7943819099184317E-4</v>
      </c>
      <c r="D385" s="1">
        <v>41320</v>
      </c>
      <c r="E385">
        <f t="shared" si="10"/>
        <v>0.27339373421791602</v>
      </c>
      <c r="F385">
        <f t="shared" si="11"/>
        <v>0.27273021095049765</v>
      </c>
    </row>
    <row r="386" spans="1:6" x14ac:dyDescent="0.25">
      <c r="A386" s="1">
        <v>41324</v>
      </c>
      <c r="B386">
        <v>7.67271380584189E-3</v>
      </c>
      <c r="C386">
        <f>VLOOKUP(A386,[1]stock_prices_DIA!$A:$E,5,FALSE)</f>
        <v>3.7283612283374179E-3</v>
      </c>
      <c r="D386" s="1">
        <v>41324</v>
      </c>
      <c r="E386">
        <f t="shared" si="10"/>
        <v>0.28316411990272239</v>
      </c>
      <c r="F386">
        <f t="shared" si="11"/>
        <v>0.27747540892313927</v>
      </c>
    </row>
    <row r="387" spans="1:6" x14ac:dyDescent="0.25">
      <c r="A387" s="1">
        <v>41325</v>
      </c>
      <c r="B387">
        <v>-1.1161669201831601E-2</v>
      </c>
      <c r="C387">
        <f>VLOOKUP(A387,[1]stock_prices_DIA!$A:$E,5,FALSE)</f>
        <v>-7.7872227396764693E-3</v>
      </c>
      <c r="D387" s="1">
        <v>41325</v>
      </c>
      <c r="E387">
        <f t="shared" si="10"/>
        <v>0.26884186646470876</v>
      </c>
      <c r="F387">
        <f t="shared" si="11"/>
        <v>0.26752742336939539</v>
      </c>
    </row>
    <row r="388" spans="1:6" x14ac:dyDescent="0.25">
      <c r="A388" s="1">
        <v>41326</v>
      </c>
      <c r="B388">
        <v>-5.2397651559019402E-3</v>
      </c>
      <c r="C388">
        <f>VLOOKUP(A388,[1]stock_prices_DIA!$A:$E,5,FALSE)</f>
        <v>-2.6642383689152727E-3</v>
      </c>
      <c r="D388" s="1">
        <v>41326</v>
      </c>
      <c r="E388">
        <f t="shared" ref="E388:E451" si="12">(1+E387)*(1+B388)-1</f>
        <v>0.2621934330644573</v>
      </c>
      <c r="F388">
        <f t="shared" ref="F388:F451" si="13">(1+F387)*(1+C388)-1</f>
        <v>0.26415042817440226</v>
      </c>
    </row>
    <row r="389" spans="1:6" x14ac:dyDescent="0.25">
      <c r="A389" s="1">
        <v>41327</v>
      </c>
      <c r="B389">
        <v>9.4004749634884199E-3</v>
      </c>
      <c r="C389">
        <f>VLOOKUP(A389,[1]stock_prices_DIA!$A:$E,5,FALSE)</f>
        <v>9.3858283241781137E-3</v>
      </c>
      <c r="D389" s="1">
        <v>41327</v>
      </c>
      <c r="E389">
        <f t="shared" si="12"/>
        <v>0.27405865083105918</v>
      </c>
      <c r="F389">
        <f t="shared" si="13"/>
        <v>0.27601552706918353</v>
      </c>
    </row>
    <row r="390" spans="1:6" x14ac:dyDescent="0.25">
      <c r="A390" s="1">
        <v>41330</v>
      </c>
      <c r="B390">
        <v>-1.69370836126869E-2</v>
      </c>
      <c r="C390">
        <f>VLOOKUP(A390,[1]stock_prices_DIA!$A:$E,5,FALSE)</f>
        <v>-1.5378334087832179E-2</v>
      </c>
      <c r="D390" s="1">
        <v>41330</v>
      </c>
      <c r="E390">
        <f t="shared" si="12"/>
        <v>0.25247981293446653</v>
      </c>
      <c r="F390">
        <f t="shared" si="13"/>
        <v>0.25639253399265227</v>
      </c>
    </row>
    <row r="391" spans="1:6" x14ac:dyDescent="0.25">
      <c r="A391" s="1">
        <v>41331</v>
      </c>
      <c r="B391">
        <v>4.17753415257692E-3</v>
      </c>
      <c r="C391">
        <f>VLOOKUP(A391,[1]stock_prices_DIA!$A:$E,5,FALSE)</f>
        <v>8.1361650383908746E-3</v>
      </c>
      <c r="D391" s="1">
        <v>41331</v>
      </c>
      <c r="E391">
        <f t="shared" si="12"/>
        <v>0.25771209012841334</v>
      </c>
      <c r="F391">
        <f t="shared" si="13"/>
        <v>0.26661475100221854</v>
      </c>
    </row>
    <row r="392" spans="1:6" x14ac:dyDescent="0.25">
      <c r="A392" s="1">
        <v>41332</v>
      </c>
      <c r="B392">
        <v>1.10479163956901E-2</v>
      </c>
      <c r="C392">
        <f>VLOOKUP(A392,[1]stock_prices_DIA!$A:$E,5,FALSE)</f>
        <v>1.311463659944212E-2</v>
      </c>
      <c r="D392" s="1">
        <v>41332</v>
      </c>
      <c r="E392">
        <f t="shared" si="12"/>
        <v>0.27160718815000062</v>
      </c>
      <c r="F392">
        <f t="shared" si="13"/>
        <v>0.28322594317310545</v>
      </c>
    </row>
    <row r="393" spans="1:6" x14ac:dyDescent="0.25">
      <c r="A393" s="1">
        <v>41333</v>
      </c>
      <c r="B393">
        <v>-7.5082360145954403E-4</v>
      </c>
      <c r="C393">
        <f>VLOOKUP(A393,[1]stock_prices_DIA!$A:$E,5,FALSE)</f>
        <v>-2.2762379594857274E-3</v>
      </c>
      <c r="D393" s="1">
        <v>41333</v>
      </c>
      <c r="E393">
        <f t="shared" si="12"/>
        <v>0.27065243546135198</v>
      </c>
      <c r="F393">
        <f t="shared" si="13"/>
        <v>0.2803050155706579</v>
      </c>
    </row>
    <row r="394" spans="1:6" x14ac:dyDescent="0.25">
      <c r="A394" s="1">
        <v>41334</v>
      </c>
      <c r="B394">
        <v>6.3730268684350597E-4</v>
      </c>
      <c r="C394">
        <f>VLOOKUP(A394,[1]stock_prices_DIA!$A:$E,5,FALSE)</f>
        <v>3.2788971649786447E-3</v>
      </c>
      <c r="D394" s="1">
        <v>41334</v>
      </c>
      <c r="E394">
        <f t="shared" si="12"/>
        <v>0.27146222567251588</v>
      </c>
      <c r="F394">
        <f t="shared" si="13"/>
        <v>0.2845030040565204</v>
      </c>
    </row>
    <row r="395" spans="1:6" x14ac:dyDescent="0.25">
      <c r="A395" s="1">
        <v>41337</v>
      </c>
      <c r="B395">
        <v>3.3106133631002899E-3</v>
      </c>
      <c r="C395">
        <f>VLOOKUP(A395,[1]stock_prices_DIA!$A:$E,5,FALSE)</f>
        <v>2.3446510952325195E-3</v>
      </c>
      <c r="D395" s="1">
        <v>41337</v>
      </c>
      <c r="E395">
        <f t="shared" si="12"/>
        <v>0.2756715455075045</v>
      </c>
      <c r="F395">
        <f t="shared" si="13"/>
        <v>0.28751471543181095</v>
      </c>
    </row>
    <row r="396" spans="1:6" x14ac:dyDescent="0.25">
      <c r="A396" s="1">
        <v>41338</v>
      </c>
      <c r="B396">
        <v>6.6627237759471301E-3</v>
      </c>
      <c r="C396">
        <f>VLOOKUP(A396,[1]stock_prices_DIA!$A:$E,5,FALSE)</f>
        <v>9.0024430553539148E-3</v>
      </c>
      <c r="D396" s="1">
        <v>41338</v>
      </c>
      <c r="E396">
        <f t="shared" si="12"/>
        <v>0.28417099264405654</v>
      </c>
      <c r="F396">
        <f t="shared" si="13"/>
        <v>0.29910549334041603</v>
      </c>
    </row>
    <row r="397" spans="1:6" x14ac:dyDescent="0.25">
      <c r="A397" s="1">
        <v>41339</v>
      </c>
      <c r="B397">
        <v>1.9544394537176998E-3</v>
      </c>
      <c r="C397">
        <f>VLOOKUP(A397,[1]stock_prices_DIA!$A:$E,5,FALSE)</f>
        <v>3.5128331917584354E-3</v>
      </c>
      <c r="D397" s="1">
        <v>41339</v>
      </c>
      <c r="E397">
        <f t="shared" si="12"/>
        <v>0.28668082709739995</v>
      </c>
      <c r="F397">
        <f t="shared" si="13"/>
        <v>0.30366903423701785</v>
      </c>
    </row>
    <row r="398" spans="1:6" x14ac:dyDescent="0.25">
      <c r="A398" s="1">
        <v>41340</v>
      </c>
      <c r="B398">
        <v>2.40729602294491E-3</v>
      </c>
      <c r="C398">
        <f>VLOOKUP(A398,[1]stock_prices_DIA!$A:$E,5,FALSE)</f>
        <v>2.1008575050576184E-3</v>
      </c>
      <c r="D398" s="1">
        <v>41340</v>
      </c>
      <c r="E398">
        <f t="shared" si="12"/>
        <v>0.28977824873527092</v>
      </c>
      <c r="F398">
        <f t="shared" si="13"/>
        <v>0.30640785711170593</v>
      </c>
    </row>
    <row r="399" spans="1:6" x14ac:dyDescent="0.25">
      <c r="A399" s="1">
        <v>41341</v>
      </c>
      <c r="B399">
        <v>4.5270510049508104E-3</v>
      </c>
      <c r="C399">
        <f>VLOOKUP(A399,[1]stock_prices_DIA!$A:$E,5,FALSE)</f>
        <v>4.3311347451002735E-3</v>
      </c>
      <c r="D399" s="1">
        <v>41341</v>
      </c>
      <c r="E399">
        <f t="shared" si="12"/>
        <v>0.29561714065237177</v>
      </c>
      <c r="F399">
        <f t="shared" si="13"/>
        <v>0.31206608557291449</v>
      </c>
    </row>
    <row r="400" spans="1:6" x14ac:dyDescent="0.25">
      <c r="A400" s="1">
        <v>41344</v>
      </c>
      <c r="B400">
        <v>2.8932757561333398E-3</v>
      </c>
      <c r="C400">
        <f>VLOOKUP(A400,[1]stock_prices_DIA!$A:$E,5,FALSE)</f>
        <v>4.1732551519859662E-3</v>
      </c>
      <c r="D400" s="1">
        <v>41344</v>
      </c>
      <c r="E400">
        <f t="shared" si="12"/>
        <v>0.29936571831465209</v>
      </c>
      <c r="F400">
        <f t="shared" si="13"/>
        <v>0.31754167212427764</v>
      </c>
    </row>
    <row r="401" spans="1:6" x14ac:dyDescent="0.25">
      <c r="A401" s="1">
        <v>41345</v>
      </c>
      <c r="B401">
        <v>-1.11522319965167E-3</v>
      </c>
      <c r="C401">
        <f>VLOOKUP(A401,[1]stock_prices_DIA!$A:$E,5,FALSE)</f>
        <v>2.7724650190807942E-4</v>
      </c>
      <c r="D401" s="1">
        <v>41345</v>
      </c>
      <c r="E401">
        <f t="shared" si="12"/>
        <v>0.29791663552075565</v>
      </c>
      <c r="F401">
        <f t="shared" si="13"/>
        <v>0.31790695594399221</v>
      </c>
    </row>
    <row r="402" spans="1:6" x14ac:dyDescent="0.25">
      <c r="A402" s="1">
        <v>41346</v>
      </c>
      <c r="B402">
        <v>1.4582078774030001E-3</v>
      </c>
      <c r="C402">
        <f>VLOOKUP(A402,[1]stock_prices_DIA!$A:$E,5,FALSE)</f>
        <v>4.1629795629050115E-4</v>
      </c>
      <c r="D402" s="1">
        <v>41346</v>
      </c>
      <c r="E402">
        <f t="shared" si="12"/>
        <v>0.29980926778288453</v>
      </c>
      <c r="F402">
        <f t="shared" si="13"/>
        <v>0.31845559791633282</v>
      </c>
    </row>
    <row r="403" spans="1:6" x14ac:dyDescent="0.25">
      <c r="A403" s="1">
        <v>41347</v>
      </c>
      <c r="B403">
        <v>5.98860372250061E-3</v>
      </c>
      <c r="C403">
        <f>VLOOKUP(A403,[1]stock_prices_DIA!$A:$E,5,FALSE)</f>
        <v>6.0219250467583585E-3</v>
      </c>
      <c r="D403" s="1">
        <v>41347</v>
      </c>
      <c r="E403">
        <f t="shared" si="12"/>
        <v>0.30759331040246973</v>
      </c>
      <c r="F403">
        <f t="shared" si="13"/>
        <v>0.32639523870446396</v>
      </c>
    </row>
    <row r="404" spans="1:6" x14ac:dyDescent="0.25">
      <c r="A404" s="1">
        <v>41348</v>
      </c>
      <c r="B404">
        <v>-9.2921078864617904E-4</v>
      </c>
      <c r="C404">
        <f>VLOOKUP(A404,[1]stock_prices_DIA!$A:$E,5,FALSE)</f>
        <v>-1.4341511849328414E-3</v>
      </c>
      <c r="D404" s="1">
        <v>41348</v>
      </c>
      <c r="E404">
        <f t="shared" si="12"/>
        <v>0.30637828059128225</v>
      </c>
      <c r="F404">
        <f t="shared" si="13"/>
        <v>0.32449298740118659</v>
      </c>
    </row>
    <row r="405" spans="1:6" x14ac:dyDescent="0.25">
      <c r="A405" s="1">
        <v>41351</v>
      </c>
      <c r="B405">
        <v>-3.9319851653959103E-3</v>
      </c>
      <c r="C405">
        <f>VLOOKUP(A405,[1]stock_prices_DIA!$A:$E,5,FALSE)</f>
        <v>-4.4884379849116085E-3</v>
      </c>
      <c r="D405" s="1">
        <v>41351</v>
      </c>
      <c r="E405">
        <f t="shared" si="12"/>
        <v>0.30124162057160175</v>
      </c>
      <c r="F405">
        <f t="shared" si="13"/>
        <v>0.31854808276578606</v>
      </c>
    </row>
    <row r="406" spans="1:6" x14ac:dyDescent="0.25">
      <c r="A406" s="1">
        <v>41352</v>
      </c>
      <c r="B406">
        <v>-2.3447772463209E-3</v>
      </c>
      <c r="C406">
        <f>VLOOKUP(A406,[1]stock_prices_DIA!$A:$E,5,FALSE)</f>
        <v>9.0131399412696211E-4</v>
      </c>
      <c r="D406" s="1">
        <v>41352</v>
      </c>
      <c r="E406">
        <f t="shared" si="12"/>
        <v>0.29819049882771975</v>
      </c>
      <c r="F406">
        <f t="shared" si="13"/>
        <v>0.31973650860471214</v>
      </c>
    </row>
    <row r="407" spans="1:6" x14ac:dyDescent="0.25">
      <c r="A407" s="1">
        <v>41353</v>
      </c>
      <c r="B407">
        <v>6.7507185435682999E-3</v>
      </c>
      <c r="C407">
        <f>VLOOKUP(A407,[1]stock_prices_DIA!$A:$E,5,FALSE)</f>
        <v>3.5343733907131636E-3</v>
      </c>
      <c r="D407" s="1">
        <v>41353</v>
      </c>
      <c r="E407">
        <f t="shared" si="12"/>
        <v>0.30695421750124008</v>
      </c>
      <c r="F407">
        <f t="shared" si="13"/>
        <v>0.32440095020347726</v>
      </c>
    </row>
    <row r="408" spans="1:6" x14ac:dyDescent="0.25">
      <c r="A408" s="1">
        <v>41354</v>
      </c>
      <c r="B408">
        <v>-7.17374694983076E-3</v>
      </c>
      <c r="C408">
        <f>VLOOKUP(A408,[1]stock_prices_DIA!$A:$E,5,FALSE)</f>
        <v>-6.3520938621333123E-3</v>
      </c>
      <c r="D408" s="1">
        <v>41354</v>
      </c>
      <c r="E408">
        <f t="shared" si="12"/>
        <v>0.2975784586698722</v>
      </c>
      <c r="F408">
        <f t="shared" si="13"/>
        <v>0.31598823105668616</v>
      </c>
    </row>
    <row r="409" spans="1:6" x14ac:dyDescent="0.25">
      <c r="A409" s="1">
        <v>41355</v>
      </c>
      <c r="B409">
        <v>4.7339495253720804E-3</v>
      </c>
      <c r="C409">
        <f>VLOOKUP(A409,[1]stock_prices_DIA!$A:$E,5,FALSE)</f>
        <v>7.0181943485914111E-3</v>
      </c>
      <c r="D409" s="1">
        <v>41355</v>
      </c>
      <c r="E409">
        <f t="shared" si="12"/>
        <v>0.30372112959842545</v>
      </c>
      <c r="F409">
        <f t="shared" si="13"/>
        <v>0.32522409222270099</v>
      </c>
    </row>
    <row r="410" spans="1:6" x14ac:dyDescent="0.25">
      <c r="A410" s="1">
        <v>41358</v>
      </c>
      <c r="B410">
        <v>-2.0111462556553598E-3</v>
      </c>
      <c r="C410">
        <f>VLOOKUP(A410,[1]stock_prices_DIA!$A:$E,5,FALSE)</f>
        <v>-4.761601069696364E-3</v>
      </c>
      <c r="D410" s="1">
        <v>41358</v>
      </c>
      <c r="E410">
        <f t="shared" si="12"/>
        <v>0.30109915573021473</v>
      </c>
      <c r="F410">
        <f t="shared" si="13"/>
        <v>0.31891390376758588</v>
      </c>
    </row>
    <row r="411" spans="1:6" x14ac:dyDescent="0.25">
      <c r="A411" s="1">
        <v>41359</v>
      </c>
      <c r="B411">
        <v>6.0400700819759597E-3</v>
      </c>
      <c r="C411">
        <f>VLOOKUP(A411,[1]stock_prices_DIA!$A:$E,5,FALSE)</f>
        <v>7.4194888725600538E-3</v>
      </c>
      <c r="D411" s="1">
        <v>41359</v>
      </c>
      <c r="E411">
        <f t="shared" si="12"/>
        <v>0.30895788581442507</v>
      </c>
      <c r="F411">
        <f t="shared" si="13"/>
        <v>0.32869957080045431</v>
      </c>
    </row>
    <row r="412" spans="1:6" x14ac:dyDescent="0.25">
      <c r="A412" s="1">
        <v>41360</v>
      </c>
      <c r="B412">
        <v>-5.6977039434661703E-4</v>
      </c>
      <c r="C412">
        <f>VLOOKUP(A412,[1]stock_prices_DIA!$A:$E,5,FALSE)</f>
        <v>-2.2021090141348676E-3</v>
      </c>
      <c r="D412" s="1">
        <v>41360</v>
      </c>
      <c r="E412">
        <f t="shared" si="12"/>
        <v>0.30821208036364145</v>
      </c>
      <c r="F412">
        <f t="shared" si="13"/>
        <v>0.3257736294985174</v>
      </c>
    </row>
    <row r="413" spans="1:6" x14ac:dyDescent="0.25">
      <c r="A413" s="1">
        <v>41361</v>
      </c>
      <c r="B413">
        <v>3.0064722864203302E-3</v>
      </c>
      <c r="C413">
        <f>VLOOKUP(A413,[1]stock_prices_DIA!$A:$E,5,FALSE)</f>
        <v>2.483034276128393E-3</v>
      </c>
      <c r="D413" s="1">
        <v>41361</v>
      </c>
      <c r="E413">
        <f t="shared" si="12"/>
        <v>0.31214518372801492</v>
      </c>
      <c r="F413">
        <f t="shared" si="13"/>
        <v>0.3290655708629493</v>
      </c>
    </row>
    <row r="414" spans="1:6" x14ac:dyDescent="0.25">
      <c r="A414" s="1">
        <v>41365</v>
      </c>
      <c r="B414">
        <v>-3.9221825831945297E-3</v>
      </c>
      <c r="C414">
        <f>VLOOKUP(A414,[1]stock_prices_DIA!$A:$E,5,FALSE)</f>
        <v>4.1307224096276407E-4</v>
      </c>
      <c r="D414" s="1">
        <v>41365</v>
      </c>
      <c r="E414">
        <f t="shared" si="12"/>
        <v>0.30699871074177421</v>
      </c>
      <c r="F414">
        <f t="shared" si="13"/>
        <v>0.32961457095669222</v>
      </c>
    </row>
    <row r="415" spans="1:6" x14ac:dyDescent="0.25">
      <c r="A415" s="1">
        <v>41366</v>
      </c>
      <c r="B415">
        <v>2.4750839879429101E-3</v>
      </c>
      <c r="C415">
        <f>VLOOKUP(A415,[1]stock_prices_DIA!$A:$E,5,FALSE)</f>
        <v>6.1223515491448666E-3</v>
      </c>
      <c r="D415" s="1">
        <v>41366</v>
      </c>
      <c r="E415">
        <f t="shared" si="12"/>
        <v>0.310233642322993</v>
      </c>
      <c r="F415">
        <f t="shared" si="13"/>
        <v>0.33775493878495455</v>
      </c>
    </row>
    <row r="416" spans="1:6" x14ac:dyDescent="0.25">
      <c r="A416" s="1">
        <v>41367</v>
      </c>
      <c r="B416">
        <v>-9.2404852526101408E-3</v>
      </c>
      <c r="C416">
        <f>VLOOKUP(A416,[1]stock_prices_DIA!$A:$E,5,FALSE)</f>
        <v>-7.7260506617710112E-3</v>
      </c>
      <c r="D416" s="1">
        <v>41367</v>
      </c>
      <c r="E416">
        <f t="shared" si="12"/>
        <v>0.29812644767363383</v>
      </c>
      <c r="F416">
        <f t="shared" si="13"/>
        <v>0.32741937635486762</v>
      </c>
    </row>
    <row r="417" spans="1:6" x14ac:dyDescent="0.25">
      <c r="A417" s="1">
        <v>41368</v>
      </c>
      <c r="B417">
        <v>6.7906506493138601E-3</v>
      </c>
      <c r="C417">
        <f>VLOOKUP(A417,[1]stock_prices_DIA!$A:$E,5,FALSE)</f>
        <v>4.3412884277098662E-3</v>
      </c>
      <c r="D417" s="1">
        <v>41368</v>
      </c>
      <c r="E417">
        <f t="shared" si="12"/>
        <v>0.30694157087842022</v>
      </c>
      <c r="F417">
        <f t="shared" si="13"/>
        <v>0.33318208673215488</v>
      </c>
    </row>
    <row r="418" spans="1:6" x14ac:dyDescent="0.25">
      <c r="A418" s="1">
        <v>41369</v>
      </c>
      <c r="B418">
        <v>-2.1654541098379198E-3</v>
      </c>
      <c r="C418">
        <f>VLOOKUP(A418,[1]stock_prices_DIA!$A:$E,5,FALSE)</f>
        <v>-3.1565714224326413E-3</v>
      </c>
      <c r="D418" s="1">
        <v>41369</v>
      </c>
      <c r="E418">
        <f t="shared" si="12"/>
        <v>0.30411144888244346</v>
      </c>
      <c r="F418">
        <f t="shared" si="13"/>
        <v>0.32897380225627715</v>
      </c>
    </row>
    <row r="419" spans="1:6" x14ac:dyDescent="0.25">
      <c r="A419" s="1">
        <v>41372</v>
      </c>
      <c r="B419">
        <v>7.9632895479899192E-3</v>
      </c>
      <c r="C419">
        <f>VLOOKUP(A419,[1]stock_prices_DIA!$A:$E,5,FALSE)</f>
        <v>4.4047239541071814E-3</v>
      </c>
      <c r="D419" s="1">
        <v>41372</v>
      </c>
      <c r="E419">
        <f t="shared" si="12"/>
        <v>0.31449646595274316</v>
      </c>
      <c r="F419">
        <f t="shared" si="13"/>
        <v>0.33482756499745636</v>
      </c>
    </row>
    <row r="420" spans="1:6" x14ac:dyDescent="0.25">
      <c r="A420" s="1">
        <v>41373</v>
      </c>
      <c r="B420">
        <v>3.4058734405396302E-3</v>
      </c>
      <c r="C420">
        <f>VLOOKUP(A420,[1]stock_prices_DIA!$A:$E,5,FALSE)</f>
        <v>3.8370889850121159E-3</v>
      </c>
      <c r="D420" s="1">
        <v>41373</v>
      </c>
      <c r="E420">
        <f t="shared" si="12"/>
        <v>0.31897347455381464</v>
      </c>
      <c r="F420">
        <f t="shared" si="13"/>
        <v>0.33994941714399873</v>
      </c>
    </row>
    <row r="421" spans="1:6" x14ac:dyDescent="0.25">
      <c r="A421" s="1">
        <v>41374</v>
      </c>
      <c r="B421">
        <v>1.10789389106789E-2</v>
      </c>
      <c r="C421">
        <f>VLOOKUP(A421,[1]stock_prices_DIA!$A:$E,5,FALSE)</f>
        <v>8.6672657408506382E-3</v>
      </c>
      <c r="D421" s="1">
        <v>41374</v>
      </c>
      <c r="E421">
        <f t="shared" si="12"/>
        <v>0.33358630110320231</v>
      </c>
      <c r="F421">
        <f t="shared" si="13"/>
        <v>0.35156311482168379</v>
      </c>
    </row>
    <row r="422" spans="1:6" x14ac:dyDescent="0.25">
      <c r="A422" s="1">
        <v>41375</v>
      </c>
      <c r="B422">
        <v>3.4204024921763799E-3</v>
      </c>
      <c r="C422">
        <f>VLOOKUP(A422,[1]stock_prices_DIA!$A:$E,5,FALSE)</f>
        <v>4.1969655166851361E-3</v>
      </c>
      <c r="D422" s="1">
        <v>41375</v>
      </c>
      <c r="E422">
        <f t="shared" si="12"/>
        <v>0.33814770301102803</v>
      </c>
      <c r="F422">
        <f t="shared" si="13"/>
        <v>0.35723557860821398</v>
      </c>
    </row>
    <row r="423" spans="1:6" x14ac:dyDescent="0.25">
      <c r="A423" s="1">
        <v>41376</v>
      </c>
      <c r="B423">
        <v>-2.83391328859031E-3</v>
      </c>
      <c r="C423">
        <f>VLOOKUP(A423,[1]stock_prices_DIA!$A:$E,5,FALSE)</f>
        <v>1.3357957711601642E-4</v>
      </c>
      <c r="D423" s="1">
        <v>41376</v>
      </c>
      <c r="E423">
        <f t="shared" si="12"/>
        <v>0.33435550845336848</v>
      </c>
      <c r="F423">
        <f t="shared" si="13"/>
        <v>0.35741687756285123</v>
      </c>
    </row>
    <row r="424" spans="1:6" x14ac:dyDescent="0.25">
      <c r="A424" s="1">
        <v>41379</v>
      </c>
      <c r="B424">
        <v>-2.35560881551088E-2</v>
      </c>
      <c r="C424">
        <f>VLOOKUP(A424,[1]stock_prices_DIA!$A:$E,5,FALSE)</f>
        <v>-1.7584507313506692E-2</v>
      </c>
      <c r="D424" s="1">
        <v>41379</v>
      </c>
      <c r="E424">
        <f t="shared" si="12"/>
        <v>0.30292331246598603</v>
      </c>
      <c r="F424">
        <f t="shared" si="13"/>
        <v>0.33354737055186989</v>
      </c>
    </row>
    <row r="425" spans="1:6" x14ac:dyDescent="0.25">
      <c r="A425" s="1">
        <v>41380</v>
      </c>
      <c r="B425">
        <v>1.4358016000846701E-2</v>
      </c>
      <c r="C425">
        <f>VLOOKUP(A425,[1]stock_prices_DIA!$A:$E,5,FALSE)</f>
        <v>1.0630201437805686E-2</v>
      </c>
      <c r="D425" s="1">
        <v>41380</v>
      </c>
      <c r="E425">
        <f t="shared" si="12"/>
        <v>0.32163070623424894</v>
      </c>
      <c r="F425">
        <f t="shared" si="13"/>
        <v>0.34772324772769236</v>
      </c>
    </row>
    <row r="426" spans="1:6" x14ac:dyDescent="0.25">
      <c r="A426" s="1">
        <v>41381</v>
      </c>
      <c r="B426">
        <v>-1.33988536172932E-2</v>
      </c>
      <c r="C426">
        <f>VLOOKUP(A426,[1]stock_prices_DIA!$A:$E,5,FALSE)</f>
        <v>-9.5684946831465778E-3</v>
      </c>
      <c r="D426" s="1">
        <v>41381</v>
      </c>
      <c r="E426">
        <f t="shared" si="12"/>
        <v>0.30392236986529642</v>
      </c>
      <c r="F426">
        <f t="shared" si="13"/>
        <v>0.33482756499745681</v>
      </c>
    </row>
    <row r="427" spans="1:6" x14ac:dyDescent="0.25">
      <c r="A427" s="1">
        <v>41382</v>
      </c>
      <c r="B427">
        <v>-2.1491585984480801E-3</v>
      </c>
      <c r="C427">
        <f>VLOOKUP(A427,[1]stock_prices_DIA!$A:$E,5,FALSE)</f>
        <v>-5.2757961366045603E-3</v>
      </c>
      <c r="D427" s="1">
        <v>41382</v>
      </c>
      <c r="E427">
        <f t="shared" si="12"/>
        <v>0.30112003389239161</v>
      </c>
      <c r="F427">
        <f t="shared" si="13"/>
        <v>0.32778528688700992</v>
      </c>
    </row>
    <row r="428" spans="1:6" x14ac:dyDescent="0.25">
      <c r="A428" s="1">
        <v>41383</v>
      </c>
      <c r="B428">
        <v>1.0001949147529001E-2</v>
      </c>
      <c r="C428">
        <f>VLOOKUP(A428,[1]stock_prices_DIA!$A:$E,5,FALSE)</f>
        <v>6.9613010593783109E-4</v>
      </c>
      <c r="D428" s="1">
        <v>41383</v>
      </c>
      <c r="E428">
        <f t="shared" si="12"/>
        <v>0.31413377030621437</v>
      </c>
      <c r="F428">
        <f t="shared" si="13"/>
        <v>0.32870959819943324</v>
      </c>
    </row>
    <row r="429" spans="1:6" x14ac:dyDescent="0.25">
      <c r="A429" s="1">
        <v>41386</v>
      </c>
      <c r="B429">
        <v>3.1187636812341399E-3</v>
      </c>
      <c r="C429">
        <f>VLOOKUP(A429,[1]stock_prices_DIA!$A:$E,5,FALSE)</f>
        <v>1.2401551524665599E-3</v>
      </c>
      <c r="D429" s="1">
        <v>41386</v>
      </c>
      <c r="E429">
        <f t="shared" si="12"/>
        <v>0.31823224298132868</v>
      </c>
      <c r="F429">
        <f t="shared" si="13"/>
        <v>0.33035740425377202</v>
      </c>
    </row>
    <row r="430" spans="1:6" x14ac:dyDescent="0.25">
      <c r="A430" s="1">
        <v>41387</v>
      </c>
      <c r="B430">
        <v>1.01977386130855E-2</v>
      </c>
      <c r="C430">
        <f>VLOOKUP(A430,[1]stock_prices_DIA!$A:$E,5,FALSE)</f>
        <v>1.018460505179597E-2</v>
      </c>
      <c r="D430" s="1">
        <v>41387</v>
      </c>
      <c r="E430">
        <f t="shared" si="12"/>
        <v>0.33167523082659378</v>
      </c>
      <c r="F430">
        <f t="shared" si="13"/>
        <v>0.34390656899382921</v>
      </c>
    </row>
    <row r="431" spans="1:6" x14ac:dyDescent="0.25">
      <c r="A431" s="1">
        <v>41388</v>
      </c>
      <c r="B431">
        <v>1.0030803483104E-3</v>
      </c>
      <c r="C431">
        <f>VLOOKUP(A431,[1]stock_prices_DIA!$A:$E,5,FALSE)</f>
        <v>-2.3835115204384749E-3</v>
      </c>
      <c r="D431" s="1">
        <v>41388</v>
      </c>
      <c r="E431">
        <f t="shared" si="12"/>
        <v>0.33301100808096762</v>
      </c>
      <c r="F431">
        <f t="shared" si="13"/>
        <v>0.34070335220423953</v>
      </c>
    </row>
    <row r="432" spans="1:6" x14ac:dyDescent="0.25">
      <c r="A432" s="1">
        <v>41389</v>
      </c>
      <c r="B432">
        <v>6.6805750538927499E-3</v>
      </c>
      <c r="C432">
        <f>VLOOKUP(A432,[1]stock_prices_DIA!$A:$E,5,FALSE)</f>
        <v>2.1162819148408119E-3</v>
      </c>
      <c r="D432" s="1">
        <v>41389</v>
      </c>
      <c r="E432">
        <f t="shared" si="12"/>
        <v>0.3419162881681177</v>
      </c>
      <c r="F432">
        <f t="shared" si="13"/>
        <v>0.34354065846167581</v>
      </c>
    </row>
    <row r="433" spans="1:6" x14ac:dyDescent="0.25">
      <c r="A433" s="1">
        <v>41390</v>
      </c>
      <c r="B433">
        <v>-4.2896495667654596E-3</v>
      </c>
      <c r="C433">
        <f>VLOOKUP(A433,[1]stock_prices_DIA!$A:$E,5,FALSE)</f>
        <v>8.1804338762236917E-4</v>
      </c>
      <c r="D433" s="1">
        <v>41390</v>
      </c>
      <c r="E433">
        <f t="shared" si="12"/>
        <v>0.33615993754394169</v>
      </c>
      <c r="F433">
        <f t="shared" si="13"/>
        <v>0.34463973301333217</v>
      </c>
    </row>
    <row r="434" spans="1:6" x14ac:dyDescent="0.25">
      <c r="A434" s="1">
        <v>41393</v>
      </c>
      <c r="B434">
        <v>6.3419081561847503E-3</v>
      </c>
      <c r="C434">
        <f>VLOOKUP(A434,[1]stock_prices_DIA!$A:$E,5,FALSE)</f>
        <v>6.6712320512631873E-3</v>
      </c>
      <c r="D434" s="1">
        <v>41393</v>
      </c>
      <c r="E434">
        <f t="shared" si="12"/>
        <v>0.34463374114981904</v>
      </c>
      <c r="F434">
        <f t="shared" si="13"/>
        <v>0.35361013669761276</v>
      </c>
    </row>
    <row r="435" spans="1:6" x14ac:dyDescent="0.25">
      <c r="A435" s="1">
        <v>41394</v>
      </c>
      <c r="B435">
        <v>3.4315823209418801E-3</v>
      </c>
      <c r="C435">
        <f>VLOOKUP(A435,[1]stock_prices_DIA!$A:$E,5,FALSE)</f>
        <v>1.0824783555549722E-3</v>
      </c>
      <c r="D435" s="1">
        <v>41394</v>
      </c>
      <c r="E435">
        <f t="shared" si="12"/>
        <v>0.34924796252409074</v>
      </c>
      <c r="F435">
        <f t="shared" si="13"/>
        <v>0.35507539037244773</v>
      </c>
    </row>
    <row r="436" spans="1:6" x14ac:dyDescent="0.25">
      <c r="A436" s="1">
        <v>41395</v>
      </c>
      <c r="B436">
        <v>-1.1396504134908199E-2</v>
      </c>
      <c r="C436">
        <f>VLOOKUP(A436,[1]stock_prices_DIA!$A:$E,5,FALSE)</f>
        <v>-8.6473575976764305E-3</v>
      </c>
      <c r="D436" s="1">
        <v>41395</v>
      </c>
      <c r="E436">
        <f t="shared" si="12"/>
        <v>0.33387125254016836</v>
      </c>
      <c r="F436">
        <f t="shared" si="13"/>
        <v>0.34335756890008629</v>
      </c>
    </row>
    <row r="437" spans="1:6" x14ac:dyDescent="0.25">
      <c r="A437" s="1">
        <v>41396</v>
      </c>
      <c r="B437">
        <v>7.4954796571483403E-3</v>
      </c>
      <c r="C437">
        <f>VLOOKUP(A437,[1]stock_prices_DIA!$A:$E,5,FALSE)</f>
        <v>8.3139091528150466E-3</v>
      </c>
      <c r="D437" s="1">
        <v>41396</v>
      </c>
      <c r="E437">
        <f t="shared" si="12"/>
        <v>0.343869257378838</v>
      </c>
      <c r="F437">
        <f t="shared" si="13"/>
        <v>0.35452612168766806</v>
      </c>
    </row>
    <row r="438" spans="1:6" x14ac:dyDescent="0.25">
      <c r="A438" s="1">
        <v>41397</v>
      </c>
      <c r="B438">
        <v>9.3890234206715894E-3</v>
      </c>
      <c r="C438">
        <f>VLOOKUP(A438,[1]stock_prices_DIA!$A:$E,5,FALSE)</f>
        <v>9.4616120836221729E-3</v>
      </c>
      <c r="D438" s="1">
        <v>41397</v>
      </c>
      <c r="E438">
        <f t="shared" si="12"/>
        <v>0.3564868773106884</v>
      </c>
      <c r="F438">
        <f t="shared" si="13"/>
        <v>0.36734212240821007</v>
      </c>
    </row>
    <row r="439" spans="1:6" x14ac:dyDescent="0.25">
      <c r="A439" s="1">
        <v>41400</v>
      </c>
      <c r="B439">
        <v>1.9702245844851599E-3</v>
      </c>
      <c r="C439">
        <f>VLOOKUP(A439,[1]stock_prices_DIA!$A:$E,5,FALSE)</f>
        <v>4.6901640195184946E-4</v>
      </c>
      <c r="D439" s="1">
        <v>41400</v>
      </c>
      <c r="E439">
        <f t="shared" si="12"/>
        <v>0.3591594611048976</v>
      </c>
      <c r="F439">
        <f t="shared" si="13"/>
        <v>0.36798342829069908</v>
      </c>
    </row>
    <row r="440" spans="1:6" x14ac:dyDescent="0.25">
      <c r="A440" s="1">
        <v>41401</v>
      </c>
      <c r="B440">
        <v>4.4062472313485101E-3</v>
      </c>
      <c r="C440">
        <f>VLOOKUP(A440,[1]stock_prices_DIA!$A:$E,5,FALSE)</f>
        <v>5.5543520588050566E-3</v>
      </c>
      <c r="D440" s="1">
        <v>41401</v>
      </c>
      <c r="E440">
        <f t="shared" si="12"/>
        <v>0.36514825371735204</v>
      </c>
      <c r="F440">
        <f t="shared" si="13"/>
        <v>0.37558168986203677</v>
      </c>
    </row>
    <row r="441" spans="1:6" x14ac:dyDescent="0.25">
      <c r="A441" s="1">
        <v>41402</v>
      </c>
      <c r="B441">
        <v>3.4988855089224699E-3</v>
      </c>
      <c r="C441">
        <f>VLOOKUP(A441,[1]stock_prices_DIA!$A:$E,5,FALSE)</f>
        <v>4.5248703855833572E-3</v>
      </c>
      <c r="D441" s="1">
        <v>41402</v>
      </c>
      <c r="E441">
        <f t="shared" si="12"/>
        <v>0.36992475115981449</v>
      </c>
      <c r="F441">
        <f t="shared" si="13"/>
        <v>0.38180601871344422</v>
      </c>
    </row>
    <row r="442" spans="1:6" x14ac:dyDescent="0.25">
      <c r="A442" s="1">
        <v>41403</v>
      </c>
      <c r="B442">
        <v>-5.2665791408275601E-3</v>
      </c>
      <c r="C442">
        <f>VLOOKUP(A442,[1]stock_prices_DIA!$A:$E,5,FALSE)</f>
        <v>-6.6133469483087293E-4</v>
      </c>
      <c r="D442" s="1">
        <v>41403</v>
      </c>
      <c r="E442">
        <f t="shared" si="12"/>
        <v>0.36270993404085283</v>
      </c>
      <c r="F442">
        <f t="shared" si="13"/>
        <v>0.38089218245174283</v>
      </c>
    </row>
    <row r="443" spans="1:6" x14ac:dyDescent="0.25">
      <c r="A443" s="1">
        <v>41404</v>
      </c>
      <c r="B443">
        <v>3.54844317286251E-3</v>
      </c>
      <c r="C443">
        <f>VLOOKUP(A443,[1]stock_prices_DIA!$A:$E,5,FALSE)</f>
        <v>1.3251655743762303E-3</v>
      </c>
      <c r="D443" s="1">
        <v>41404</v>
      </c>
      <c r="E443">
        <f t="shared" si="12"/>
        <v>0.36754543280289198</v>
      </c>
      <c r="F443">
        <f t="shared" si="13"/>
        <v>0.38272209323385309</v>
      </c>
    </row>
    <row r="444" spans="1:6" x14ac:dyDescent="0.25">
      <c r="A444" s="1">
        <v>41407</v>
      </c>
      <c r="B444" s="2">
        <v>-1.6083018777198101E-5</v>
      </c>
      <c r="C444">
        <f>VLOOKUP(A444,[1]stock_prices_DIA!$A:$E,5,FALSE)</f>
        <v>-1.1915174215874069E-3</v>
      </c>
      <c r="D444" s="1">
        <v>41407</v>
      </c>
      <c r="E444">
        <f t="shared" si="12"/>
        <v>0.36752343854401759</v>
      </c>
      <c r="F444">
        <f t="shared" si="13"/>
        <v>0.38107455577055105</v>
      </c>
    </row>
    <row r="445" spans="1:6" x14ac:dyDescent="0.25">
      <c r="A445" s="1">
        <v>41408</v>
      </c>
      <c r="B445">
        <v>9.6902941065148199E-3</v>
      </c>
      <c r="C445">
        <f>VLOOKUP(A445,[1]stock_prices_DIA!$A:$E,5,FALSE)</f>
        <v>8.4183804114792427E-3</v>
      </c>
      <c r="D445" s="1">
        <v>41408</v>
      </c>
      <c r="E445">
        <f t="shared" si="12"/>
        <v>0.38077514286106173</v>
      </c>
      <c r="F445">
        <f t="shared" si="13"/>
        <v>0.39270096675764221</v>
      </c>
    </row>
    <row r="446" spans="1:6" x14ac:dyDescent="0.25">
      <c r="A446" s="1">
        <v>41409</v>
      </c>
      <c r="B446">
        <v>5.3816361216545098E-3</v>
      </c>
      <c r="C446">
        <f>VLOOKUP(A446,[1]stock_prices_DIA!$A:$E,5,FALSE)</f>
        <v>4.2725366957179212E-3</v>
      </c>
      <c r="D446" s="1">
        <v>41409</v>
      </c>
      <c r="E446">
        <f t="shared" si="12"/>
        <v>0.38820597224576558</v>
      </c>
      <c r="F446">
        <f t="shared" si="13"/>
        <v>0.398651332744276</v>
      </c>
    </row>
    <row r="447" spans="1:6" x14ac:dyDescent="0.25">
      <c r="A447" s="1">
        <v>41410</v>
      </c>
      <c r="B447">
        <v>-5.9022989788884298E-3</v>
      </c>
      <c r="C447">
        <f>VLOOKUP(A447,[1]stock_prices_DIA!$A:$E,5,FALSE)</f>
        <v>-2.1605941124892558E-3</v>
      </c>
      <c r="D447" s="1">
        <v>41410</v>
      </c>
      <c r="E447">
        <f t="shared" si="12"/>
        <v>0.38001236555329254</v>
      </c>
      <c r="F447">
        <f t="shared" si="13"/>
        <v>0.39562941490932357</v>
      </c>
    </row>
    <row r="448" spans="1:6" x14ac:dyDescent="0.25">
      <c r="A448" s="1">
        <v>41411</v>
      </c>
      <c r="B448">
        <v>1.05816855976374E-2</v>
      </c>
      <c r="C448">
        <f>VLOOKUP(A448,[1]stock_prices_DIA!$A:$E,5,FALSE)</f>
        <v>7.3621057381347832E-3</v>
      </c>
      <c r="D448" s="1">
        <v>41411</v>
      </c>
      <c r="E448">
        <f t="shared" si="12"/>
        <v>0.39461522252642944</v>
      </c>
      <c r="F448">
        <f t="shared" si="13"/>
        <v>0.40590418623313718</v>
      </c>
    </row>
    <row r="449" spans="1:6" x14ac:dyDescent="0.25">
      <c r="A449" s="1">
        <v>41414</v>
      </c>
      <c r="B449">
        <v>-4.9428432726654503E-4</v>
      </c>
      <c r="C449">
        <f>VLOOKUP(A449,[1]stock_prices_DIA!$A:$E,5,FALSE)</f>
        <v>-6.5324672793476424E-4</v>
      </c>
      <c r="D449" s="1">
        <v>41414</v>
      </c>
      <c r="E449">
        <f t="shared" si="12"/>
        <v>0.39392588607936729</v>
      </c>
      <c r="F449">
        <f t="shared" si="13"/>
        <v>0.40498578392369056</v>
      </c>
    </row>
    <row r="450" spans="1:6" x14ac:dyDescent="0.25">
      <c r="A450" s="1">
        <v>41415</v>
      </c>
      <c r="B450">
        <v>2.1804818926786599E-3</v>
      </c>
      <c r="C450">
        <f>VLOOKUP(A450,[1]stock_prices_DIA!$A:$E,5,FALSE)</f>
        <v>3.0712087624131801E-3</v>
      </c>
      <c r="D450" s="1">
        <v>41415</v>
      </c>
      <c r="E450">
        <f t="shared" si="12"/>
        <v>0.39696531623369946</v>
      </c>
      <c r="F450">
        <f t="shared" si="13"/>
        <v>0.40930078857434293</v>
      </c>
    </row>
    <row r="451" spans="1:6" x14ac:dyDescent="0.25">
      <c r="A451" s="1">
        <v>41416</v>
      </c>
      <c r="B451">
        <v>-8.97208266328328E-3</v>
      </c>
      <c r="C451">
        <f>VLOOKUP(A451,[1]stock_prices_DIA!$A:$E,5,FALSE)</f>
        <v>-4.3646417263408788E-3</v>
      </c>
      <c r="D451" s="1">
        <v>41416</v>
      </c>
      <c r="E451">
        <f t="shared" si="12"/>
        <v>0.384431627938711</v>
      </c>
      <c r="F451">
        <f t="shared" si="13"/>
        <v>0.40314969554756619</v>
      </c>
    </row>
    <row r="452" spans="1:6" x14ac:dyDescent="0.25">
      <c r="A452" s="1">
        <v>41417</v>
      </c>
      <c r="B452">
        <v>-2.3505595180678498E-3</v>
      </c>
      <c r="C452">
        <f>VLOOKUP(A452,[1]stock_prices_DIA!$A:$E,5,FALSE)</f>
        <v>-4.577492468241795E-4</v>
      </c>
      <c r="D452" s="1">
        <v>41417</v>
      </c>
      <c r="E452">
        <f t="shared" ref="E452:E515" si="14">(1+E451)*(1+B452)-1</f>
        <v>0.38117743899854539</v>
      </c>
      <c r="F452">
        <f t="shared" ref="F452:F515" si="15">(1+F451)*(1+C452)-1</f>
        <v>0.40250740483124781</v>
      </c>
    </row>
    <row r="453" spans="1:6" x14ac:dyDescent="0.25">
      <c r="A453" s="1">
        <v>41418</v>
      </c>
      <c r="B453">
        <v>-1.1121900565276E-3</v>
      </c>
      <c r="C453">
        <f>VLOOKUP(A453,[1]stock_prices_DIA!$A:$E,5,FALSE)</f>
        <v>0</v>
      </c>
      <c r="D453" s="1">
        <v>41418</v>
      </c>
      <c r="E453">
        <f t="shared" si="14"/>
        <v>0.37964130718459099</v>
      </c>
      <c r="F453">
        <f t="shared" si="15"/>
        <v>0.40250740483124781</v>
      </c>
    </row>
    <row r="454" spans="1:6" x14ac:dyDescent="0.25">
      <c r="A454" s="1">
        <v>41422</v>
      </c>
      <c r="B454">
        <v>2.79067458306837E-3</v>
      </c>
      <c r="C454">
        <f>VLOOKUP(A454,[1]stock_prices_DIA!$A:$E,5,FALSE)</f>
        <v>7.2649743424295643E-3</v>
      </c>
      <c r="D454" s="1">
        <v>41422</v>
      </c>
      <c r="E454">
        <f t="shared" si="14"/>
        <v>0.38349143711430234</v>
      </c>
      <c r="F454">
        <f t="shared" si="15"/>
        <v>0.41269658514241425</v>
      </c>
    </row>
    <row r="455" spans="1:6" x14ac:dyDescent="0.25">
      <c r="A455" s="1">
        <v>41423</v>
      </c>
      <c r="B455">
        <v>-7.9725240425781406E-3</v>
      </c>
      <c r="C455">
        <f>VLOOKUP(A455,[1]stock_prices_DIA!$A:$E,5,FALSE)</f>
        <v>-6.7579193545552751E-3</v>
      </c>
      <c r="D455" s="1">
        <v>41423</v>
      </c>
      <c r="E455">
        <f t="shared" si="14"/>
        <v>0.37246151836920771</v>
      </c>
      <c r="F455">
        <f t="shared" si="15"/>
        <v>0.40314969554756619</v>
      </c>
    </row>
    <row r="456" spans="1:6" x14ac:dyDescent="0.25">
      <c r="A456" s="1">
        <v>41424</v>
      </c>
      <c r="B456">
        <v>5.5912600207691796E-3</v>
      </c>
      <c r="C456">
        <f>VLOOKUP(A456,[1]stock_prices_DIA!$A:$E,5,FALSE)</f>
        <v>1.7010227447940007E-3</v>
      </c>
      <c r="D456" s="1">
        <v>41424</v>
      </c>
      <c r="E456">
        <f t="shared" si="14"/>
        <v>0.38013530758690983</v>
      </c>
      <c r="F456">
        <f t="shared" si="15"/>
        <v>0.40553648509404328</v>
      </c>
    </row>
    <row r="457" spans="1:6" x14ac:dyDescent="0.25">
      <c r="A457" s="1">
        <v>41425</v>
      </c>
      <c r="B457">
        <v>-1.02887288787067E-2</v>
      </c>
      <c r="C457">
        <f>VLOOKUP(A457,[1]stock_prices_DIA!$A:$E,5,FALSE)</f>
        <v>-1.3063511390379756E-2</v>
      </c>
      <c r="D457" s="1">
        <v>41425</v>
      </c>
      <c r="E457">
        <f t="shared" si="14"/>
        <v>0.36593546959121759</v>
      </c>
      <c r="F457">
        <f t="shared" si="15"/>
        <v>0.38717524321142283</v>
      </c>
    </row>
    <row r="458" spans="1:6" x14ac:dyDescent="0.25">
      <c r="A458" s="1">
        <v>41428</v>
      </c>
      <c r="B458">
        <v>2.8152015916143602E-3</v>
      </c>
      <c r="C458">
        <f>VLOOKUP(A458,[1]stock_prices_DIA!$A:$E,5,FALSE)</f>
        <v>8.0080490974776541E-3</v>
      </c>
      <c r="D458" s="1">
        <v>41428</v>
      </c>
      <c r="E458">
        <f t="shared" si="14"/>
        <v>0.36978085329925325</v>
      </c>
      <c r="F458">
        <f t="shared" si="15"/>
        <v>0.39828381066586549</v>
      </c>
    </row>
    <row r="459" spans="1:6" x14ac:dyDescent="0.25">
      <c r="A459" s="1">
        <v>41429</v>
      </c>
      <c r="B459">
        <v>-5.3104545976043003E-3</v>
      </c>
      <c r="C459">
        <f>VLOOKUP(A459,[1]stock_prices_DIA!$A:$E,5,FALSE)</f>
        <v>-4.399030425624062E-3</v>
      </c>
      <c r="D459" s="1">
        <v>41429</v>
      </c>
      <c r="E459">
        <f t="shared" si="14"/>
        <v>0.36250669426913995</v>
      </c>
      <c r="F459">
        <f t="shared" si="15"/>
        <v>0.39213271763908875</v>
      </c>
    </row>
    <row r="460" spans="1:6" x14ac:dyDescent="0.25">
      <c r="A460" s="1">
        <v>41430</v>
      </c>
      <c r="B460">
        <v>-1.4026802552968599E-2</v>
      </c>
      <c r="C460">
        <f>VLOOKUP(A460,[1]stock_prices_DIA!$A:$E,5,FALSE)</f>
        <v>-1.5365145775534828E-2</v>
      </c>
      <c r="D460" s="1">
        <v>41430</v>
      </c>
      <c r="E460">
        <f t="shared" si="14"/>
        <v>0.34339508189152879</v>
      </c>
      <c r="F460">
        <f t="shared" si="15"/>
        <v>0.37074239549367261</v>
      </c>
    </row>
    <row r="461" spans="1:6" x14ac:dyDescent="0.25">
      <c r="A461" s="1">
        <v>41431</v>
      </c>
      <c r="B461">
        <v>7.9003957299513192E-3</v>
      </c>
      <c r="C461">
        <f>VLOOKUP(A461,[1]stock_prices_DIA!$A:$E,5,FALSE)</f>
        <v>6.295407960858812E-3</v>
      </c>
      <c r="D461" s="1">
        <v>41431</v>
      </c>
      <c r="E461">
        <f t="shared" si="14"/>
        <v>0.3540084346601422</v>
      </c>
      <c r="F461">
        <f t="shared" si="15"/>
        <v>0.37937177808255007</v>
      </c>
    </row>
    <row r="462" spans="1:6" x14ac:dyDescent="0.25">
      <c r="A462" s="1">
        <v>41432</v>
      </c>
      <c r="B462">
        <v>1.1589022894125899E-2</v>
      </c>
      <c r="C462">
        <f>VLOOKUP(A462,[1]stock_prices_DIA!$A:$E,5,FALSE)</f>
        <v>1.3777077334473864E-2</v>
      </c>
      <c r="D462" s="1">
        <v>41432</v>
      </c>
      <c r="E462">
        <f t="shared" si="14"/>
        <v>0.36970006940825839</v>
      </c>
      <c r="F462">
        <f t="shared" si="15"/>
        <v>0.39837548974218406</v>
      </c>
    </row>
    <row r="463" spans="1:6" x14ac:dyDescent="0.25">
      <c r="A463" s="1">
        <v>41435</v>
      </c>
      <c r="B463">
        <v>-2.26664676419997E-3</v>
      </c>
      <c r="C463">
        <f>VLOOKUP(A463,[1]stock_prices_DIA!$A:$E,5,FALSE)</f>
        <v>-7.2194071698583606E-4</v>
      </c>
      <c r="D463" s="1">
        <v>41435</v>
      </c>
      <c r="E463">
        <f t="shared" si="14"/>
        <v>0.36659544317800963</v>
      </c>
      <c r="F463">
        <f t="shared" si="15"/>
        <v>0.39736594553850413</v>
      </c>
    </row>
    <row r="464" spans="1:6" x14ac:dyDescent="0.25">
      <c r="A464" s="1">
        <v>41436</v>
      </c>
      <c r="B464">
        <v>-9.7779061370406803E-3</v>
      </c>
      <c r="C464">
        <f>VLOOKUP(A464,[1]stock_prices_DIA!$A:$E,5,FALSE)</f>
        <v>-6.6359404487614793E-3</v>
      </c>
      <c r="D464" s="1">
        <v>41436</v>
      </c>
      <c r="E464">
        <f t="shared" si="14"/>
        <v>0.3532330012073075</v>
      </c>
      <c r="F464">
        <f t="shared" si="15"/>
        <v>0.3880931083387833</v>
      </c>
    </row>
    <row r="465" spans="1:6" x14ac:dyDescent="0.25">
      <c r="A465" s="1">
        <v>41437</v>
      </c>
      <c r="B465">
        <v>-7.360693466999E-3</v>
      </c>
      <c r="C465">
        <f>VLOOKUP(A465,[1]stock_prices_DIA!$A:$E,5,FALSE)</f>
        <v>-8.8624584248725435E-3</v>
      </c>
      <c r="D465" s="1">
        <v>41437</v>
      </c>
      <c r="E465">
        <f t="shared" si="14"/>
        <v>0.34327226789599341</v>
      </c>
      <c r="F465">
        <f t="shared" si="15"/>
        <v>0.37579119087627877</v>
      </c>
    </row>
    <row r="466" spans="1:6" x14ac:dyDescent="0.25">
      <c r="A466" s="1">
        <v>41438</v>
      </c>
      <c r="B466">
        <v>1.6553165964166699E-2</v>
      </c>
      <c r="C466">
        <f>VLOOKUP(A466,[1]stock_prices_DIA!$A:$E,5,FALSE)</f>
        <v>1.2678276055363646E-2</v>
      </c>
      <c r="D466" s="1">
        <v>41438</v>
      </c>
      <c r="E466">
        <f t="shared" si="14"/>
        <v>0.36550767668153838</v>
      </c>
      <c r="F466">
        <f t="shared" si="15"/>
        <v>0.39323385138874567</v>
      </c>
    </row>
    <row r="467" spans="1:6" x14ac:dyDescent="0.25">
      <c r="A467" s="1">
        <v>41439</v>
      </c>
      <c r="B467">
        <v>-2.8977172716014598E-3</v>
      </c>
      <c r="C467">
        <f>VLOOKUP(A467,[1]stock_prices_DIA!$A:$E,5,FALSE)</f>
        <v>-7.2480420049819694E-3</v>
      </c>
      <c r="D467" s="1">
        <v>41439</v>
      </c>
      <c r="E467">
        <f t="shared" si="14"/>
        <v>0.36155082150231377</v>
      </c>
      <c r="F467">
        <f t="shared" si="15"/>
        <v>0.38313563391111716</v>
      </c>
    </row>
    <row r="468" spans="1:6" x14ac:dyDescent="0.25">
      <c r="A468" s="1">
        <v>41442</v>
      </c>
      <c r="B468">
        <v>5.0853763307966097E-3</v>
      </c>
      <c r="C468">
        <f>VLOOKUP(A468,[1]stock_prices_DIA!$A:$E,5,FALSE)</f>
        <v>7.4345623550675644E-3</v>
      </c>
      <c r="D468" s="1">
        <v>41442</v>
      </c>
      <c r="E468">
        <f t="shared" si="14"/>
        <v>0.36847481982315822</v>
      </c>
      <c r="F468">
        <f t="shared" si="15"/>
        <v>0.39341864202694521</v>
      </c>
    </row>
    <row r="469" spans="1:6" x14ac:dyDescent="0.25">
      <c r="A469" s="1">
        <v>41443</v>
      </c>
      <c r="B469">
        <v>6.9577527711703899E-3</v>
      </c>
      <c r="C469">
        <f>VLOOKUP(A469,[1]stock_prices_DIA!$A:$E,5,FALSE)</f>
        <v>8.6964841014831595E-3</v>
      </c>
      <c r="D469" s="1">
        <v>41443</v>
      </c>
      <c r="E469">
        <f t="shared" si="14"/>
        <v>0.37799632929305971</v>
      </c>
      <c r="F469">
        <f t="shared" si="15"/>
        <v>0.40553648509404283</v>
      </c>
    </row>
    <row r="470" spans="1:6" x14ac:dyDescent="0.25">
      <c r="A470" s="1">
        <v>41444</v>
      </c>
      <c r="B470">
        <v>-1.28767635417841E-2</v>
      </c>
      <c r="C470">
        <f>VLOOKUP(A470,[1]stock_prices_DIA!$A:$E,5,FALSE)</f>
        <v>-1.3128611098992327E-2</v>
      </c>
      <c r="D470" s="1">
        <v>41444</v>
      </c>
      <c r="E470">
        <f t="shared" si="14"/>
        <v>0.36025219639930639</v>
      </c>
      <c r="F470">
        <f t="shared" si="15"/>
        <v>0.38708374319579852</v>
      </c>
    </row>
    <row r="471" spans="1:6" x14ac:dyDescent="0.25">
      <c r="A471" s="1">
        <v>41445</v>
      </c>
      <c r="B471">
        <v>-2.2743437242118001E-2</v>
      </c>
      <c r="C471">
        <f>VLOOKUP(A471,[1]stock_prices_DIA!$A:$E,5,FALSE)</f>
        <v>-2.3231367629368394E-2</v>
      </c>
      <c r="D471" s="1">
        <v>41445</v>
      </c>
      <c r="E471">
        <f t="shared" si="14"/>
        <v>0.32931538593704546</v>
      </c>
      <c r="F471">
        <f t="shared" si="15"/>
        <v>0.35485989082489655</v>
      </c>
    </row>
    <row r="472" spans="1:6" x14ac:dyDescent="0.25">
      <c r="A472" s="1">
        <v>41446</v>
      </c>
      <c r="B472">
        <v>6.00238911679442E-3</v>
      </c>
      <c r="C472">
        <f>VLOOKUP(A472,[1]stock_prices_DIA!$A:$E,5,FALSE)</f>
        <v>3.0829378612318159E-3</v>
      </c>
      <c r="D472" s="1">
        <v>41446</v>
      </c>
      <c r="E472">
        <f t="shared" si="14"/>
        <v>0.33729445414238124</v>
      </c>
      <c r="F472">
        <f t="shared" si="15"/>
        <v>0.35903683967898492</v>
      </c>
    </row>
    <row r="473" spans="1:6" x14ac:dyDescent="0.25">
      <c r="A473" s="1">
        <v>41449</v>
      </c>
      <c r="B473">
        <v>-1.1589433519258299E-2</v>
      </c>
      <c r="C473">
        <f>VLOOKUP(A473,[1]stock_prices_DIA!$A:$E,5,FALSE)</f>
        <v>-9.8152641745624658E-3</v>
      </c>
      <c r="D473" s="1">
        <v>41449</v>
      </c>
      <c r="E473">
        <f t="shared" si="14"/>
        <v>0.32179596897042528</v>
      </c>
      <c r="F473">
        <f t="shared" si="15"/>
        <v>0.34569753407457315</v>
      </c>
    </row>
    <row r="474" spans="1:6" x14ac:dyDescent="0.25">
      <c r="A474" s="1">
        <v>41450</v>
      </c>
      <c r="B474">
        <v>1.27733364543245E-2</v>
      </c>
      <c r="C474">
        <f>VLOOKUP(A474,[1]stock_prices_DIA!$A:$E,5,FALSE)</f>
        <v>6.9730942748214009E-3</v>
      </c>
      <c r="D474" s="1">
        <v>41450</v>
      </c>
      <c r="E474">
        <f t="shared" si="14"/>
        <v>0.33867971360605442</v>
      </c>
      <c r="F474">
        <f t="shared" si="15"/>
        <v>0.35508120984506975</v>
      </c>
    </row>
    <row r="475" spans="1:6" x14ac:dyDescent="0.25">
      <c r="A475" s="1">
        <v>41451</v>
      </c>
      <c r="B475">
        <v>8.0576286151066E-3</v>
      </c>
      <c r="C475">
        <f>VLOOKUP(A475,[1]stock_prices_DIA!$A:$E,5,FALSE)</f>
        <v>1.0115001612112984E-2</v>
      </c>
      <c r="D475" s="1">
        <v>41451</v>
      </c>
      <c r="E475">
        <f t="shared" si="14"/>
        <v>0.34946629757286929</v>
      </c>
      <c r="F475">
        <f t="shared" si="15"/>
        <v>0.36878785846719664</v>
      </c>
    </row>
    <row r="476" spans="1:6" x14ac:dyDescent="0.25">
      <c r="A476" s="1">
        <v>41452</v>
      </c>
      <c r="B476">
        <v>7.6406487152410902E-3</v>
      </c>
      <c r="C476">
        <f>VLOOKUP(A476,[1]stock_prices_DIA!$A:$E,5,FALSE)</f>
        <v>7.4603616370017001E-3</v>
      </c>
      <c r="D476" s="1">
        <v>41452</v>
      </c>
      <c r="E476">
        <f t="shared" si="14"/>
        <v>0.35977709550568071</v>
      </c>
      <c r="F476">
        <f t="shared" si="15"/>
        <v>0.37899951089569894</v>
      </c>
    </row>
    <row r="477" spans="1:6" x14ac:dyDescent="0.25">
      <c r="A477" s="1">
        <v>41453</v>
      </c>
      <c r="B477">
        <v>-1.4920053417486201E-3</v>
      </c>
      <c r="C477">
        <f>VLOOKUP(A477,[1]stock_prices_DIA!$A:$E,5,FALSE)</f>
        <v>-9.0060160649585441E-3</v>
      </c>
      <c r="D477" s="1">
        <v>41453</v>
      </c>
      <c r="E477">
        <f t="shared" si="14"/>
        <v>0.35774830081559883</v>
      </c>
      <c r="F477">
        <f t="shared" si="15"/>
        <v>0.36658021914700223</v>
      </c>
    </row>
    <row r="478" spans="1:6" x14ac:dyDescent="0.25">
      <c r="A478" s="1">
        <v>41456</v>
      </c>
      <c r="B478">
        <v>2.4171879469261299E-3</v>
      </c>
      <c r="C478">
        <f>VLOOKUP(A478,[1]stock_prices_DIA!$A:$E,5,FALSE)</f>
        <v>5.8565723505279443E-3</v>
      </c>
      <c r="D478" s="1">
        <v>41456</v>
      </c>
      <c r="E478">
        <f t="shared" si="14"/>
        <v>0.36103023364328979</v>
      </c>
      <c r="F478">
        <f t="shared" si="15"/>
        <v>0.37458369507323708</v>
      </c>
    </row>
    <row r="479" spans="1:6" x14ac:dyDescent="0.25">
      <c r="A479" s="1">
        <v>41457</v>
      </c>
      <c r="B479">
        <v>1.24858860963097E-4</v>
      </c>
      <c r="C479">
        <f>VLOOKUP(A479,[1]stock_prices_DIA!$A:$E,5,FALSE)</f>
        <v>-3.2796919952795545E-3</v>
      </c>
      <c r="D479" s="1">
        <v>41457</v>
      </c>
      <c r="E479">
        <f t="shared" si="14"/>
        <v>0.36120017032799878</v>
      </c>
      <c r="F479">
        <f t="shared" si="15"/>
        <v>0.37007548393166356</v>
      </c>
    </row>
    <row r="480" spans="1:6" x14ac:dyDescent="0.25">
      <c r="A480" s="1">
        <v>41458</v>
      </c>
      <c r="B480">
        <v>4.0678510065714999E-4</v>
      </c>
      <c r="C480">
        <f>VLOOKUP(A480,[1]stock_prices_DIA!$A:$E,5,FALSE)</f>
        <v>4.0963432004503808E-3</v>
      </c>
      <c r="D480" s="1">
        <v>41458</v>
      </c>
      <c r="E480">
        <f t="shared" si="14"/>
        <v>0.36175388627630012</v>
      </c>
      <c r="F480">
        <f t="shared" si="15"/>
        <v>0.37568778332437081</v>
      </c>
    </row>
    <row r="481" spans="1:6" x14ac:dyDescent="0.25">
      <c r="A481" s="1">
        <v>41460</v>
      </c>
      <c r="B481">
        <v>1.0937932464358899E-2</v>
      </c>
      <c r="C481">
        <f>VLOOKUP(A481,[1]stock_prices_DIA!$A:$E,5,FALSE)</f>
        <v>9.8963900082542633E-3</v>
      </c>
      <c r="D481" s="1">
        <v>41460</v>
      </c>
      <c r="E481">
        <f t="shared" si="14"/>
        <v>0.37664865831746841</v>
      </c>
      <c r="F481">
        <f t="shared" si="15"/>
        <v>0.38930212615773963</v>
      </c>
    </row>
    <row r="482" spans="1:6" x14ac:dyDescent="0.25">
      <c r="A482" s="1">
        <v>41463</v>
      </c>
      <c r="B482">
        <v>5.5202845042599501E-3</v>
      </c>
      <c r="C482">
        <f>VLOOKUP(A482,[1]stock_prices_DIA!$A:$E,5,FALSE)</f>
        <v>6.6215494893704374E-3</v>
      </c>
      <c r="D482" s="1">
        <v>41463</v>
      </c>
      <c r="E482">
        <f t="shared" si="14"/>
        <v>0.38424815057378847</v>
      </c>
      <c r="F482">
        <f t="shared" si="15"/>
        <v>0.39850145894178057</v>
      </c>
    </row>
    <row r="483" spans="1:6" x14ac:dyDescent="0.25">
      <c r="A483" s="1">
        <v>41464</v>
      </c>
      <c r="B483">
        <v>8.4775111946504295E-3</v>
      </c>
      <c r="C483">
        <f>VLOOKUP(A483,[1]stock_prices_DIA!$A:$E,5,FALSE)</f>
        <v>5.0658055373353772E-3</v>
      </c>
      <c r="D483" s="1">
        <v>41464</v>
      </c>
      <c r="E483">
        <f t="shared" si="14"/>
        <v>0.395983129766452</v>
      </c>
      <c r="F483">
        <f t="shared" si="15"/>
        <v>0.40558599537645934</v>
      </c>
    </row>
    <row r="484" spans="1:6" x14ac:dyDescent="0.25">
      <c r="A484" s="1">
        <v>41465</v>
      </c>
      <c r="B484">
        <v>1.1518740787093799E-3</v>
      </c>
      <c r="C484">
        <f>VLOOKUP(A484,[1]stock_prices_DIA!$A:$E,5,FALSE)</f>
        <v>-5.2364564890317045E-4</v>
      </c>
      <c r="D484" s="1">
        <v>41465</v>
      </c>
      <c r="E484">
        <f t="shared" si="14"/>
        <v>0.39759112654794548</v>
      </c>
      <c r="F484">
        <f t="shared" si="15"/>
        <v>0.40484996638582116</v>
      </c>
    </row>
    <row r="485" spans="1:6" x14ac:dyDescent="0.25">
      <c r="A485" s="1">
        <v>41466</v>
      </c>
      <c r="B485">
        <v>1.2338584143651901E-2</v>
      </c>
      <c r="C485">
        <f>VLOOKUP(A485,[1]stock_prices_DIA!$A:$E,5,FALSE)</f>
        <v>1.0935340267905769E-2</v>
      </c>
      <c r="D485" s="1">
        <v>41466</v>
      </c>
      <c r="E485">
        <f t="shared" si="14"/>
        <v>0.41483542226127845</v>
      </c>
      <c r="F485">
        <f t="shared" si="15"/>
        <v>0.42021247879360613</v>
      </c>
    </row>
    <row r="486" spans="1:6" x14ac:dyDescent="0.25">
      <c r="A486" s="1">
        <v>41467</v>
      </c>
      <c r="B486">
        <v>1.8578795159031999E-3</v>
      </c>
      <c r="C486">
        <f>VLOOKUP(A486,[1]stock_prices_DIA!$A:$E,5,FALSE)</f>
        <v>-1.3599012085849793E-3</v>
      </c>
      <c r="D486" s="1">
        <v>41467</v>
      </c>
      <c r="E486">
        <f t="shared" si="14"/>
        <v>0.41746401601067196</v>
      </c>
      <c r="F486">
        <f t="shared" si="15"/>
        <v>0.41828113012724732</v>
      </c>
    </row>
    <row r="487" spans="1:6" x14ac:dyDescent="0.25">
      <c r="A487" s="1">
        <v>41470</v>
      </c>
      <c r="B487">
        <v>6.1779236336494498E-3</v>
      </c>
      <c r="C487">
        <f>VLOOKUP(A487,[1]stock_prices_DIA!$A:$E,5,FALSE)</f>
        <v>3.0486679003605133E-3</v>
      </c>
      <c r="D487" s="1">
        <v>41470</v>
      </c>
      <c r="E487">
        <f t="shared" si="14"/>
        <v>0.42622100045503197</v>
      </c>
      <c r="F487">
        <f t="shared" si="15"/>
        <v>0.42260499828235321</v>
      </c>
    </row>
    <row r="488" spans="1:6" x14ac:dyDescent="0.25">
      <c r="A488" s="1">
        <v>41471</v>
      </c>
      <c r="B488">
        <v>-4.2454649001532098E-3</v>
      </c>
      <c r="C488">
        <f>VLOOKUP(A488,[1]stock_prices_DIA!$A:$E,5,FALSE)</f>
        <v>-2.1985394256912594E-3</v>
      </c>
      <c r="D488" s="1">
        <v>41471</v>
      </c>
      <c r="E488">
        <f t="shared" si="14"/>
        <v>0.42016602925773872</v>
      </c>
      <c r="F488">
        <f t="shared" si="15"/>
        <v>0.41947734510644397</v>
      </c>
    </row>
    <row r="489" spans="1:6" x14ac:dyDescent="0.25">
      <c r="A489" s="1">
        <v>41472</v>
      </c>
      <c r="B489">
        <v>4.3546501772860399E-3</v>
      </c>
      <c r="C489">
        <f>VLOOKUP(A489,[1]stock_prices_DIA!$A:$E,5,FALSE)</f>
        <v>9.0711237408469536E-4</v>
      </c>
      <c r="D489" s="1">
        <v>41472</v>
      </c>
      <c r="E489">
        <f t="shared" si="14"/>
        <v>0.4263503555088215</v>
      </c>
      <c r="F489">
        <f t="shared" si="15"/>
        <v>0.42076497057092288</v>
      </c>
    </row>
    <row r="490" spans="1:6" x14ac:dyDescent="0.25">
      <c r="A490" s="1">
        <v>41473</v>
      </c>
      <c r="B490">
        <v>5.9742145770445097E-3</v>
      </c>
      <c r="C490">
        <f>VLOOKUP(A490,[1]stock_prices_DIA!$A:$E,5,FALSE)</f>
        <v>5.8273040013323563E-3</v>
      </c>
      <c r="D490" s="1">
        <v>41473</v>
      </c>
      <c r="E490">
        <f t="shared" si="14"/>
        <v>0.4348716785946749</v>
      </c>
      <c r="F490">
        <f t="shared" si="15"/>
        <v>0.42904419996888365</v>
      </c>
    </row>
    <row r="491" spans="1:6" x14ac:dyDescent="0.25">
      <c r="A491" s="1">
        <v>41474</v>
      </c>
      <c r="B491">
        <v>1.8076167015755799E-3</v>
      </c>
      <c r="C491">
        <f>VLOOKUP(A491,[1]stock_prices_DIA!$A:$E,5,FALSE)</f>
        <v>-8.9966132388319409E-5</v>
      </c>
      <c r="D491" s="1">
        <v>41474</v>
      </c>
      <c r="E491">
        <f t="shared" si="14"/>
        <v>0.43746537660552032</v>
      </c>
      <c r="F491">
        <f t="shared" si="15"/>
        <v>0.42891563438920044</v>
      </c>
    </row>
    <row r="492" spans="1:6" x14ac:dyDescent="0.25">
      <c r="A492" s="1">
        <v>41477</v>
      </c>
      <c r="B492">
        <v>2.3360623163030101E-3</v>
      </c>
      <c r="C492">
        <f>VLOOKUP(A492,[1]stock_prices_DIA!$A:$E,5,FALSE)</f>
        <v>-6.478645594398813E-5</v>
      </c>
      <c r="D492" s="1">
        <v>41477</v>
      </c>
      <c r="E492">
        <f t="shared" si="14"/>
        <v>0.44082338530279852</v>
      </c>
      <c r="F492">
        <f t="shared" si="15"/>
        <v>0.4288230600094054</v>
      </c>
    </row>
    <row r="493" spans="1:6" x14ac:dyDescent="0.25">
      <c r="A493" s="1">
        <v>41478</v>
      </c>
      <c r="B493">
        <v>-4.4492731275306202E-4</v>
      </c>
      <c r="C493">
        <f>VLOOKUP(A493,[1]stock_prices_DIA!$A:$E,5,FALSE)</f>
        <v>1.6121844526031381E-3</v>
      </c>
      <c r="D493" s="1">
        <v>41478</v>
      </c>
      <c r="E493">
        <f t="shared" si="14"/>
        <v>0.44018232362582399</v>
      </c>
      <c r="F493">
        <f t="shared" si="15"/>
        <v>0.4311265863322733</v>
      </c>
    </row>
    <row r="494" spans="1:6" x14ac:dyDescent="0.25">
      <c r="A494" s="1">
        <v>41479</v>
      </c>
      <c r="B494">
        <v>-7.4427643844512696E-3</v>
      </c>
      <c r="C494">
        <f>VLOOKUP(A494,[1]stock_prices_DIA!$A:$E,5,FALSE)</f>
        <v>-1.6732123556482126E-3</v>
      </c>
      <c r="D494" s="1">
        <v>41479</v>
      </c>
      <c r="E494">
        <f t="shared" si="14"/>
        <v>0.42946338592042554</v>
      </c>
      <c r="F494">
        <f t="shared" si="15"/>
        <v>0.42873200764552544</v>
      </c>
    </row>
    <row r="495" spans="1:6" x14ac:dyDescent="0.25">
      <c r="A495" s="1">
        <v>41480</v>
      </c>
      <c r="B495">
        <v>3.3913420139463899E-3</v>
      </c>
      <c r="C495">
        <f>VLOOKUP(A495,[1]stock_prices_DIA!$A:$E,5,FALSE)</f>
        <v>1.285242737560921E-4</v>
      </c>
      <c r="D495" s="1">
        <v>41480</v>
      </c>
      <c r="E495">
        <f t="shared" si="14"/>
        <v>0.43431118515849554</v>
      </c>
      <c r="F495">
        <f t="shared" si="15"/>
        <v>0.42891563438920022</v>
      </c>
    </row>
    <row r="496" spans="1:6" x14ac:dyDescent="0.25">
      <c r="A496" s="1">
        <v>41481</v>
      </c>
      <c r="B496">
        <v>-1.3155687403586501E-3</v>
      </c>
      <c r="C496">
        <f>VLOOKUP(A496,[1]stock_prices_DIA!$A:$E,5,FALSE)</f>
        <v>2.580180131435128E-4</v>
      </c>
      <c r="D496" s="1">
        <v>41481</v>
      </c>
      <c r="E496">
        <f t="shared" si="14"/>
        <v>0.43242425019935427</v>
      </c>
      <c r="F496">
        <f t="shared" si="15"/>
        <v>0.42928432036213504</v>
      </c>
    </row>
    <row r="497" spans="1:6" x14ac:dyDescent="0.25">
      <c r="A497" s="1">
        <v>41484</v>
      </c>
      <c r="B497">
        <v>-2.9828751687508699E-3</v>
      </c>
      <c r="C497">
        <f>VLOOKUP(A497,[1]stock_prices_DIA!$A:$E,5,FALSE)</f>
        <v>-1.4824378780433634E-3</v>
      </c>
      <c r="D497" s="1">
        <v>41484</v>
      </c>
      <c r="E497">
        <f t="shared" si="14"/>
        <v>0.42815150747231812</v>
      </c>
      <c r="F497">
        <f t="shared" si="15"/>
        <v>0.42716549514713664</v>
      </c>
    </row>
    <row r="498" spans="1:6" x14ac:dyDescent="0.25">
      <c r="A498" s="1">
        <v>41485</v>
      </c>
      <c r="B498">
        <v>1.57554736476106E-3</v>
      </c>
      <c r="C498">
        <f>VLOOKUP(A498,[1]stock_prices_DIA!$A:$E,5,FALSE)</f>
        <v>-1.2935540982728089E-4</v>
      </c>
      <c r="D498" s="1">
        <v>41485</v>
      </c>
      <c r="E498">
        <f t="shared" si="14"/>
        <v>0.43040162781639557</v>
      </c>
      <c r="F498">
        <f t="shared" si="15"/>
        <v>0.4269808835696205</v>
      </c>
    </row>
    <row r="499" spans="1:6" x14ac:dyDescent="0.25">
      <c r="A499" s="1">
        <v>41486</v>
      </c>
      <c r="B499">
        <v>-8.4581691900688003E-4</v>
      </c>
      <c r="C499">
        <f>VLOOKUP(A499,[1]stock_prices_DIA!$A:$E,5,FALSE)</f>
        <v>-4.521123547497341E-4</v>
      </c>
      <c r="D499" s="1">
        <v>41486</v>
      </c>
      <c r="E499">
        <f t="shared" si="14"/>
        <v>0.42919176991861341</v>
      </c>
      <c r="F499">
        <f t="shared" si="15"/>
        <v>0.42633572788216689</v>
      </c>
    </row>
    <row r="500" spans="1:6" x14ac:dyDescent="0.25">
      <c r="A500" s="1">
        <v>41487</v>
      </c>
      <c r="B500">
        <v>1.09731209515111E-2</v>
      </c>
      <c r="C500">
        <f>VLOOKUP(A500,[1]stock_prices_DIA!$A:$E,5,FALSE)</f>
        <v>6.7814887790129674E-3</v>
      </c>
      <c r="D500" s="1">
        <v>41487</v>
      </c>
      <c r="E500">
        <f t="shared" si="14"/>
        <v>0.4448744640728346</v>
      </c>
      <c r="F500">
        <f t="shared" si="15"/>
        <v>0.4360084076159052</v>
      </c>
    </row>
    <row r="501" spans="1:6" x14ac:dyDescent="0.25">
      <c r="A501" s="1">
        <v>41488</v>
      </c>
      <c r="B501">
        <v>1.50715282490785E-3</v>
      </c>
      <c r="C501">
        <f>VLOOKUP(A501,[1]stock_prices_DIA!$A:$E,5,FALSE)</f>
        <v>1.988547165381771E-3</v>
      </c>
      <c r="D501" s="1">
        <v>41488</v>
      </c>
      <c r="E501">
        <f t="shared" si="14"/>
        <v>0.44705211070299899</v>
      </c>
      <c r="F501">
        <f t="shared" si="15"/>
        <v>0.43886397806433419</v>
      </c>
    </row>
    <row r="502" spans="1:6" x14ac:dyDescent="0.25">
      <c r="A502" s="1">
        <v>41491</v>
      </c>
      <c r="B502">
        <v>7.0460236225864997E-4</v>
      </c>
      <c r="C502">
        <f>VLOOKUP(A502,[1]stock_prices_DIA!$A:$E,5,FALSE)</f>
        <v>-2.6247503071110678E-3</v>
      </c>
      <c r="D502" s="1">
        <v>41491</v>
      </c>
      <c r="E502">
        <f t="shared" si="14"/>
        <v>0.44807170703851162</v>
      </c>
      <c r="F502">
        <f t="shared" si="15"/>
        <v>0.43508731939601875</v>
      </c>
    </row>
    <row r="503" spans="1:6" x14ac:dyDescent="0.25">
      <c r="A503" s="1">
        <v>41492</v>
      </c>
      <c r="B503">
        <v>-5.2702576313344201E-3</v>
      </c>
      <c r="C503">
        <f>VLOOKUP(A503,[1]stock_prices_DIA!$A:$E,5,FALSE)</f>
        <v>-6.0336039667970853E-3</v>
      </c>
      <c r="D503" s="1">
        <v>41492</v>
      </c>
      <c r="E503">
        <f t="shared" si="14"/>
        <v>0.4404399960737726</v>
      </c>
      <c r="F503">
        <f t="shared" si="15"/>
        <v>0.42642857085301067</v>
      </c>
    </row>
    <row r="504" spans="1:6" x14ac:dyDescent="0.25">
      <c r="A504" s="1">
        <v>41493</v>
      </c>
      <c r="B504">
        <v>-1.9601011888189402E-3</v>
      </c>
      <c r="C504">
        <f>VLOOKUP(A504,[1]stock_prices_DIA!$A:$E,5,FALSE)</f>
        <v>-2.0015883410057222E-3</v>
      </c>
      <c r="D504" s="1">
        <v>41493</v>
      </c>
      <c r="E504">
        <f t="shared" si="14"/>
        <v>0.43761658792504599</v>
      </c>
      <c r="F504">
        <f t="shared" si="15"/>
        <v>0.42357344805631381</v>
      </c>
    </row>
    <row r="505" spans="1:6" x14ac:dyDescent="0.25">
      <c r="A505" s="1">
        <v>41494</v>
      </c>
      <c r="B505">
        <v>2.7614676020231402E-3</v>
      </c>
      <c r="C505">
        <f>VLOOKUP(A505,[1]stock_prices_DIA!$A:$E,5,FALSE)</f>
        <v>9.7022368602694975E-4</v>
      </c>
      <c r="D505" s="1">
        <v>41494</v>
      </c>
      <c r="E505">
        <f t="shared" si="14"/>
        <v>0.44158651955673212</v>
      </c>
      <c r="F505">
        <f t="shared" si="15"/>
        <v>0.42495463273441714</v>
      </c>
    </row>
    <row r="506" spans="1:6" x14ac:dyDescent="0.25">
      <c r="A506" s="1">
        <v>41495</v>
      </c>
      <c r="B506">
        <v>-8.6759060619259201E-4</v>
      </c>
      <c r="C506">
        <f>VLOOKUP(A506,[1]stock_prices_DIA!$A:$E,5,FALSE)</f>
        <v>-3.7495246886743994E-3</v>
      </c>
      <c r="D506" s="1">
        <v>41495</v>
      </c>
      <c r="E506">
        <f t="shared" si="14"/>
        <v>0.44033581263435084</v>
      </c>
      <c r="F506">
        <f t="shared" si="15"/>
        <v>0.41961173015873854</v>
      </c>
    </row>
    <row r="507" spans="1:6" x14ac:dyDescent="0.25">
      <c r="A507" s="1">
        <v>41498</v>
      </c>
      <c r="B507">
        <v>-1.88166587049378E-3</v>
      </c>
      <c r="C507">
        <f>VLOOKUP(A507,[1]stock_prices_DIA!$A:$E,5,FALSE)</f>
        <v>-5.1948110918842438E-4</v>
      </c>
      <c r="D507" s="1">
        <v>41498</v>
      </c>
      <c r="E507">
        <f t="shared" si="14"/>
        <v>0.43762558189366696</v>
      </c>
      <c r="F507">
        <f t="shared" si="15"/>
        <v>0.41887426868253885</v>
      </c>
    </row>
    <row r="508" spans="1:6" x14ac:dyDescent="0.25">
      <c r="A508" s="1">
        <v>41499</v>
      </c>
      <c r="B508">
        <v>1.0758039714357499E-3</v>
      </c>
      <c r="C508">
        <f>VLOOKUP(A508,[1]stock_prices_DIA!$A:$E,5,FALSE)</f>
        <v>2.6621075128159255E-3</v>
      </c>
      <c r="D508" s="1">
        <v>41499</v>
      </c>
      <c r="E508">
        <f t="shared" si="14"/>
        <v>0.43917218520410595</v>
      </c>
      <c r="F508">
        <f t="shared" si="15"/>
        <v>0.42265146453293978</v>
      </c>
    </row>
    <row r="509" spans="1:6" x14ac:dyDescent="0.25">
      <c r="A509" s="1">
        <v>41500</v>
      </c>
      <c r="B509">
        <v>-4.2330298780733997E-3</v>
      </c>
      <c r="C509">
        <f>VLOOKUP(A509,[1]stock_prices_DIA!$A:$E,5,FALSE)</f>
        <v>-7.2522244742742048E-3</v>
      </c>
      <c r="D509" s="1">
        <v>41500</v>
      </c>
      <c r="E509">
        <f t="shared" si="14"/>
        <v>0.43308012634444482</v>
      </c>
      <c r="F509">
        <f t="shared" si="15"/>
        <v>0.41233407676349199</v>
      </c>
    </row>
    <row r="510" spans="1:6" x14ac:dyDescent="0.25">
      <c r="A510" s="1">
        <v>41501</v>
      </c>
      <c r="B510">
        <v>-1.3895843914759501E-2</v>
      </c>
      <c r="C510">
        <f>VLOOKUP(A510,[1]stock_prices_DIA!$A:$E,5,FALSE)</f>
        <v>-1.4348408739951024E-2</v>
      </c>
      <c r="D510" s="1">
        <v>41501</v>
      </c>
      <c r="E510">
        <f t="shared" si="14"/>
        <v>0.41316626859141858</v>
      </c>
      <c r="F510">
        <f t="shared" si="15"/>
        <v>0.39206933015272805</v>
      </c>
    </row>
    <row r="511" spans="1:6" x14ac:dyDescent="0.25">
      <c r="A511" s="1">
        <v>41502</v>
      </c>
      <c r="B511">
        <v>-2.93497977503312E-3</v>
      </c>
      <c r="C511">
        <f>VLOOKUP(A511,[1]stock_prices_DIA!$A:$E,5,FALSE)</f>
        <v>-1.5728129426675341E-3</v>
      </c>
      <c r="D511" s="1">
        <v>41502</v>
      </c>
      <c r="E511">
        <f t="shared" si="14"/>
        <v>0.40901865417434369</v>
      </c>
      <c r="F511">
        <f t="shared" si="15"/>
        <v>0.38987986549317322</v>
      </c>
    </row>
    <row r="512" spans="1:6" x14ac:dyDescent="0.25">
      <c r="A512" s="1">
        <v>41505</v>
      </c>
      <c r="B512">
        <v>-6.0159832675083904E-3</v>
      </c>
      <c r="C512">
        <f>VLOOKUP(A512,[1]stock_prices_DIA!$A:$E,5,FALSE)</f>
        <v>-5.0498836649005563E-3</v>
      </c>
      <c r="D512" s="1">
        <v>41505</v>
      </c>
      <c r="E512">
        <f t="shared" si="14"/>
        <v>0.40054202152722351</v>
      </c>
      <c r="F512">
        <f t="shared" si="15"/>
        <v>0.38286113386424514</v>
      </c>
    </row>
    <row r="513" spans="1:6" x14ac:dyDescent="0.25">
      <c r="A513" s="1">
        <v>41506</v>
      </c>
      <c r="B513">
        <v>5.8431745274190004E-3</v>
      </c>
      <c r="C513">
        <f>VLOOKUP(A513,[1]stock_prices_DIA!$A:$E,5,FALSE)</f>
        <v>6.7138318208703751E-5</v>
      </c>
      <c r="D513" s="1">
        <v>41506</v>
      </c>
      <c r="E513">
        <f t="shared" si="14"/>
        <v>0.40872563299199127</v>
      </c>
      <c r="F513">
        <f t="shared" si="15"/>
        <v>0.38295397683508892</v>
      </c>
    </row>
    <row r="514" spans="1:6" x14ac:dyDescent="0.25">
      <c r="A514" s="1">
        <v>41507</v>
      </c>
      <c r="B514">
        <v>-4.8672980579511898E-3</v>
      </c>
      <c r="C514">
        <f>VLOOKUP(A514,[1]stock_prices_DIA!$A:$E,5,FALSE)</f>
        <v>-7.412427277638689E-3</v>
      </c>
      <c r="D514" s="1">
        <v>41507</v>
      </c>
      <c r="E514">
        <f t="shared" si="14"/>
        <v>0.40186894545434337</v>
      </c>
      <c r="F514">
        <f t="shared" si="15"/>
        <v>0.37270293105347752</v>
      </c>
    </row>
    <row r="515" spans="1:6" x14ac:dyDescent="0.25">
      <c r="A515" s="1">
        <v>41508</v>
      </c>
      <c r="B515">
        <v>7.2181398453027498E-3</v>
      </c>
      <c r="C515">
        <f>VLOOKUP(A515,[1]stock_prices_DIA!$A:$E,5,FALSE)</f>
        <v>5.1124869751739688E-3</v>
      </c>
      <c r="D515" s="1">
        <v>41508</v>
      </c>
      <c r="E515">
        <f t="shared" si="14"/>
        <v>0.41198783154742014</v>
      </c>
      <c r="F515">
        <f t="shared" si="15"/>
        <v>0.3797208569092716</v>
      </c>
    </row>
    <row r="516" spans="1:6" x14ac:dyDescent="0.25">
      <c r="A516" s="1">
        <v>41509</v>
      </c>
      <c r="B516">
        <v>5.6467481634247998E-3</v>
      </c>
      <c r="C516">
        <f>VLOOKUP(A516,[1]stock_prices_DIA!$A:$E,5,FALSE)</f>
        <v>2.8786585900069106E-3</v>
      </c>
      <c r="D516" s="1">
        <v>41509</v>
      </c>
      <c r="E516">
        <f t="shared" ref="E516:E579" si="16">(1+E515)*(1+B516)-1</f>
        <v>0.41996097124198872</v>
      </c>
      <c r="F516">
        <f t="shared" ref="F516:F579" si="17">(1+F515)*(1+C516)-1</f>
        <v>0.38369260220582513</v>
      </c>
    </row>
    <row r="517" spans="1:6" x14ac:dyDescent="0.25">
      <c r="A517" s="1">
        <v>41512</v>
      </c>
      <c r="B517">
        <v>-2.67480783557113E-3</v>
      </c>
      <c r="C517">
        <f>VLOOKUP(A517,[1]stock_prices_DIA!$A:$E,5,FALSE)</f>
        <v>-4.1384633023922035E-3</v>
      </c>
      <c r="D517" s="1">
        <v>41512</v>
      </c>
      <c r="E517">
        <f t="shared" si="16"/>
        <v>0.41616284850990537</v>
      </c>
      <c r="F517">
        <f t="shared" si="17"/>
        <v>0.37796624114980482</v>
      </c>
    </row>
    <row r="518" spans="1:6" x14ac:dyDescent="0.25">
      <c r="A518" s="1">
        <v>41513</v>
      </c>
      <c r="B518">
        <v>-1.06134768853152E-2</v>
      </c>
      <c r="C518">
        <f>VLOOKUP(A518,[1]stock_prices_DIA!$A:$E,5,FALSE)</f>
        <v>-1.1459775459145116E-2</v>
      </c>
      <c r="D518" s="1">
        <v>41513</v>
      </c>
      <c r="E518">
        <f t="shared" si="16"/>
        <v>0.40113243685140332</v>
      </c>
      <c r="F518">
        <f t="shared" si="17"/>
        <v>0.36217505743594591</v>
      </c>
    </row>
    <row r="519" spans="1:6" x14ac:dyDescent="0.25">
      <c r="A519" s="1">
        <v>41514</v>
      </c>
      <c r="B519">
        <v>3.4332839629436199E-3</v>
      </c>
      <c r="C519">
        <f>VLOOKUP(A519,[1]stock_prices_DIA!$A:$E,5,FALSE)</f>
        <v>3.6609394325537448E-3</v>
      </c>
      <c r="D519" s="1">
        <v>41514</v>
      </c>
      <c r="E519">
        <f t="shared" si="16"/>
        <v>0.4059429223768054</v>
      </c>
      <c r="F519">
        <f t="shared" si="17"/>
        <v>0.36716189781775443</v>
      </c>
    </row>
    <row r="520" spans="1:6" x14ac:dyDescent="0.25">
      <c r="A520" s="1">
        <v>41515</v>
      </c>
      <c r="B520">
        <v>3.5268611842426299E-3</v>
      </c>
      <c r="C520">
        <f>VLOOKUP(A520,[1]stock_prices_DIA!$A:$E,5,FALSE)</f>
        <v>1.4183673562910837E-3</v>
      </c>
      <c r="D520" s="1">
        <v>41515</v>
      </c>
      <c r="E520">
        <f t="shared" si="16"/>
        <v>0.41090148789699699</v>
      </c>
      <c r="F520">
        <f t="shared" si="17"/>
        <v>0.36910103562438401</v>
      </c>
    </row>
    <row r="521" spans="1:6" x14ac:dyDescent="0.25">
      <c r="A521" s="1">
        <v>41516</v>
      </c>
      <c r="B521">
        <v>-4.5606936006880004E-3</v>
      </c>
      <c r="C521">
        <f>VLOOKUP(A521,[1]stock_prices_DIA!$A:$E,5,FALSE)</f>
        <v>-2.6976792425210672E-3</v>
      </c>
      <c r="D521" s="1">
        <v>41516</v>
      </c>
      <c r="E521">
        <f t="shared" si="16"/>
        <v>0.40446679850994394</v>
      </c>
      <c r="F521">
        <f t="shared" si="17"/>
        <v>0.36540764017966598</v>
      </c>
    </row>
    <row r="522" spans="1:6" x14ac:dyDescent="0.25">
      <c r="A522" s="1">
        <v>41520</v>
      </c>
      <c r="B522">
        <v>3.9428520902592702E-4</v>
      </c>
      <c r="C522">
        <f>VLOOKUP(A522,[1]stock_prices_DIA!$A:$E,5,FALSE)</f>
        <v>1.7580084428525655E-3</v>
      </c>
      <c r="D522" s="1">
        <v>41520</v>
      </c>
      <c r="E522">
        <f t="shared" si="16"/>
        <v>0.40502055899516454</v>
      </c>
      <c r="F522">
        <f t="shared" si="17"/>
        <v>0.36780803833903719</v>
      </c>
    </row>
    <row r="523" spans="1:6" x14ac:dyDescent="0.25">
      <c r="A523" s="1">
        <v>41521</v>
      </c>
      <c r="B523">
        <v>6.7355825613884101E-3</v>
      </c>
      <c r="C523">
        <f>VLOOKUP(A523,[1]stock_prices_DIA!$A:$E,5,FALSE)</f>
        <v>7.2239792255170965E-3</v>
      </c>
      <c r="D523" s="1">
        <v>41521</v>
      </c>
      <c r="E523">
        <f t="shared" si="16"/>
        <v>0.41448419097072464</v>
      </c>
      <c r="F523">
        <f t="shared" si="17"/>
        <v>0.37768905519249363</v>
      </c>
    </row>
    <row r="524" spans="1:6" x14ac:dyDescent="0.25">
      <c r="A524" s="1">
        <v>41522</v>
      </c>
      <c r="B524">
        <v>4.3245649834715099E-4</v>
      </c>
      <c r="C524">
        <f>VLOOKUP(A524,[1]stock_prices_DIA!$A:$E,5,FALSE)</f>
        <v>-4.0167777968980189E-4</v>
      </c>
      <c r="D524" s="1">
        <v>41522</v>
      </c>
      <c r="E524">
        <f t="shared" si="16"/>
        <v>0.41509589385091927</v>
      </c>
      <c r="F524">
        <f t="shared" si="17"/>
        <v>0.37713566811170107</v>
      </c>
    </row>
    <row r="525" spans="1:6" x14ac:dyDescent="0.25">
      <c r="A525" s="1">
        <v>41523</v>
      </c>
      <c r="B525">
        <v>1.1599894097896999E-3</v>
      </c>
      <c r="C525">
        <f>VLOOKUP(A525,[1]stock_prices_DIA!$A:$E,5,FALSE)</f>
        <v>-2.0127716078943703E-4</v>
      </c>
      <c r="D525" s="1">
        <v>41523</v>
      </c>
      <c r="E525">
        <f t="shared" si="16"/>
        <v>0.41673739010162336</v>
      </c>
      <c r="F525">
        <f t="shared" si="17"/>
        <v>0.37685848215440165</v>
      </c>
    </row>
    <row r="526" spans="1:6" x14ac:dyDescent="0.25">
      <c r="A526" s="1">
        <v>41526</v>
      </c>
      <c r="B526">
        <v>1.0598956361287E-2</v>
      </c>
      <c r="C526">
        <f>VLOOKUP(A526,[1]stock_prices_DIA!$A:$E,5,FALSE)</f>
        <v>9.2564517407465186E-3</v>
      </c>
      <c r="D526" s="1">
        <v>41526</v>
      </c>
      <c r="E526">
        <f t="shared" si="16"/>
        <v>0.4317533278747141</v>
      </c>
      <c r="F526">
        <f t="shared" si="17"/>
        <v>0.38960330624830131</v>
      </c>
    </row>
    <row r="527" spans="1:6" x14ac:dyDescent="0.25">
      <c r="A527" s="1">
        <v>41527</v>
      </c>
      <c r="B527">
        <v>6.2285438106837697E-3</v>
      </c>
      <c r="C527">
        <f>VLOOKUP(A527,[1]stock_prices_DIA!$A:$E,5,FALSE)</f>
        <v>8.7715822486320594E-3</v>
      </c>
      <c r="D527" s="1">
        <v>41527</v>
      </c>
      <c r="E527">
        <f t="shared" si="16"/>
        <v>0.44067106620347407</v>
      </c>
      <c r="F527">
        <f t="shared" si="17"/>
        <v>0.40179232594202929</v>
      </c>
    </row>
    <row r="528" spans="1:6" x14ac:dyDescent="0.25">
      <c r="A528" s="1">
        <v>41528</v>
      </c>
      <c r="B528">
        <v>8.6035154272924195E-4</v>
      </c>
      <c r="C528">
        <f>VLOOKUP(A528,[1]stock_prices_DIA!$A:$E,5,FALSE)</f>
        <v>8.9598538689137364E-3</v>
      </c>
      <c r="D528" s="1">
        <v>41528</v>
      </c>
      <c r="E528">
        <f t="shared" si="16"/>
        <v>0.44191054977784749</v>
      </c>
      <c r="F528">
        <f t="shared" si="17"/>
        <v>0.41435218033703447</v>
      </c>
    </row>
    <row r="529" spans="1:6" x14ac:dyDescent="0.25">
      <c r="A529" s="1">
        <v>41529</v>
      </c>
      <c r="B529">
        <v>-4.77124072693089E-3</v>
      </c>
      <c r="C529">
        <f>VLOOKUP(A529,[1]stock_prices_DIA!$A:$E,5,FALSE)</f>
        <v>-7.8278401827192035E-4</v>
      </c>
      <c r="D529" s="1">
        <v>41529</v>
      </c>
      <c r="E529">
        <f t="shared" si="16"/>
        <v>0.43503084743815612</v>
      </c>
      <c r="F529">
        <f t="shared" si="17"/>
        <v>0.41324504805405859</v>
      </c>
    </row>
    <row r="530" spans="1:6" x14ac:dyDescent="0.25">
      <c r="A530" s="1">
        <v>41530</v>
      </c>
      <c r="B530">
        <v>1.8728078373871999E-3</v>
      </c>
      <c r="C530">
        <f>VLOOKUP(A530,[1]stock_prices_DIA!$A:$E,5,FALSE)</f>
        <v>4.3122325206181866E-3</v>
      </c>
      <c r="D530" s="1">
        <v>41530</v>
      </c>
      <c r="E530">
        <f t="shared" si="16"/>
        <v>0.43771838445613076</v>
      </c>
      <c r="F530">
        <f t="shared" si="17"/>
        <v>0.41933928930987996</v>
      </c>
    </row>
    <row r="531" spans="1:6" x14ac:dyDescent="0.25">
      <c r="A531" s="1">
        <v>41533</v>
      </c>
      <c r="B531">
        <v>5.8360512798531598E-3</v>
      </c>
      <c r="C531">
        <f>VLOOKUP(A531,[1]stock_prices_DIA!$A:$E,5,FALSE)</f>
        <v>8.1333921733195425E-3</v>
      </c>
      <c r="D531" s="1">
        <v>41533</v>
      </c>
      <c r="E531">
        <f t="shared" si="16"/>
        <v>0.4461089826738045</v>
      </c>
      <c r="F531">
        <f t="shared" si="17"/>
        <v>0.43088333237683796</v>
      </c>
    </row>
    <row r="532" spans="1:6" x14ac:dyDescent="0.25">
      <c r="A532" s="1">
        <v>41534</v>
      </c>
      <c r="B532">
        <v>4.1021242635204402E-3</v>
      </c>
      <c r="C532">
        <f>VLOOKUP(A532,[1]stock_prices_DIA!$A:$E,5,FALSE)</f>
        <v>2.2587138714686983E-3</v>
      </c>
      <c r="D532" s="1">
        <v>41534</v>
      </c>
      <c r="E532">
        <f t="shared" si="16"/>
        <v>0.45204110141932552</v>
      </c>
      <c r="F532">
        <f t="shared" si="17"/>
        <v>0.43411528840813096</v>
      </c>
    </row>
    <row r="533" spans="1:6" x14ac:dyDescent="0.25">
      <c r="A533" s="1">
        <v>41535</v>
      </c>
      <c r="B533">
        <v>1.1585813599173199E-2</v>
      </c>
      <c r="C533">
        <f>VLOOKUP(A533,[1]stock_prices_DIA!$A:$E,5,FALSE)</f>
        <v>9.015867759947227E-3</v>
      </c>
      <c r="D533" s="1">
        <v>41535</v>
      </c>
      <c r="E533">
        <f t="shared" si="16"/>
        <v>0.4688641789587078</v>
      </c>
      <c r="F533">
        <f t="shared" si="17"/>
        <v>0.4470450822009373</v>
      </c>
    </row>
    <row r="534" spans="1:6" x14ac:dyDescent="0.25">
      <c r="A534" s="1">
        <v>41536</v>
      </c>
      <c r="B534">
        <v>-2.5434100542509599E-3</v>
      </c>
      <c r="C534">
        <f>VLOOKUP(A534,[1]stock_prices_DIA!$A:$E,5,FALSE)</f>
        <v>-2.3608794637993702E-3</v>
      </c>
      <c r="D534" s="1">
        <v>41536</v>
      </c>
      <c r="E534">
        <f t="shared" si="16"/>
        <v>0.46512825503761523</v>
      </c>
      <c r="F534">
        <f t="shared" si="17"/>
        <v>0.44362878318317733</v>
      </c>
    </row>
    <row r="535" spans="1:6" x14ac:dyDescent="0.25">
      <c r="A535" s="1">
        <v>41537</v>
      </c>
      <c r="B535">
        <v>-7.2350367611284201E-3</v>
      </c>
      <c r="C535">
        <f>VLOOKUP(A535,[1]stock_prices_DIA!$A:$E,5,FALSE)</f>
        <v>-1.0999684144515021E-2</v>
      </c>
      <c r="D535" s="1">
        <v>41537</v>
      </c>
      <c r="E535">
        <f t="shared" si="16"/>
        <v>0.45452799825265</v>
      </c>
      <c r="F535">
        <f t="shared" si="17"/>
        <v>0.42774932254623188</v>
      </c>
    </row>
    <row r="536" spans="1:6" x14ac:dyDescent="0.25">
      <c r="A536" s="1">
        <v>41540</v>
      </c>
      <c r="B536">
        <v>-3.3997123117555099E-3</v>
      </c>
      <c r="C536">
        <f>VLOOKUP(A536,[1]stock_prices_DIA!$A:$E,5,FALSE)</f>
        <v>-3.8235167412000726E-3</v>
      </c>
      <c r="D536" s="1">
        <v>41540</v>
      </c>
      <c r="E536">
        <f t="shared" si="16"/>
        <v>0.44958302150919738</v>
      </c>
      <c r="F536">
        <f t="shared" si="17"/>
        <v>0.42229029910923921</v>
      </c>
    </row>
    <row r="537" spans="1:6" x14ac:dyDescent="0.25">
      <c r="A537" s="1">
        <v>41541</v>
      </c>
      <c r="B537">
        <v>-1.24052970638121E-3</v>
      </c>
      <c r="C537">
        <f>VLOOKUP(A537,[1]stock_prices_DIA!$A:$E,5,FALSE)</f>
        <v>-4.2287216045423515E-3</v>
      </c>
      <c r="D537" s="1">
        <v>41541</v>
      </c>
      <c r="E537">
        <f t="shared" si="16"/>
        <v>0.44778477070914935</v>
      </c>
      <c r="F537">
        <f t="shared" si="17"/>
        <v>0.41627582939346497</v>
      </c>
    </row>
    <row r="538" spans="1:6" x14ac:dyDescent="0.25">
      <c r="A538" s="1">
        <v>41542</v>
      </c>
      <c r="B538">
        <v>-1.35740538378853E-4</v>
      </c>
      <c r="C538">
        <f>VLOOKUP(A538,[1]stock_prices_DIA!$A:$E,5,FALSE)</f>
        <v>-4.1811885456097819E-3</v>
      </c>
      <c r="D538" s="1">
        <v>41542</v>
      </c>
      <c r="E538">
        <f t="shared" si="16"/>
        <v>0.44758824762491667</v>
      </c>
      <c r="F538">
        <f t="shared" si="17"/>
        <v>0.41035411311818093</v>
      </c>
    </row>
    <row r="539" spans="1:6" x14ac:dyDescent="0.25">
      <c r="A539" s="1">
        <v>41543</v>
      </c>
      <c r="B539">
        <v>2.8561147751314901E-3</v>
      </c>
      <c r="C539">
        <f>VLOOKUP(A539,[1]stock_prices_DIA!$A:$E,5,FALSE)</f>
        <v>3.4776028777101509E-3</v>
      </c>
      <c r="D539" s="1">
        <v>41543</v>
      </c>
      <c r="E539">
        <f t="shared" si="16"/>
        <v>0.45172272580726514</v>
      </c>
      <c r="F539">
        <f t="shared" si="17"/>
        <v>0.415258764640551</v>
      </c>
    </row>
    <row r="540" spans="1:6" x14ac:dyDescent="0.25">
      <c r="A540" s="1">
        <v>41544</v>
      </c>
      <c r="B540">
        <v>-4.3319594183801801E-3</v>
      </c>
      <c r="C540">
        <f>VLOOKUP(A540,[1]stock_prices_DIA!$A:$E,5,FALSE)</f>
        <v>-4.8386891686863498E-3</v>
      </c>
      <c r="D540" s="1">
        <v>41544</v>
      </c>
      <c r="E540">
        <f t="shared" si="16"/>
        <v>0.44543392187232778</v>
      </c>
      <c r="F540">
        <f t="shared" si="17"/>
        <v>0.40841076738519644</v>
      </c>
    </row>
    <row r="541" spans="1:6" x14ac:dyDescent="0.25">
      <c r="A541" s="1">
        <v>41547</v>
      </c>
      <c r="B541">
        <v>-4.4116608556887503E-3</v>
      </c>
      <c r="C541">
        <f>VLOOKUP(A541,[1]stock_prices_DIA!$A:$E,5,FALSE)</f>
        <v>-7.9497942260775556E-3</v>
      </c>
      <c r="D541" s="1">
        <v>41547</v>
      </c>
      <c r="E541">
        <f t="shared" si="16"/>
        <v>0.43905715761971886</v>
      </c>
      <c r="F541">
        <f t="shared" si="17"/>
        <v>0.3972141915986922</v>
      </c>
    </row>
    <row r="542" spans="1:6" x14ac:dyDescent="0.25">
      <c r="A542" s="1">
        <v>41548</v>
      </c>
      <c r="B542">
        <v>8.8397285600427897E-3</v>
      </c>
      <c r="C542">
        <f>VLOOKUP(A542,[1]stock_prices_DIA!$A:$E,5,FALSE)</f>
        <v>4.1061025090327608E-3</v>
      </c>
      <c r="D542" s="1">
        <v>41548</v>
      </c>
      <c r="E542">
        <f t="shared" si="16"/>
        <v>0.45177803227546387</v>
      </c>
      <c r="F542">
        <f t="shared" si="17"/>
        <v>0.40295129629647186</v>
      </c>
    </row>
    <row r="543" spans="1:6" x14ac:dyDescent="0.25">
      <c r="A543" s="1">
        <v>41549</v>
      </c>
      <c r="B543">
        <v>-1.9597959416014601E-4</v>
      </c>
      <c r="C543">
        <f>VLOOKUP(A543,[1]stock_prices_DIA!$A:$E,5,FALSE)</f>
        <v>-4.2210908404058944E-3</v>
      </c>
      <c r="D543" s="1">
        <v>41549</v>
      </c>
      <c r="E543">
        <f t="shared" si="16"/>
        <v>0.45149351340588795</v>
      </c>
      <c r="F543">
        <f t="shared" si="17"/>
        <v>0.39702931143013931</v>
      </c>
    </row>
    <row r="544" spans="1:6" x14ac:dyDescent="0.25">
      <c r="A544" s="1">
        <v>41550</v>
      </c>
      <c r="B544">
        <v>-8.5096303474377494E-3</v>
      </c>
      <c r="C544">
        <f>VLOOKUP(A544,[1]stock_prices_DIA!$A:$E,5,FALSE)</f>
        <v>-8.6759944180837545E-3</v>
      </c>
      <c r="D544" s="1">
        <v>41550</v>
      </c>
      <c r="E544">
        <f t="shared" si="16"/>
        <v>0.43914184015510016</v>
      </c>
      <c r="F544">
        <f t="shared" si="17"/>
        <v>0.38490869292227203</v>
      </c>
    </row>
    <row r="545" spans="1:6" x14ac:dyDescent="0.25">
      <c r="A545" s="1">
        <v>41551</v>
      </c>
      <c r="B545">
        <v>4.5593997134227302E-3</v>
      </c>
      <c r="C545">
        <f>VLOOKUP(A545,[1]stock_prices_DIA!$A:$E,5,FALSE)</f>
        <v>5.0772549155213564E-3</v>
      </c>
      <c r="D545" s="1">
        <v>41551</v>
      </c>
      <c r="E545">
        <f t="shared" si="16"/>
        <v>0.44570346304867803</v>
      </c>
      <c r="F545">
        <f t="shared" si="17"/>
        <v>0.39194022739095979</v>
      </c>
    </row>
    <row r="546" spans="1:6" x14ac:dyDescent="0.25">
      <c r="A546" s="1">
        <v>41554</v>
      </c>
      <c r="B546">
        <v>-7.6751504551494498E-3</v>
      </c>
      <c r="C546">
        <f>VLOOKUP(A546,[1]stock_prices_DIA!$A:$E,5,FALSE)</f>
        <v>-9.506125663168552E-3</v>
      </c>
      <c r="D546" s="1">
        <v>41554</v>
      </c>
      <c r="E546">
        <f t="shared" si="16"/>
        <v>0.43460747145624889</v>
      </c>
      <c r="F546">
        <f t="shared" si="17"/>
        <v>0.37870826867376195</v>
      </c>
    </row>
    <row r="547" spans="1:6" x14ac:dyDescent="0.25">
      <c r="A547" s="1">
        <v>41555</v>
      </c>
      <c r="B547">
        <v>-1.2000051731309301E-2</v>
      </c>
      <c r="C547">
        <f>VLOOKUP(A547,[1]stock_prices_DIA!$A:$E,5,FALSE)</f>
        <v>-9.8651630524433376E-3</v>
      </c>
      <c r="D547" s="1">
        <v>41555</v>
      </c>
      <c r="E547">
        <f t="shared" si="16"/>
        <v>0.41739210758465117</v>
      </c>
      <c r="F547">
        <f t="shared" si="17"/>
        <v>0.36510708680154336</v>
      </c>
    </row>
    <row r="548" spans="1:6" x14ac:dyDescent="0.25">
      <c r="A548" s="1">
        <v>41556</v>
      </c>
      <c r="B548">
        <v>1.0509119035927801E-3</v>
      </c>
      <c r="C548">
        <f>VLOOKUP(A548,[1]stock_prices_DIA!$A:$E,5,FALSE)</f>
        <v>1.6932041565294043E-3</v>
      </c>
      <c r="D548" s="1">
        <v>41556</v>
      </c>
      <c r="E548">
        <f t="shared" si="16"/>
        <v>0.41888166182257036</v>
      </c>
      <c r="F548">
        <f t="shared" si="17"/>
        <v>0.36741849179502339</v>
      </c>
    </row>
    <row r="549" spans="1:6" x14ac:dyDescent="0.25">
      <c r="A549" s="1">
        <v>41557</v>
      </c>
      <c r="B549">
        <v>1.8632432784519599E-2</v>
      </c>
      <c r="C549">
        <f>VLOOKUP(A549,[1]stock_prices_DIA!$A:$E,5,FALSE)</f>
        <v>2.1519729932875098E-2</v>
      </c>
      <c r="D549" s="1">
        <v>41557</v>
      </c>
      <c r="E549">
        <f t="shared" si="16"/>
        <v>0.4453188790156668</v>
      </c>
      <c r="F549">
        <f t="shared" si="17"/>
        <v>0.39684496844367168</v>
      </c>
    </row>
    <row r="550" spans="1:6" x14ac:dyDescent="0.25">
      <c r="A550" s="1">
        <v>41558</v>
      </c>
      <c r="B550">
        <v>7.1289736133885399E-3</v>
      </c>
      <c r="C550">
        <f>VLOOKUP(A550,[1]stock_prices_DIA!$A:$E,5,FALSE)</f>
        <v>8.0148489454823224E-3</v>
      </c>
      <c r="D550" s="1">
        <v>41558</v>
      </c>
      <c r="E550">
        <f t="shared" si="16"/>
        <v>0.45562251916710195</v>
      </c>
      <c r="F550">
        <f t="shared" si="17"/>
        <v>0.40804046986600473</v>
      </c>
    </row>
    <row r="551" spans="1:6" x14ac:dyDescent="0.25">
      <c r="A551" s="1">
        <v>41561</v>
      </c>
      <c r="B551">
        <v>3.8497252323427301E-3</v>
      </c>
      <c r="C551">
        <f>VLOOKUP(A551,[1]stock_prices_DIA!$A:$E,5,FALSE)</f>
        <v>4.1410410897497751E-3</v>
      </c>
      <c r="D551" s="1">
        <v>41561</v>
      </c>
      <c r="E551">
        <f t="shared" si="16"/>
        <v>0.46122626590790605</v>
      </c>
      <c r="F551">
        <f t="shared" si="17"/>
        <v>0.41387122330775039</v>
      </c>
    </row>
    <row r="552" spans="1:6" x14ac:dyDescent="0.25">
      <c r="A552" s="1">
        <v>41562</v>
      </c>
      <c r="B552">
        <v>-6.9645749457493099E-3</v>
      </c>
      <c r="C552">
        <f>VLOOKUP(A552,[1]stock_prices_DIA!$A:$E,5,FALSE)</f>
        <v>-9.5559238552934689E-3</v>
      </c>
      <c r="D552" s="1">
        <v>41562</v>
      </c>
      <c r="E552">
        <f t="shared" si="16"/>
        <v>0.45104944606629305</v>
      </c>
      <c r="F552">
        <f t="shared" si="17"/>
        <v>0.4003603775566309</v>
      </c>
    </row>
    <row r="553" spans="1:6" x14ac:dyDescent="0.25">
      <c r="A553" s="1">
        <v>41563</v>
      </c>
      <c r="B553">
        <v>1.32955907500213E-2</v>
      </c>
      <c r="C553">
        <f>VLOOKUP(A553,[1]stock_prices_DIA!$A:$E,5,FALSE)</f>
        <v>1.4404602823787194E-2</v>
      </c>
      <c r="D553" s="1">
        <v>41563</v>
      </c>
      <c r="E553">
        <f t="shared" si="16"/>
        <v>0.47034200565923578</v>
      </c>
      <c r="F553">
        <f t="shared" si="17"/>
        <v>0.42053201260550277</v>
      </c>
    </row>
    <row r="554" spans="1:6" x14ac:dyDescent="0.25">
      <c r="A554" s="1">
        <v>41564</v>
      </c>
      <c r="B554">
        <v>9.5965696465752006E-3</v>
      </c>
      <c r="C554">
        <f>VLOOKUP(A554,[1]stock_prices_DIA!$A:$E,5,FALSE)</f>
        <v>-2.6067523709838447E-4</v>
      </c>
      <c r="D554" s="1">
        <v>41564</v>
      </c>
      <c r="E554">
        <f t="shared" si="16"/>
        <v>0.48445224512082974</v>
      </c>
      <c r="F554">
        <f t="shared" si="17"/>
        <v>0.42016171508631106</v>
      </c>
    </row>
    <row r="555" spans="1:6" x14ac:dyDescent="0.25">
      <c r="A555" s="1">
        <v>41565</v>
      </c>
      <c r="B555">
        <v>4.6973093032158901E-3</v>
      </c>
      <c r="C555">
        <f>VLOOKUP(A555,[1]stock_prices_DIA!$A:$E,5,FALSE)</f>
        <v>1.8927208137531348E-3</v>
      </c>
      <c r="D555" s="1">
        <v>41565</v>
      </c>
      <c r="E555">
        <f t="shared" si="16"/>
        <v>0.49142517646201545</v>
      </c>
      <c r="F555">
        <f t="shared" si="17"/>
        <v>0.42284968472335027</v>
      </c>
    </row>
    <row r="556" spans="1:6" x14ac:dyDescent="0.25">
      <c r="A556" s="1">
        <v>41568</v>
      </c>
      <c r="B556">
        <v>-9.0731458179874199E-4</v>
      </c>
      <c r="C556">
        <f>VLOOKUP(A556,[1]stock_prices_DIA!$A:$E,5,FALSE)</f>
        <v>-4.5707459798483008E-4</v>
      </c>
      <c r="D556" s="1">
        <v>41568</v>
      </c>
      <c r="E556">
        <f t="shared" si="16"/>
        <v>0.49007198465174984</v>
      </c>
      <c r="F556">
        <f t="shared" si="17"/>
        <v>0.4221993362757126</v>
      </c>
    </row>
    <row r="557" spans="1:6" x14ac:dyDescent="0.25">
      <c r="A557" s="1">
        <v>41569</v>
      </c>
      <c r="B557">
        <v>6.4127087061569797E-3</v>
      </c>
      <c r="C557">
        <f>VLOOKUP(A557,[1]stock_prices_DIA!$A:$E,5,FALSE)</f>
        <v>4.6909970841231274E-3</v>
      </c>
      <c r="D557" s="1">
        <v>41569</v>
      </c>
      <c r="E557">
        <f t="shared" si="16"/>
        <v>0.49962738224052661</v>
      </c>
      <c r="F557">
        <f t="shared" si="17"/>
        <v>0.42887086921522388</v>
      </c>
    </row>
    <row r="558" spans="1:6" x14ac:dyDescent="0.25">
      <c r="A558" s="1">
        <v>41570</v>
      </c>
      <c r="B558">
        <v>-2.6610506376129502E-3</v>
      </c>
      <c r="C558">
        <f>VLOOKUP(A558,[1]stock_prices_DIA!$A:$E,5,FALSE)</f>
        <v>-2.7882232327992584E-3</v>
      </c>
      <c r="D558" s="1">
        <v>41570</v>
      </c>
      <c r="E558">
        <f t="shared" si="16"/>
        <v>0.49563679783883363</v>
      </c>
      <c r="F558">
        <f t="shared" si="17"/>
        <v>0.42488685826100792</v>
      </c>
    </row>
    <row r="559" spans="1:6" x14ac:dyDescent="0.25">
      <c r="A559" s="1">
        <v>41571</v>
      </c>
      <c r="B559">
        <v>1.9040858919827199E-3</v>
      </c>
      <c r="C559">
        <f>VLOOKUP(A559,[1]stock_prices_DIA!$A:$E,5,FALSE)</f>
        <v>6.3712969428331157E-3</v>
      </c>
      <c r="D559" s="1">
        <v>41571</v>
      </c>
      <c r="E559">
        <f t="shared" si="16"/>
        <v>0.49848461876512884</v>
      </c>
      <c r="F559">
        <f t="shared" si="17"/>
        <v>0.43396523554492927</v>
      </c>
    </row>
    <row r="560" spans="1:6" x14ac:dyDescent="0.25">
      <c r="A560" s="1">
        <v>41572</v>
      </c>
      <c r="B560">
        <v>4.4583072622661202E-3</v>
      </c>
      <c r="C560">
        <f>VLOOKUP(A560,[1]stock_prices_DIA!$A:$E,5,FALSE)</f>
        <v>4.1984757369690762E-3</v>
      </c>
      <c r="D560" s="1">
        <v>41572</v>
      </c>
      <c r="E560">
        <f t="shared" si="16"/>
        <v>0.50516532362336353</v>
      </c>
      <c r="F560">
        <f t="shared" si="17"/>
        <v>0.4399857037940218</v>
      </c>
    </row>
    <row r="561" spans="1:6" x14ac:dyDescent="0.25">
      <c r="A561" s="1">
        <v>41575</v>
      </c>
      <c r="B561">
        <v>1.33584889538749E-3</v>
      </c>
      <c r="C561">
        <f>VLOOKUP(A561,[1]stock_prices_DIA!$A:$E,5,FALSE)</f>
        <v>-5.1449373940315457E-4</v>
      </c>
      <c r="D561" s="1">
        <v>41575</v>
      </c>
      <c r="E561">
        <f t="shared" si="16"/>
        <v>0.50717599705830119</v>
      </c>
      <c r="F561">
        <f t="shared" si="17"/>
        <v>0.43924484016458964</v>
      </c>
    </row>
    <row r="562" spans="1:6" x14ac:dyDescent="0.25">
      <c r="A562" s="1">
        <v>41576</v>
      </c>
      <c r="B562">
        <v>3.4531820717546399E-3</v>
      </c>
      <c r="C562">
        <f>VLOOKUP(A562,[1]stock_prices_DIA!$A:$E,5,FALSE)</f>
        <v>7.2738031054337959E-3</v>
      </c>
      <c r="D562" s="1">
        <v>41576</v>
      </c>
      <c r="E562">
        <f t="shared" si="16"/>
        <v>0.51238055019032203</v>
      </c>
      <c r="F562">
        <f t="shared" si="17"/>
        <v>0.44971362375245838</v>
      </c>
    </row>
    <row r="563" spans="1:6" x14ac:dyDescent="0.25">
      <c r="A563" s="1">
        <v>41577</v>
      </c>
      <c r="B563">
        <v>-4.7165429803913304E-3</v>
      </c>
      <c r="C563">
        <f>VLOOKUP(A563,[1]stock_prices_DIA!$A:$E,5,FALSE)</f>
        <v>-4.0263883851391347E-3</v>
      </c>
      <c r="D563" s="1">
        <v>41577</v>
      </c>
      <c r="E563">
        <f t="shared" si="16"/>
        <v>0.50524734232264135</v>
      </c>
      <c r="F563">
        <f t="shared" si="17"/>
        <v>0.44387651365600345</v>
      </c>
    </row>
    <row r="564" spans="1:6" x14ac:dyDescent="0.25">
      <c r="A564" s="1">
        <v>41578</v>
      </c>
      <c r="B564">
        <v>-3.1033261535964398E-3</v>
      </c>
      <c r="C564">
        <f>VLOOKUP(A564,[1]stock_prices_DIA!$A:$E,5,FALSE)</f>
        <v>-3.7210977954609259E-3</v>
      </c>
      <c r="D564" s="1">
        <v>41578</v>
      </c>
      <c r="E564">
        <f t="shared" si="16"/>
        <v>0.50057606887757999</v>
      </c>
      <c r="F564">
        <f t="shared" si="17"/>
        <v>0.4385037079441203</v>
      </c>
    </row>
    <row r="565" spans="1:6" x14ac:dyDescent="0.25">
      <c r="A565" s="1">
        <v>41579</v>
      </c>
      <c r="B565">
        <v>1.4519380180465901E-3</v>
      </c>
      <c r="C565">
        <f>VLOOKUP(A565,[1]stock_prices_DIA!$A:$E,5,FALSE)</f>
        <v>3.670703685559662E-3</v>
      </c>
      <c r="D565" s="1">
        <v>41579</v>
      </c>
      <c r="E565">
        <f t="shared" si="16"/>
        <v>0.50275481232095443</v>
      </c>
      <c r="F565">
        <f t="shared" si="17"/>
        <v>0.44378402880656198</v>
      </c>
    </row>
    <row r="566" spans="1:6" x14ac:dyDescent="0.25">
      <c r="A566" s="1">
        <v>41582</v>
      </c>
      <c r="B566">
        <v>3.5978076816996101E-3</v>
      </c>
      <c r="C566">
        <f>VLOOKUP(A566,[1]stock_prices_DIA!$A:$E,5,FALSE)</f>
        <v>1.2830675453108231E-3</v>
      </c>
      <c r="D566" s="1">
        <v>41582</v>
      </c>
      <c r="E566">
        <f t="shared" si="16"/>
        <v>0.50816143512843381</v>
      </c>
      <c r="F566">
        <f t="shared" si="17"/>
        <v>0.44563650123636189</v>
      </c>
    </row>
    <row r="567" spans="1:6" x14ac:dyDescent="0.25">
      <c r="A567" s="1">
        <v>41583</v>
      </c>
      <c r="B567">
        <v>-2.8679542156152399E-3</v>
      </c>
      <c r="C567">
        <f>VLOOKUP(A567,[1]stock_prices_DIA!$A:$E,5,FALSE)</f>
        <v>-1.0889404819061088E-3</v>
      </c>
      <c r="D567" s="1">
        <v>41583</v>
      </c>
      <c r="E567">
        <f t="shared" si="16"/>
        <v>0.50383609718272893</v>
      </c>
      <c r="F567">
        <f t="shared" si="17"/>
        <v>0.44406228912804457</v>
      </c>
    </row>
    <row r="568" spans="1:6" x14ac:dyDescent="0.25">
      <c r="A568" s="1">
        <v>41584</v>
      </c>
      <c r="B568">
        <v>4.0591883714510297E-3</v>
      </c>
      <c r="C568">
        <f>VLOOKUP(A568,[1]stock_prices_DIA!$A:$E,5,FALSE)</f>
        <v>8.5313037356529176E-3</v>
      </c>
      <c r="D568" s="1">
        <v>41584</v>
      </c>
      <c r="E568">
        <f t="shared" si="16"/>
        <v>0.50994045118098152</v>
      </c>
      <c r="F568">
        <f t="shared" si="17"/>
        <v>0.45638202312979814</v>
      </c>
    </row>
    <row r="569" spans="1:6" x14ac:dyDescent="0.25">
      <c r="A569" s="1">
        <v>41585</v>
      </c>
      <c r="B569">
        <v>-1.4407300130051299E-2</v>
      </c>
      <c r="C569">
        <f>VLOOKUP(A569,[1]stock_prices_DIA!$A:$E,5,FALSE)</f>
        <v>-8.7146857463862304E-3</v>
      </c>
      <c r="D569" s="1">
        <v>41585</v>
      </c>
      <c r="E569">
        <f t="shared" si="16"/>
        <v>0.48818628592231206</v>
      </c>
      <c r="F569">
        <f t="shared" si="17"/>
        <v>0.4436901114715357</v>
      </c>
    </row>
    <row r="570" spans="1:6" x14ac:dyDescent="0.25">
      <c r="A570" s="1">
        <v>41586</v>
      </c>
      <c r="B570">
        <v>9.0394067767598507E-3</v>
      </c>
      <c r="C570">
        <f>VLOOKUP(A570,[1]stock_prices_DIA!$A:$E,5,FALSE)</f>
        <v>1.0523810386112054E-2</v>
      </c>
      <c r="D570" s="1">
        <v>41586</v>
      </c>
      <c r="E570">
        <f t="shared" si="16"/>
        <v>0.50163860712035935</v>
      </c>
      <c r="F570">
        <f t="shared" si="17"/>
        <v>0.45888323246096707</v>
      </c>
    </row>
    <row r="571" spans="1:6" x14ac:dyDescent="0.25">
      <c r="A571" s="1">
        <v>41589</v>
      </c>
      <c r="B571">
        <v>5.2446071796718205E-4</v>
      </c>
      <c r="C571">
        <f>VLOOKUP(A571,[1]stock_prices_DIA!$A:$E,5,FALSE)</f>
        <v>7.6195871995343722E-4</v>
      </c>
      <c r="D571" s="1">
        <v>41589</v>
      </c>
      <c r="E571">
        <f t="shared" si="16"/>
        <v>0.50242615758237674</v>
      </c>
      <c r="F571">
        <f t="shared" si="17"/>
        <v>0.45999484126133461</v>
      </c>
    </row>
    <row r="572" spans="1:6" x14ac:dyDescent="0.25">
      <c r="A572" s="1">
        <v>41590</v>
      </c>
      <c r="B572">
        <v>-3.41094624035844E-3</v>
      </c>
      <c r="C572">
        <f>VLOOKUP(A572,[1]stock_prices_DIA!$A:$E,5,FALSE)</f>
        <v>-1.5228184841779013E-3</v>
      </c>
      <c r="D572" s="1">
        <v>41590</v>
      </c>
      <c r="E572">
        <f t="shared" si="16"/>
        <v>0.49730146272875508</v>
      </c>
      <c r="F572">
        <f t="shared" si="17"/>
        <v>0.45777153413025751</v>
      </c>
    </row>
    <row r="573" spans="1:6" x14ac:dyDescent="0.25">
      <c r="A573" s="1">
        <v>41591</v>
      </c>
      <c r="B573">
        <v>6.6908187858592504E-3</v>
      </c>
      <c r="C573">
        <f>VLOOKUP(A573,[1]stock_prices_DIA!$A:$E,5,FALSE)</f>
        <v>4.3847880436054254E-3</v>
      </c>
      <c r="D573" s="1">
        <v>41591</v>
      </c>
      <c r="E573">
        <f t="shared" si="16"/>
        <v>0.50731963548367509</v>
      </c>
      <c r="F573">
        <f t="shared" si="17"/>
        <v>0.4641635533234203</v>
      </c>
    </row>
    <row r="574" spans="1:6" x14ac:dyDescent="0.25">
      <c r="A574" s="1">
        <v>41592</v>
      </c>
      <c r="B574">
        <v>4.9032000153104499E-3</v>
      </c>
      <c r="C574">
        <f>VLOOKUP(A574,[1]stock_prices_DIA!$A:$E,5,FALSE)</f>
        <v>4.2388862690438955E-3</v>
      </c>
      <c r="D574" s="1">
        <v>41592</v>
      </c>
      <c r="E574">
        <f t="shared" si="16"/>
        <v>0.51471032514345638</v>
      </c>
      <c r="F574">
        <f t="shared" si="17"/>
        <v>0.47036997610523756</v>
      </c>
    </row>
    <row r="575" spans="1:6" x14ac:dyDescent="0.25">
      <c r="A575" s="1">
        <v>41593</v>
      </c>
      <c r="B575">
        <v>3.7859805001340999E-3</v>
      </c>
      <c r="C575">
        <f>VLOOKUP(A575,[1]stock_prices_DIA!$A:$E,5,FALSE)</f>
        <v>5.4788528336786602E-3</v>
      </c>
      <c r="D575" s="1">
        <v>41593</v>
      </c>
      <c r="E575">
        <f t="shared" si="16"/>
        <v>0.52044498889780133</v>
      </c>
      <c r="F575">
        <f t="shared" si="17"/>
        <v>0.47842591681537772</v>
      </c>
    </row>
    <row r="576" spans="1:6" x14ac:dyDescent="0.25">
      <c r="A576" s="1">
        <v>41596</v>
      </c>
      <c r="B576">
        <v>-2.9404408210587699E-3</v>
      </c>
      <c r="C576">
        <f>VLOOKUP(A576,[1]stock_prices_DIA!$A:$E,5,FALSE)</f>
        <v>8.7863436638291326E-4</v>
      </c>
      <c r="D576" s="1">
        <v>41596</v>
      </c>
      <c r="E576">
        <f t="shared" si="16"/>
        <v>0.51597421038627189</v>
      </c>
      <c r="F576">
        <f t="shared" si="17"/>
        <v>0.47972491263404282</v>
      </c>
    </row>
    <row r="577" spans="1:6" x14ac:dyDescent="0.25">
      <c r="A577" s="1">
        <v>41597</v>
      </c>
      <c r="B577">
        <v>-5.2366687324024103E-3</v>
      </c>
      <c r="C577">
        <f>VLOOKUP(A577,[1]stock_prices_DIA!$A:$E,5,FALSE)</f>
        <v>-6.9023789550437531E-4</v>
      </c>
      <c r="D577" s="1">
        <v>41597</v>
      </c>
      <c r="E577">
        <f t="shared" si="16"/>
        <v>0.50803555563961367</v>
      </c>
      <c r="F577">
        <f t="shared" si="17"/>
        <v>0.47870355042442081</v>
      </c>
    </row>
    <row r="578" spans="1:6" x14ac:dyDescent="0.25">
      <c r="A578" s="1">
        <v>41598</v>
      </c>
      <c r="B578">
        <v>-3.60625570472078E-3</v>
      </c>
      <c r="C578">
        <f>VLOOKUP(A578,[1]stock_prices_DIA!$A:$E,5,FALSE)</f>
        <v>-3.5139381409555748E-3</v>
      </c>
      <c r="D578" s="1">
        <v>41598</v>
      </c>
      <c r="E578">
        <f t="shared" si="16"/>
        <v>0.50259719381416668</v>
      </c>
      <c r="F578">
        <f t="shared" si="17"/>
        <v>0.47350747761941792</v>
      </c>
    </row>
    <row r="579" spans="1:6" x14ac:dyDescent="0.25">
      <c r="A579" s="1">
        <v>41599</v>
      </c>
      <c r="B579">
        <v>8.2959605813790593E-3</v>
      </c>
      <c r="C579">
        <f>VLOOKUP(A579,[1]stock_prices_DIA!$A:$E,5,FALSE)</f>
        <v>6.8646673783721024E-3</v>
      </c>
      <c r="D579" s="1">
        <v>41599</v>
      </c>
      <c r="E579">
        <f t="shared" si="16"/>
        <v>0.51506268090373974</v>
      </c>
      <c r="F579">
        <f t="shared" si="17"/>
        <v>0.48362261633281922</v>
      </c>
    </row>
    <row r="580" spans="1:6" x14ac:dyDescent="0.25">
      <c r="A580" s="1">
        <v>41600</v>
      </c>
      <c r="B580">
        <v>3.1044079636547801E-3</v>
      </c>
      <c r="C580">
        <f>VLOOKUP(A580,[1]stock_prices_DIA!$A:$E,5,FALSE)</f>
        <v>3.3774923556955105E-3</v>
      </c>
      <c r="D580" s="1">
        <v>41600</v>
      </c>
      <c r="E580">
        <f t="shared" ref="E580:E643" si="18">(1+E579)*(1+B580)-1</f>
        <v>0.51976605355577354</v>
      </c>
      <c r="F580">
        <f t="shared" ref="F580:F643" si="19">(1+F579)*(1+C580)-1</f>
        <v>0.48863354037822027</v>
      </c>
    </row>
    <row r="581" spans="1:6" x14ac:dyDescent="0.25">
      <c r="A581" s="1">
        <v>41603</v>
      </c>
      <c r="B581">
        <v>-2.6461136052742698E-3</v>
      </c>
      <c r="C581">
        <f>VLOOKUP(A581,[1]stock_prices_DIA!$A:$E,5,FALSE)</f>
        <v>1.3102675090419513E-3</v>
      </c>
      <c r="D581" s="1">
        <v>41603</v>
      </c>
      <c r="E581">
        <f t="shared" si="18"/>
        <v>0.51574457992462563</v>
      </c>
      <c r="F581">
        <f t="shared" si="19"/>
        <v>0.49058404853904802</v>
      </c>
    </row>
    <row r="582" spans="1:6" x14ac:dyDescent="0.25">
      <c r="A582" s="1">
        <v>41604</v>
      </c>
      <c r="B582" s="2">
        <v>8.3556381386781E-5</v>
      </c>
      <c r="C582">
        <f>VLOOKUP(A582,[1]stock_prices_DIA!$A:$E,5,FALSE)</f>
        <v>-6.8544966116723671E-4</v>
      </c>
      <c r="D582" s="1">
        <v>41604</v>
      </c>
      <c r="E582">
        <f t="shared" si="18"/>
        <v>0.51587123005683089</v>
      </c>
      <c r="F582">
        <f t="shared" si="19"/>
        <v>0.48956232820803569</v>
      </c>
    </row>
    <row r="583" spans="1:6" x14ac:dyDescent="0.25">
      <c r="A583" s="1">
        <v>41605</v>
      </c>
      <c r="B583">
        <v>9.2022882940155897E-4</v>
      </c>
      <c r="C583">
        <f>VLOOKUP(A583,[1]stock_prices_DIA!$A:$E,5,FALSE)</f>
        <v>2.1809750050989507E-3</v>
      </c>
      <c r="D583" s="1">
        <v>41605</v>
      </c>
      <c r="E583">
        <f t="shared" si="18"/>
        <v>0.51726617846438949</v>
      </c>
      <c r="F583">
        <f t="shared" si="19"/>
        <v>0.49281102641439434</v>
      </c>
    </row>
    <row r="584" spans="1:6" x14ac:dyDescent="0.25">
      <c r="A584" s="1">
        <v>41607</v>
      </c>
      <c r="B584">
        <v>-2.42133916746276E-3</v>
      </c>
      <c r="C584">
        <f>VLOOKUP(A584,[1]stock_prices_DIA!$A:$E,5,FALSE)</f>
        <v>-8.0803420983599494E-4</v>
      </c>
      <c r="D584" s="1">
        <v>41607</v>
      </c>
      <c r="E584">
        <f t="shared" si="18"/>
        <v>0.51359236243900708</v>
      </c>
      <c r="F584">
        <f t="shared" si="19"/>
        <v>0.4916047840362312</v>
      </c>
    </row>
    <row r="585" spans="1:6" x14ac:dyDescent="0.25">
      <c r="A585" s="1">
        <v>41610</v>
      </c>
      <c r="B585">
        <v>-1.1140103442616E-3</v>
      </c>
      <c r="C585">
        <f>VLOOKUP(A585,[1]stock_prices_DIA!$A:$E,5,FALSE)</f>
        <v>-4.9781138736477715E-3</v>
      </c>
      <c r="D585" s="1">
        <v>41610</v>
      </c>
      <c r="E585">
        <f t="shared" si="18"/>
        <v>0.51190620489025473</v>
      </c>
      <c r="F585">
        <f t="shared" si="19"/>
        <v>0.48417940556682115</v>
      </c>
    </row>
    <row r="586" spans="1:6" x14ac:dyDescent="0.25">
      <c r="A586" s="1">
        <v>41611</v>
      </c>
      <c r="B586">
        <v>-1.45752544301125E-3</v>
      </c>
      <c r="C586">
        <f>VLOOKUP(A586,[1]stock_prices_DIA!$A:$E,5,FALSE)</f>
        <v>-5.8151497802177987E-3</v>
      </c>
      <c r="D586" s="1">
        <v>41611</v>
      </c>
      <c r="E586">
        <f t="shared" si="18"/>
        <v>0.5097025631291805</v>
      </c>
      <c r="F586">
        <f t="shared" si="19"/>
        <v>0.47554868002273554</v>
      </c>
    </row>
    <row r="587" spans="1:6" x14ac:dyDescent="0.25">
      <c r="A587" s="1">
        <v>41612</v>
      </c>
      <c r="B587">
        <v>9.0865568724603099E-4</v>
      </c>
      <c r="C587">
        <f>VLOOKUP(A587,[1]stock_prices_DIA!$A:$E,5,FALSE)</f>
        <v>-1.4468791891053545E-3</v>
      </c>
      <c r="D587" s="1">
        <v>41612</v>
      </c>
      <c r="E587">
        <f t="shared" si="18"/>
        <v>0.5110743629492176</v>
      </c>
      <c r="F587">
        <f t="shared" si="19"/>
        <v>0.47341373934509878</v>
      </c>
    </row>
    <row r="588" spans="1:6" x14ac:dyDescent="0.25">
      <c r="A588" s="1">
        <v>41613</v>
      </c>
      <c r="B588">
        <v>-4.62136950504324E-3</v>
      </c>
      <c r="C588">
        <f>VLOOKUP(A588,[1]stock_prices_DIA!$A:$E,5,FALSE)</f>
        <v>-4.031744756669231E-3</v>
      </c>
      <c r="D588" s="1">
        <v>41613</v>
      </c>
      <c r="E588">
        <f t="shared" si="18"/>
        <v>0.50409112996843142</v>
      </c>
      <c r="F588">
        <f t="shared" si="19"/>
        <v>0.46747331122708968</v>
      </c>
    </row>
    <row r="589" spans="1:6" x14ac:dyDescent="0.25">
      <c r="A589" s="1">
        <v>41614</v>
      </c>
      <c r="B589">
        <v>1.02243131632787E-2</v>
      </c>
      <c r="C589">
        <f>VLOOKUP(A589,[1]stock_prices_DIA!$A:$E,5,FALSE)</f>
        <v>1.2901939088727277E-2</v>
      </c>
      <c r="D589" s="1">
        <v>41614</v>
      </c>
      <c r="E589">
        <f t="shared" si="18"/>
        <v>0.51946942870733825</v>
      </c>
      <c r="F589">
        <f t="shared" si="19"/>
        <v>0.48640656250287462</v>
      </c>
    </row>
    <row r="590" spans="1:6" x14ac:dyDescent="0.25">
      <c r="A590" s="1">
        <v>41617</v>
      </c>
      <c r="B590">
        <v>2.6058511112053099E-3</v>
      </c>
      <c r="C590">
        <f>VLOOKUP(A590,[1]stock_prices_DIA!$A:$E,5,FALSE)</f>
        <v>4.370488002711781E-4</v>
      </c>
      <c r="D590" s="1">
        <v>41617</v>
      </c>
      <c r="E590">
        <f t="shared" si="18"/>
        <v>0.52342893980657768</v>
      </c>
      <c r="F590">
        <f t="shared" si="19"/>
        <v>0.48705619470773165</v>
      </c>
    </row>
    <row r="591" spans="1:6" x14ac:dyDescent="0.25">
      <c r="A591" s="1">
        <v>41618</v>
      </c>
      <c r="B591">
        <v>-1.8972583270116599E-3</v>
      </c>
      <c r="C591">
        <f>VLOOKUP(A591,[1]stock_prices_DIA!$A:$E,5,FALSE)</f>
        <v>-3.1829936576808215E-3</v>
      </c>
      <c r="D591" s="1">
        <v>41618</v>
      </c>
      <c r="E591">
        <f t="shared" si="18"/>
        <v>0.52053860156491893</v>
      </c>
      <c r="F591">
        <f t="shared" si="19"/>
        <v>0.48232290427136193</v>
      </c>
    </row>
    <row r="592" spans="1:6" x14ac:dyDescent="0.25">
      <c r="A592" s="1">
        <v>41619</v>
      </c>
      <c r="B592">
        <v>-1.3322273805384499E-2</v>
      </c>
      <c r="C592">
        <f>VLOOKUP(A592,[1]stock_prices_DIA!$A:$E,5,FALSE)</f>
        <v>-8.8275691952890423E-3</v>
      </c>
      <c r="D592" s="1">
        <v>41619</v>
      </c>
      <c r="E592">
        <f t="shared" si="18"/>
        <v>0.5002815699832146</v>
      </c>
      <c r="F592">
        <f t="shared" si="19"/>
        <v>0.46923759626414463</v>
      </c>
    </row>
    <row r="593" spans="1:6" x14ac:dyDescent="0.25">
      <c r="A593" s="1">
        <v>41620</v>
      </c>
      <c r="B593">
        <v>-2.24957536627145E-3</v>
      </c>
      <c r="C593">
        <f>VLOOKUP(A593,[1]stock_prices_DIA!$A:$E,5,FALSE)</f>
        <v>-5.305993760822636E-3</v>
      </c>
      <c r="D593" s="1">
        <v>41620</v>
      </c>
      <c r="E593">
        <f t="shared" si="18"/>
        <v>0.49690657352090928</v>
      </c>
      <c r="F593">
        <f t="shared" si="19"/>
        <v>0.46144183074520106</v>
      </c>
    </row>
    <row r="594" spans="1:6" x14ac:dyDescent="0.25">
      <c r="A594" s="1">
        <v>41621</v>
      </c>
      <c r="B594">
        <v>1.77653015971493E-3</v>
      </c>
      <c r="C594">
        <f>VLOOKUP(A594,[1]stock_prices_DIA!$A:$E,5,FALSE)</f>
        <v>1.1433263021229934E-3</v>
      </c>
      <c r="D594" s="1">
        <v>41621</v>
      </c>
      <c r="E594">
        <f t="shared" si="18"/>
        <v>0.49956587319504475</v>
      </c>
      <c r="F594">
        <f t="shared" si="19"/>
        <v>0.46311273562931476</v>
      </c>
    </row>
    <row r="595" spans="1:6" x14ac:dyDescent="0.25">
      <c r="A595" s="1">
        <v>41624</v>
      </c>
      <c r="B595">
        <v>4.2696647028450802E-3</v>
      </c>
      <c r="C595">
        <f>VLOOKUP(A595,[1]stock_prices_DIA!$A:$E,5,FALSE)</f>
        <v>7.9283019359814855E-3</v>
      </c>
      <c r="D595" s="1">
        <v>41624</v>
      </c>
      <c r="E595">
        <f t="shared" si="18"/>
        <v>0.50596851667341669</v>
      </c>
      <c r="F595">
        <f t="shared" si="19"/>
        <v>0.47471273516376389</v>
      </c>
    </row>
    <row r="596" spans="1:6" x14ac:dyDescent="0.25">
      <c r="A596" s="1">
        <v>41625</v>
      </c>
      <c r="B596">
        <v>-1.24402778176008E-3</v>
      </c>
      <c r="C596">
        <f>VLOOKUP(A596,[1]stock_prices_DIA!$A:$E,5,FALSE)</f>
        <v>-7.5462983312624132E-4</v>
      </c>
      <c r="D596" s="1">
        <v>41625</v>
      </c>
      <c r="E596">
        <f t="shared" si="18"/>
        <v>0.50409505000021904</v>
      </c>
      <c r="F596">
        <f t="shared" si="19"/>
        <v>0.47359987293851802</v>
      </c>
    </row>
    <row r="597" spans="1:6" x14ac:dyDescent="0.25">
      <c r="A597" s="1">
        <v>41626</v>
      </c>
      <c r="B597">
        <v>1.44854011417307E-2</v>
      </c>
      <c r="C597">
        <f>VLOOKUP(A597,[1]stock_prices_DIA!$A:$E,5,FALSE)</f>
        <v>1.876759423987262E-2</v>
      </c>
      <c r="D597" s="1">
        <v>41626</v>
      </c>
      <c r="E597">
        <f t="shared" si="18"/>
        <v>0.52588247015476375</v>
      </c>
      <c r="F597">
        <f t="shared" si="19"/>
        <v>0.50125579742575588</v>
      </c>
    </row>
    <row r="598" spans="1:6" x14ac:dyDescent="0.25">
      <c r="A598" s="1">
        <v>41627</v>
      </c>
      <c r="B598">
        <v>-4.6715199212624798E-4</v>
      </c>
      <c r="C598">
        <f>VLOOKUP(A598,[1]stock_prices_DIA!$A:$E,5,FALSE)</f>
        <v>7.4224173702996943E-4</v>
      </c>
      <c r="D598" s="1">
        <v>41627</v>
      </c>
      <c r="E598">
        <f t="shared" si="18"/>
        <v>0.52516965111908043</v>
      </c>
      <c r="F598">
        <f t="shared" si="19"/>
        <v>0.50237009213656347</v>
      </c>
    </row>
    <row r="599" spans="1:6" x14ac:dyDescent="0.25">
      <c r="A599" s="1">
        <v>41628</v>
      </c>
      <c r="B599">
        <v>5.7890418889757203E-3</v>
      </c>
      <c r="C599">
        <f>VLOOKUP(A599,[1]stock_prices_DIA!$A:$E,5,FALSE)</f>
        <v>3.2510222538368883E-3</v>
      </c>
      <c r="D599" s="1">
        <v>41628</v>
      </c>
      <c r="E599">
        <f t="shared" si="18"/>
        <v>0.53399892211720323</v>
      </c>
      <c r="F599">
        <f t="shared" si="19"/>
        <v>0.50725433073959847</v>
      </c>
    </row>
    <row r="600" spans="1:6" x14ac:dyDescent="0.25">
      <c r="A600" s="1">
        <v>41631</v>
      </c>
      <c r="B600">
        <v>4.6360392562145598E-3</v>
      </c>
      <c r="C600">
        <f>VLOOKUP(A600,[1]stock_prices_DIA!$A:$E,5,FALSE)</f>
        <v>3.7646296831148618E-3</v>
      </c>
      <c r="D600" s="1">
        <v>41631</v>
      </c>
      <c r="E600">
        <f t="shared" si="18"/>
        <v>0.54111060133912936</v>
      </c>
      <c r="F600">
        <f t="shared" si="19"/>
        <v>0.51292858513310424</v>
      </c>
    </row>
    <row r="601" spans="1:6" x14ac:dyDescent="0.25">
      <c r="A601" s="1">
        <v>41632</v>
      </c>
      <c r="B601">
        <v>3.46372126835328E-3</v>
      </c>
      <c r="C601">
        <f>VLOOKUP(A601,[1]stock_prices_DIA!$A:$E,5,FALSE)</f>
        <v>3.32195165251159E-3</v>
      </c>
      <c r="D601" s="1">
        <v>41632</v>
      </c>
      <c r="E601">
        <f t="shared" si="18"/>
        <v>0.5464485789058724</v>
      </c>
      <c r="F601">
        <f t="shared" si="19"/>
        <v>0.51795446074661911</v>
      </c>
    </row>
    <row r="602" spans="1:6" x14ac:dyDescent="0.25">
      <c r="A602" s="1">
        <v>41634</v>
      </c>
      <c r="B602">
        <v>4.3628398856054998E-3</v>
      </c>
      <c r="C602">
        <f>VLOOKUP(A602,[1]stock_prices_DIA!$A:$E,5,FALSE)</f>
        <v>7.9661987435197812E-3</v>
      </c>
      <c r="D602" s="1">
        <v>41634</v>
      </c>
      <c r="E602">
        <f t="shared" si="18"/>
        <v>0.55319548644696082</v>
      </c>
      <c r="F602">
        <f t="shared" si="19"/>
        <v>0.53004678766453917</v>
      </c>
    </row>
    <row r="603" spans="1:6" x14ac:dyDescent="0.25">
      <c r="A603" s="1">
        <v>41635</v>
      </c>
      <c r="B603">
        <v>1.7104474568109E-3</v>
      </c>
      <c r="C603">
        <f>VLOOKUP(A603,[1]stock_prices_DIA!$A:$E,5,FALSE)</f>
        <v>6.1206457685480942E-5</v>
      </c>
      <c r="D603" s="1">
        <v>41635</v>
      </c>
      <c r="E603">
        <f t="shared" si="18"/>
        <v>0.55585214571668407</v>
      </c>
      <c r="F603">
        <f t="shared" si="19"/>
        <v>0.53014043640850517</v>
      </c>
    </row>
    <row r="604" spans="1:6" x14ac:dyDescent="0.25">
      <c r="A604" s="1">
        <v>41638</v>
      </c>
      <c r="B604">
        <v>1.6961198378051201E-4</v>
      </c>
      <c r="C604">
        <f>VLOOKUP(A604,[1]stock_prices_DIA!$A:$E,5,FALSE)</f>
        <v>7.2951759976147557E-4</v>
      </c>
      <c r="D604" s="1">
        <v>41638</v>
      </c>
      <c r="E604">
        <f t="shared" si="18"/>
        <v>0.55611603688558797</v>
      </c>
      <c r="F604">
        <f t="shared" si="19"/>
        <v>0.53125670078697196</v>
      </c>
    </row>
    <row r="605" spans="1:6" x14ac:dyDescent="0.25">
      <c r="A605" s="1">
        <v>41639</v>
      </c>
      <c r="B605">
        <v>2.99505476421974E-3</v>
      </c>
      <c r="C605">
        <f>VLOOKUP(A605,[1]stock_prices_DIA!$A:$E,5,FALSE)</f>
        <v>5.3468313031708181E-3</v>
      </c>
      <c r="D605" s="1">
        <v>41639</v>
      </c>
      <c r="E605">
        <f t="shared" si="18"/>
        <v>0.56077668963554084</v>
      </c>
      <c r="F605">
        <f t="shared" si="19"/>
        <v>0.53944407204792988</v>
      </c>
    </row>
    <row r="606" spans="1:6" x14ac:dyDescent="0.25">
      <c r="A606" s="1">
        <v>41641</v>
      </c>
      <c r="B606">
        <v>-9.4147845922124499E-3</v>
      </c>
      <c r="C606">
        <f>VLOOKUP(A606,[1]stock_prices_DIA!$A:$E,5,FALSE)</f>
        <v>-8.2194113498744725E-3</v>
      </c>
      <c r="D606" s="1">
        <v>41641</v>
      </c>
      <c r="E606">
        <f t="shared" si="18"/>
        <v>0.54608231330607571</v>
      </c>
      <c r="F606">
        <f t="shared" si="19"/>
        <v>0.52679074796964209</v>
      </c>
    </row>
    <row r="607" spans="1:6" x14ac:dyDescent="0.25">
      <c r="A607" s="1">
        <v>41642</v>
      </c>
      <c r="B607">
        <v>1.41038889544942E-3</v>
      </c>
      <c r="C607">
        <f>VLOOKUP(A607,[1]stock_prices_DIA!$A:$E,5,FALSE)</f>
        <v>1.7061768339445837E-3</v>
      </c>
      <c r="D607" s="1">
        <v>41642</v>
      </c>
      <c r="E607">
        <f t="shared" si="18"/>
        <v>0.54826289063221312</v>
      </c>
      <c r="F607">
        <f t="shared" si="19"/>
        <v>0.52939572297410886</v>
      </c>
    </row>
    <row r="608" spans="1:6" x14ac:dyDescent="0.25">
      <c r="A608" s="1">
        <v>41645</v>
      </c>
      <c r="B608">
        <v>-1.4409024305722801E-3</v>
      </c>
      <c r="C608">
        <f>VLOOKUP(A608,[1]stock_prices_DIA!$A:$E,5,FALSE)</f>
        <v>-3.040902616417207E-3</v>
      </c>
      <c r="D608" s="1">
        <v>41645</v>
      </c>
      <c r="E608">
        <f t="shared" si="18"/>
        <v>0.54603199486993637</v>
      </c>
      <c r="F608">
        <f t="shared" si="19"/>
        <v>0.52474497951857968</v>
      </c>
    </row>
    <row r="609" spans="1:6" x14ac:dyDescent="0.25">
      <c r="A609" s="1">
        <v>41646</v>
      </c>
      <c r="B609">
        <v>5.6392951859128597E-3</v>
      </c>
      <c r="C609">
        <f>VLOOKUP(A609,[1]stock_prices_DIA!$A:$E,5,FALSE)</f>
        <v>6.5894787945524058E-3</v>
      </c>
      <c r="D609" s="1">
        <v>41646</v>
      </c>
      <c r="E609">
        <f t="shared" si="18"/>
        <v>0.55475052565587357</v>
      </c>
      <c r="F609">
        <f t="shared" si="19"/>
        <v>0.53479225422821752</v>
      </c>
    </row>
    <row r="610" spans="1:6" x14ac:dyDescent="0.25">
      <c r="A610" s="1">
        <v>41647</v>
      </c>
      <c r="B610">
        <v>1.6675596282052401E-3</v>
      </c>
      <c r="C610">
        <f>VLOOKUP(A610,[1]stock_prices_DIA!$A:$E,5,FALSE)</f>
        <v>-3.7577502359015247E-3</v>
      </c>
      <c r="D610" s="1">
        <v>41647</v>
      </c>
      <c r="E610">
        <f t="shared" si="18"/>
        <v>0.55734316486438806</v>
      </c>
      <c r="F610">
        <f t="shared" si="19"/>
        <v>0.52902488827283167</v>
      </c>
    </row>
    <row r="611" spans="1:6" x14ac:dyDescent="0.25">
      <c r="A611" s="1">
        <v>41648</v>
      </c>
      <c r="B611">
        <v>-1.2551231330661999E-3</v>
      </c>
      <c r="C611">
        <f>VLOOKUP(A611,[1]stock_prices_DIA!$A:$E,5,FALSE)</f>
        <v>-9.7363400519534515E-4</v>
      </c>
      <c r="D611" s="1">
        <v>41648</v>
      </c>
      <c r="E611">
        <f t="shared" si="18"/>
        <v>0.55538850743204415</v>
      </c>
      <c r="F611">
        <f t="shared" si="19"/>
        <v>0.52753617764681926</v>
      </c>
    </row>
    <row r="612" spans="1:6" x14ac:dyDescent="0.25">
      <c r="A612" s="1">
        <v>41649</v>
      </c>
      <c r="B612">
        <v>3.8650487261092902E-3</v>
      </c>
      <c r="C612">
        <f>VLOOKUP(A612,[1]stock_prices_DIA!$A:$E,5,FALSE)</f>
        <v>-6.107261087551219E-5</v>
      </c>
      <c r="D612" s="1">
        <v>41649</v>
      </c>
      <c r="E612">
        <f t="shared" si="18"/>
        <v>0.56140015980129965</v>
      </c>
      <c r="F612">
        <f t="shared" si="19"/>
        <v>0.52744288702424358</v>
      </c>
    </row>
    <row r="613" spans="1:6" x14ac:dyDescent="0.25">
      <c r="A613" s="1">
        <v>41652</v>
      </c>
      <c r="B613">
        <v>-1.23599786562134E-2</v>
      </c>
      <c r="C613">
        <f>VLOOKUP(A613,[1]stock_prices_DIA!$A:$E,5,FALSE)</f>
        <v>-1.1817041072841317E-2</v>
      </c>
      <c r="D613" s="1">
        <v>41652</v>
      </c>
      <c r="E613">
        <f t="shared" si="18"/>
        <v>0.5421012871523474</v>
      </c>
      <c r="F613">
        <f t="shared" si="19"/>
        <v>0.50939303169185868</v>
      </c>
    </row>
    <row r="614" spans="1:6" x14ac:dyDescent="0.25">
      <c r="A614" s="1">
        <v>41653</v>
      </c>
      <c r="B614">
        <v>1.02368656333776E-2</v>
      </c>
      <c r="C614">
        <f>VLOOKUP(A614,[1]stock_prices_DIA!$A:$E,5,FALSE)</f>
        <v>7.4586823306899142E-3</v>
      </c>
      <c r="D614" s="1">
        <v>41653</v>
      </c>
      <c r="E614">
        <f t="shared" si="18"/>
        <v>0.55788757082198459</v>
      </c>
      <c r="F614">
        <f t="shared" si="19"/>
        <v>0.52065111482740511</v>
      </c>
    </row>
    <row r="615" spans="1:6" x14ac:dyDescent="0.25">
      <c r="A615" s="1">
        <v>41654</v>
      </c>
      <c r="B615">
        <v>3.37755503519298E-3</v>
      </c>
      <c r="C615">
        <f>VLOOKUP(A615,[1]stock_prices_DIA!$A:$E,5,FALSE)</f>
        <v>6.8522621108011439E-3</v>
      </c>
      <c r="D615" s="1">
        <v>41654</v>
      </c>
      <c r="E615">
        <f t="shared" si="18"/>
        <v>0.56314942183107886</v>
      </c>
      <c r="F615">
        <f t="shared" si="19"/>
        <v>0.53107101484528441</v>
      </c>
    </row>
    <row r="616" spans="1:6" x14ac:dyDescent="0.25">
      <c r="A616" s="1">
        <v>41655</v>
      </c>
      <c r="B616">
        <v>4.0122965628921797E-4</v>
      </c>
      <c r="C616">
        <f>VLOOKUP(A616,[1]stock_prices_DIA!$A:$E,5,FALSE)</f>
        <v>-3.5851411075523698E-3</v>
      </c>
      <c r="D616" s="1">
        <v>41655</v>
      </c>
      <c r="E616">
        <f t="shared" si="18"/>
        <v>0.56377660373632876</v>
      </c>
      <c r="F616">
        <f t="shared" si="19"/>
        <v>0.5255819092113807</v>
      </c>
    </row>
    <row r="617" spans="1:6" x14ac:dyDescent="0.25">
      <c r="A617" s="1">
        <v>41656</v>
      </c>
      <c r="B617">
        <v>-2.32140440283508E-3</v>
      </c>
      <c r="C617">
        <f>VLOOKUP(A617,[1]stock_prices_DIA!$A:$E,5,FALSE)</f>
        <v>1.4217277989272414E-3</v>
      </c>
      <c r="D617" s="1">
        <v>41656</v>
      </c>
      <c r="E617">
        <f t="shared" si="18"/>
        <v>0.5601464458433647</v>
      </c>
      <c r="F617">
        <f t="shared" si="19"/>
        <v>0.5277508714212471</v>
      </c>
    </row>
    <row r="618" spans="1:6" x14ac:dyDescent="0.25">
      <c r="A618" s="1">
        <v>41660</v>
      </c>
      <c r="B618">
        <v>3.6127512335638701E-3</v>
      </c>
      <c r="C618">
        <f>VLOOKUP(A618,[1]stock_prices_DIA!$A:$E,5,FALSE)</f>
        <v>-2.1327871872877102E-3</v>
      </c>
      <c r="D618" s="1">
        <v>41660</v>
      </c>
      <c r="E618">
        <f t="shared" si="18"/>
        <v>0.56578286684012569</v>
      </c>
      <c r="F618">
        <f t="shared" si="19"/>
        <v>0.52449250393731228</v>
      </c>
    </row>
    <row r="619" spans="1:6" x14ac:dyDescent="0.25">
      <c r="A619" s="1">
        <v>41661</v>
      </c>
      <c r="B619">
        <v>1.90324165612669E-3</v>
      </c>
      <c r="C619">
        <f>VLOOKUP(A619,[1]stock_prices_DIA!$A:$E,5,FALSE)</f>
        <v>-1.5872995364867304E-3</v>
      </c>
      <c r="D619" s="1">
        <v>41661</v>
      </c>
      <c r="E619">
        <f t="shared" si="18"/>
        <v>0.56876293001674516</v>
      </c>
      <c r="F619">
        <f t="shared" si="19"/>
        <v>0.52207267769243515</v>
      </c>
    </row>
    <row r="620" spans="1:6" x14ac:dyDescent="0.25">
      <c r="A620" s="1">
        <v>41662</v>
      </c>
      <c r="B620">
        <v>-8.8851767543330802E-3</v>
      </c>
      <c r="C620">
        <f>VLOOKUP(A620,[1]stock_prices_DIA!$A:$E,5,FALSE)</f>
        <v>-1.0767245503900624E-2</v>
      </c>
      <c r="D620" s="1">
        <v>41662</v>
      </c>
      <c r="E620">
        <f t="shared" si="18"/>
        <v>0.55482419409790085</v>
      </c>
      <c r="F620">
        <f t="shared" si="19"/>
        <v>0.50568414749694135</v>
      </c>
    </row>
    <row r="621" spans="1:6" x14ac:dyDescent="0.25">
      <c r="A621" s="1">
        <v>41663</v>
      </c>
      <c r="B621">
        <v>-2.06216123985506E-2</v>
      </c>
      <c r="C621">
        <f>VLOOKUP(A621,[1]stock_prices_DIA!$A:$E,5,FALSE)</f>
        <v>-1.9974450551283551E-2</v>
      </c>
      <c r="D621" s="1">
        <v>41663</v>
      </c>
      <c r="E621">
        <f t="shared" si="18"/>
        <v>0.52276121221932503</v>
      </c>
      <c r="F621">
        <f t="shared" si="19"/>
        <v>0.47560893394691206</v>
      </c>
    </row>
    <row r="622" spans="1:6" x14ac:dyDescent="0.25">
      <c r="A622" s="1">
        <v>41666</v>
      </c>
      <c r="B622">
        <v>-4.05569117008519E-3</v>
      </c>
      <c r="C622">
        <f>VLOOKUP(A622,[1]stock_prices_DIA!$A:$E,5,FALSE)</f>
        <v>-2.9020738321154926E-3</v>
      </c>
      <c r="D622" s="1">
        <v>41666</v>
      </c>
      <c r="E622">
        <f t="shared" si="18"/>
        <v>0.51658536301677893</v>
      </c>
      <c r="F622">
        <f t="shared" si="19"/>
        <v>0.47132660787326897</v>
      </c>
    </row>
    <row r="623" spans="1:6" x14ac:dyDescent="0.25">
      <c r="A623" s="1">
        <v>41667</v>
      </c>
      <c r="B623">
        <v>7.7249361324632998E-3</v>
      </c>
      <c r="C623">
        <f>VLOOKUP(A623,[1]stock_prices_DIA!$A:$E,5,FALSE)</f>
        <v>5.8223186060544219E-3</v>
      </c>
      <c r="D623" s="1">
        <v>41667</v>
      </c>
      <c r="E623">
        <f t="shared" si="18"/>
        <v>0.52830088808551245</v>
      </c>
      <c r="F623">
        <f t="shared" si="19"/>
        <v>0.47989314015787254</v>
      </c>
    </row>
    <row r="624" spans="1:6" x14ac:dyDescent="0.25">
      <c r="A624" s="1">
        <v>41668</v>
      </c>
      <c r="B624">
        <v>-7.9124818546029395E-3</v>
      </c>
      <c r="C624">
        <f>VLOOKUP(A624,[1]stock_prices_DIA!$A:$E,5,FALSE)</f>
        <v>-1.1576746902540958E-2</v>
      </c>
      <c r="D624" s="1">
        <v>41668</v>
      </c>
      <c r="E624">
        <f t="shared" si="18"/>
        <v>0.51620823504016222</v>
      </c>
      <c r="F624">
        <f t="shared" si="19"/>
        <v>0.46276079183145824</v>
      </c>
    </row>
    <row r="625" spans="1:6" x14ac:dyDescent="0.25">
      <c r="A625" s="1">
        <v>41669</v>
      </c>
      <c r="B625">
        <v>1.0400285074276599E-2</v>
      </c>
      <c r="C625">
        <f>VLOOKUP(A625,[1]stock_prices_DIA!$A:$E,5,FALSE)</f>
        <v>6.8104380935016806E-3</v>
      </c>
      <c r="D625" s="1">
        <v>41669</v>
      </c>
      <c r="E625">
        <f t="shared" si="18"/>
        <v>0.53197723291654575</v>
      </c>
      <c r="F625">
        <f t="shared" si="19"/>
        <v>0.47272283364982792</v>
      </c>
    </row>
    <row r="626" spans="1:6" x14ac:dyDescent="0.25">
      <c r="A626" s="1">
        <v>41670</v>
      </c>
      <c r="B626">
        <v>-4.8214715531828102E-3</v>
      </c>
      <c r="C626">
        <f>VLOOKUP(A626,[1]stock_prices_DIA!$A:$E,5,FALSE)</f>
        <v>-8.977942452216392E-3</v>
      </c>
      <c r="D626" s="1">
        <v>41670</v>
      </c>
      <c r="E626">
        <f t="shared" si="18"/>
        <v>0.52459084826791491</v>
      </c>
      <c r="F626">
        <f t="shared" si="19"/>
        <v>0.45950081280125477</v>
      </c>
    </row>
    <row r="627" spans="1:6" x14ac:dyDescent="0.25">
      <c r="A627" s="1">
        <v>41673</v>
      </c>
      <c r="B627">
        <v>-2.02507646723761E-2</v>
      </c>
      <c r="C627">
        <f>VLOOKUP(A627,[1]stock_prices_DIA!$A:$E,5,FALSE)</f>
        <v>-2.0542341972737299E-2</v>
      </c>
      <c r="D627" s="1">
        <v>41673</v>
      </c>
      <c r="E627">
        <f t="shared" si="18"/>
        <v>0.49371671777798309</v>
      </c>
      <c r="F627">
        <f t="shared" si="19"/>
        <v>0.42951924799520325</v>
      </c>
    </row>
    <row r="628" spans="1:6" x14ac:dyDescent="0.25">
      <c r="A628" s="1">
        <v>41674</v>
      </c>
      <c r="B628">
        <v>6.8627373731895702E-3</v>
      </c>
      <c r="C628">
        <f>VLOOKUP(A628,[1]stock_prices_DIA!$A:$E,5,FALSE)</f>
        <v>3.5834203677265197E-3</v>
      </c>
      <c r="D628" s="1">
        <v>41674</v>
      </c>
      <c r="E628">
        <f t="shared" si="18"/>
        <v>0.503967703322036</v>
      </c>
      <c r="F628">
        <f t="shared" si="19"/>
        <v>0.43464181638452626</v>
      </c>
    </row>
    <row r="629" spans="1:6" x14ac:dyDescent="0.25">
      <c r="A629" s="1">
        <v>41675</v>
      </c>
      <c r="B629">
        <v>-2.09046390204232E-3</v>
      </c>
      <c r="C629">
        <f>VLOOKUP(A629,[1]stock_prices_DIA!$A:$E,5,FALSE)</f>
        <v>6.482741852855689E-4</v>
      </c>
      <c r="D629" s="1">
        <v>41675</v>
      </c>
      <c r="E629">
        <f t="shared" si="18"/>
        <v>0.50082371312840368</v>
      </c>
      <c r="F629">
        <f t="shared" si="19"/>
        <v>0.43557185763921957</v>
      </c>
    </row>
    <row r="630" spans="1:6" x14ac:dyDescent="0.25">
      <c r="A630" s="1">
        <v>41676</v>
      </c>
      <c r="B630">
        <v>1.0058996542084199E-2</v>
      </c>
      <c r="C630">
        <f>VLOOKUP(A630,[1]stock_prices_DIA!$A:$E,5,FALSE)</f>
        <v>1.271298487408723E-2</v>
      </c>
      <c r="D630" s="1">
        <v>41676</v>
      </c>
      <c r="E630">
        <f t="shared" si="18"/>
        <v>0.51592049366904047</v>
      </c>
      <c r="F630">
        <f t="shared" si="19"/>
        <v>0.45382226095105227</v>
      </c>
    </row>
    <row r="631" spans="1:6" x14ac:dyDescent="0.25">
      <c r="A631" s="1">
        <v>41677</v>
      </c>
      <c r="B631">
        <v>1.1687591803782E-2</v>
      </c>
      <c r="C631">
        <f>VLOOKUP(A631,[1]stock_prices_DIA!$A:$E,5,FALSE)</f>
        <v>1.0502627180967616E-2</v>
      </c>
      <c r="D631" s="1">
        <v>41677</v>
      </c>
      <c r="E631">
        <f t="shared" si="18"/>
        <v>0.53363795360603183</v>
      </c>
      <c r="F631">
        <f t="shared" si="19"/>
        <v>0.4690912141452126</v>
      </c>
    </row>
    <row r="632" spans="1:6" x14ac:dyDescent="0.25">
      <c r="A632" s="1">
        <v>41680</v>
      </c>
      <c r="B632">
        <v>3.1473085208193002E-3</v>
      </c>
      <c r="C632">
        <f>VLOOKUP(A632,[1]stock_prices_DIA!$A:$E,5,FALSE)</f>
        <v>-1.8983643169068198E-4</v>
      </c>
      <c r="D632" s="1">
        <v>41680</v>
      </c>
      <c r="E632">
        <f t="shared" si="18"/>
        <v>0.53846478540526799</v>
      </c>
      <c r="F632">
        <f t="shared" si="19"/>
        <v>0.46881232711129117</v>
      </c>
    </row>
    <row r="633" spans="1:6" x14ac:dyDescent="0.25">
      <c r="A633" s="1">
        <v>41681</v>
      </c>
      <c r="B633">
        <v>9.1729272486271805E-3</v>
      </c>
      <c r="C633">
        <f>VLOOKUP(A633,[1]stock_prices_DIA!$A:$E,5,FALSE)</f>
        <v>1.2741997499904123E-2</v>
      </c>
      <c r="D633" s="1">
        <v>41681</v>
      </c>
      <c r="E633">
        <f t="shared" si="18"/>
        <v>0.55257701095636524</v>
      </c>
      <c r="F633">
        <f t="shared" si="19"/>
        <v>0.48752793011117168</v>
      </c>
    </row>
    <row r="634" spans="1:6" x14ac:dyDescent="0.25">
      <c r="A634" s="1">
        <v>41682</v>
      </c>
      <c r="B634">
        <v>1.50809286582737E-3</v>
      </c>
      <c r="C634">
        <f>VLOOKUP(A634,[1]stock_prices_DIA!$A:$E,5,FALSE)</f>
        <v>-3.1297416338482709E-4</v>
      </c>
      <c r="D634" s="1">
        <v>41682</v>
      </c>
      <c r="E634">
        <f t="shared" si="18"/>
        <v>0.55491844127023593</v>
      </c>
      <c r="F634">
        <f t="shared" si="19"/>
        <v>0.48706237230173355</v>
      </c>
    </row>
    <row r="635" spans="1:6" x14ac:dyDescent="0.25">
      <c r="A635" s="1">
        <v>41683</v>
      </c>
      <c r="B635">
        <v>6.4177129782598099E-3</v>
      </c>
      <c r="C635">
        <f>VLOOKUP(A635,[1]stock_prices_DIA!$A:$E,5,FALSE)</f>
        <v>3.6308542233725039E-3</v>
      </c>
      <c r="D635" s="1">
        <v>41683</v>
      </c>
      <c r="E635">
        <f t="shared" si="18"/>
        <v>0.56489746153091147</v>
      </c>
      <c r="F635">
        <f t="shared" si="19"/>
        <v>0.49246167899662363</v>
      </c>
    </row>
    <row r="636" spans="1:6" x14ac:dyDescent="0.25">
      <c r="A636" s="1">
        <v>41684</v>
      </c>
      <c r="B636">
        <v>3.0640355200717102E-3</v>
      </c>
      <c r="C636">
        <f>VLOOKUP(A636,[1]stock_prices_DIA!$A:$E,5,FALSE)</f>
        <v>8.110488025214746E-3</v>
      </c>
      <c r="D636" s="1">
        <v>41684</v>
      </c>
      <c r="E636">
        <f t="shared" si="18"/>
        <v>0.56969236293831216</v>
      </c>
      <c r="F636">
        <f t="shared" si="19"/>
        <v>0.50456627157221767</v>
      </c>
    </row>
    <row r="637" spans="1:6" x14ac:dyDescent="0.25">
      <c r="A637" s="1">
        <v>41688</v>
      </c>
      <c r="B637">
        <v>2.19273781209479E-3</v>
      </c>
      <c r="C637">
        <f>VLOOKUP(A637,[1]stock_prices_DIA!$A:$E,5,FALSE)</f>
        <v>-1.1135906496960724E-3</v>
      </c>
      <c r="D637" s="1">
        <v>41688</v>
      </c>
      <c r="E637">
        <f t="shared" si="18"/>
        <v>0.57313428673588329</v>
      </c>
      <c r="F637">
        <f t="shared" si="19"/>
        <v>0.50289080064034675</v>
      </c>
    </row>
    <row r="638" spans="1:6" x14ac:dyDescent="0.25">
      <c r="A638" s="1">
        <v>41689</v>
      </c>
      <c r="B638">
        <v>-6.3672843032162498E-3</v>
      </c>
      <c r="C638">
        <f>VLOOKUP(A638,[1]stock_prices_DIA!$A:$E,5,FALSE)</f>
        <v>-5.5139331972866579E-3</v>
      </c>
      <c r="D638" s="1">
        <v>41689</v>
      </c>
      <c r="E638">
        <f t="shared" si="18"/>
        <v>0.56311769348509877</v>
      </c>
      <c r="F638">
        <f t="shared" si="19"/>
        <v>0.49460396116279925</v>
      </c>
    </row>
    <row r="639" spans="1:6" x14ac:dyDescent="0.25">
      <c r="A639" s="1">
        <v>41690</v>
      </c>
      <c r="B639">
        <v>6.1128157726727996E-3</v>
      </c>
      <c r="C639">
        <f>VLOOKUP(A639,[1]stock_prices_DIA!$A:$E,5,FALSE)</f>
        <v>4.9217599920921007E-3</v>
      </c>
      <c r="D639" s="1">
        <v>41690</v>
      </c>
      <c r="E639">
        <f t="shared" si="18"/>
        <v>0.57267274397637857</v>
      </c>
      <c r="F639">
        <f t="shared" si="19"/>
        <v>0.50196004314287279</v>
      </c>
    </row>
    <row r="640" spans="1:6" x14ac:dyDescent="0.25">
      <c r="A640" s="1">
        <v>41691</v>
      </c>
      <c r="B640">
        <v>-5.1889725654012502E-4</v>
      </c>
      <c r="C640">
        <f>VLOOKUP(A640,[1]stock_prices_DIA!$A:$E,5,FALSE)</f>
        <v>-4.0432790008781971E-4</v>
      </c>
      <c r="D640" s="1">
        <v>41691</v>
      </c>
      <c r="E640">
        <f t="shared" si="18"/>
        <v>0.57185668840409387</v>
      </c>
      <c r="F640">
        <f t="shared" si="19"/>
        <v>0.50135275879261298</v>
      </c>
    </row>
    <row r="641" spans="1:6" x14ac:dyDescent="0.25">
      <c r="A641" s="1">
        <v>41694</v>
      </c>
      <c r="B641">
        <v>4.9550285420260796E-3</v>
      </c>
      <c r="C641">
        <f>VLOOKUP(A641,[1]stock_prices_DIA!$A:$E,5,FALSE)</f>
        <v>5.2857007830691138E-3</v>
      </c>
      <c r="D641" s="1">
        <v>41694</v>
      </c>
      <c r="E641">
        <f t="shared" si="18"/>
        <v>0.57964528315911079</v>
      </c>
      <c r="F641">
        <f t="shared" si="19"/>
        <v>0.50928846024542618</v>
      </c>
    </row>
    <row r="642" spans="1:6" x14ac:dyDescent="0.25">
      <c r="A642" s="1">
        <v>41695</v>
      </c>
      <c r="B642">
        <v>-9.5100458850653797E-4</v>
      </c>
      <c r="C642">
        <f>VLOOKUP(A642,[1]stock_prices_DIA!$A:$E,5,FALSE)</f>
        <v>-9.8956912752878878E-4</v>
      </c>
      <c r="D642" s="1">
        <v>41695</v>
      </c>
      <c r="E642">
        <f t="shared" si="18"/>
        <v>0.57814303324661376</v>
      </c>
      <c r="F642">
        <f t="shared" si="19"/>
        <v>0.50779491498063178</v>
      </c>
    </row>
    <row r="643" spans="1:6" x14ac:dyDescent="0.25">
      <c r="A643" s="1">
        <v>41696</v>
      </c>
      <c r="B643">
        <v>3.4112964765230198E-4</v>
      </c>
      <c r="C643">
        <f>VLOOKUP(A643,[1]stock_prices_DIA!$A:$E,5,FALSE)</f>
        <v>2.1047243776504132E-3</v>
      </c>
      <c r="D643" s="1">
        <v>41696</v>
      </c>
      <c r="E643">
        <f t="shared" si="18"/>
        <v>0.57868138462349017</v>
      </c>
      <c r="F643">
        <f t="shared" si="19"/>
        <v>0.51096840769468876</v>
      </c>
    </row>
    <row r="644" spans="1:6" x14ac:dyDescent="0.25">
      <c r="A644" s="1">
        <v>41697</v>
      </c>
      <c r="B644">
        <v>3.8137541770810698E-3</v>
      </c>
      <c r="C644">
        <f>VLOOKUP(A644,[1]stock_prices_DIA!$A:$E,5,FALSE)</f>
        <v>4.3880860879312866E-3</v>
      </c>
      <c r="D644" s="1">
        <v>41697</v>
      </c>
      <c r="E644">
        <f t="shared" ref="E644:E707" si="20">(1+E643)*(1+B644)-1</f>
        <v>0.58470208734837814</v>
      </c>
      <c r="F644">
        <f t="shared" ref="F644:F707" si="21">(1+F643)*(1+C644)-1</f>
        <v>0.51759866714379754</v>
      </c>
    </row>
    <row r="645" spans="1:6" x14ac:dyDescent="0.25">
      <c r="A645" s="1">
        <v>41698</v>
      </c>
      <c r="B645">
        <v>9.2489264419763498E-4</v>
      </c>
      <c r="C645">
        <f>VLOOKUP(A645,[1]stock_prices_DIA!$A:$E,5,FALSE)</f>
        <v>2.8906245667559283E-3</v>
      </c>
      <c r="D645" s="1">
        <v>41698</v>
      </c>
      <c r="E645">
        <f t="shared" si="20"/>
        <v>0.58616776665221115</v>
      </c>
      <c r="F645">
        <f t="shared" si="21"/>
        <v>0.52198547513351956</v>
      </c>
    </row>
    <row r="646" spans="1:6" x14ac:dyDescent="0.25">
      <c r="A646" s="1">
        <v>41701</v>
      </c>
      <c r="B646">
        <v>-5.7623174437349302E-3</v>
      </c>
      <c r="C646">
        <f>VLOOKUP(A646,[1]stock_prices_DIA!$A:$E,5,FALSE)</f>
        <v>-9.3855994766954831E-3</v>
      </c>
      <c r="D646" s="1">
        <v>41701</v>
      </c>
      <c r="E646">
        <f t="shared" si="20"/>
        <v>0.5770277644617412</v>
      </c>
      <c r="F646">
        <f t="shared" si="21"/>
        <v>0.50770072905456831</v>
      </c>
    </row>
    <row r="647" spans="1:6" x14ac:dyDescent="0.25">
      <c r="A647" s="1">
        <v>41702</v>
      </c>
      <c r="B647">
        <v>1.40144892492694E-2</v>
      </c>
      <c r="C647">
        <f>VLOOKUP(A647,[1]stock_prices_DIA!$A:$E,5,FALSE)</f>
        <v>1.3252646598226558E-2</v>
      </c>
      <c r="D647" s="1">
        <v>41702</v>
      </c>
      <c r="E647">
        <f t="shared" si="20"/>
        <v>0.59912900311258954</v>
      </c>
      <c r="F647">
        <f t="shared" si="21"/>
        <v>0.52768175399261708</v>
      </c>
    </row>
    <row r="648" spans="1:6" x14ac:dyDescent="0.25">
      <c r="A648" s="1">
        <v>41703</v>
      </c>
      <c r="B648">
        <v>-5.4537402290587799E-4</v>
      </c>
      <c r="C648">
        <f>VLOOKUP(A648,[1]stock_prices_DIA!$A:$E,5,FALSE)</f>
        <v>-1.7113938911129667E-3</v>
      </c>
      <c r="D648" s="1">
        <v>41703</v>
      </c>
      <c r="E648">
        <f t="shared" si="20"/>
        <v>0.59825687969501651</v>
      </c>
      <c r="F648">
        <f t="shared" si="21"/>
        <v>0.52506728877126929</v>
      </c>
    </row>
    <row r="649" spans="1:6" x14ac:dyDescent="0.25">
      <c r="A649" s="1">
        <v>41704</v>
      </c>
      <c r="B649">
        <v>1.94770683512653E-3</v>
      </c>
      <c r="C649">
        <f>VLOOKUP(A649,[1]stock_prices_DIA!$A:$E,5,FALSE)</f>
        <v>4.5295073723363721E-3</v>
      </c>
      <c r="D649" s="1">
        <v>41704</v>
      </c>
      <c r="E649">
        <f t="shared" si="20"/>
        <v>0.60136981554388647</v>
      </c>
      <c r="F649">
        <f t="shared" si="21"/>
        <v>0.53197509229906781</v>
      </c>
    </row>
    <row r="650" spans="1:6" x14ac:dyDescent="0.25">
      <c r="A650" s="1">
        <v>41705</v>
      </c>
      <c r="B650">
        <v>-1.78458340910013E-3</v>
      </c>
      <c r="C650">
        <f>VLOOKUP(A650,[1]stock_prices_DIA!$A:$E,5,FALSE)</f>
        <v>1.5237938949843599E-3</v>
      </c>
      <c r="D650" s="1">
        <v>41705</v>
      </c>
      <c r="E650">
        <f t="shared" si="20"/>
        <v>0.59851203753923299</v>
      </c>
      <c r="F650">
        <f t="shared" si="21"/>
        <v>0.53430950659198118</v>
      </c>
    </row>
    <row r="651" spans="1:6" x14ac:dyDescent="0.25">
      <c r="A651" s="1">
        <v>41708</v>
      </c>
      <c r="B651">
        <v>-7.3640387696843998E-4</v>
      </c>
      <c r="C651">
        <f>VLOOKUP(A651,[1]stock_prices_DIA!$A:$E,5,FALSE)</f>
        <v>-2.1305558304592909E-3</v>
      </c>
      <c r="D651" s="1">
        <v>41708</v>
      </c>
      <c r="E651">
        <f t="shared" si="20"/>
        <v>0.59733488707740823</v>
      </c>
      <c r="F651">
        <f t="shared" si="21"/>
        <v>0.53104057452698261</v>
      </c>
    </row>
    <row r="652" spans="1:6" x14ac:dyDescent="0.25">
      <c r="A652" s="1">
        <v>41709</v>
      </c>
      <c r="B652">
        <v>-4.7724497968244101E-3</v>
      </c>
      <c r="C652">
        <f>VLOOKUP(A652,[1]stock_prices_DIA!$A:$E,5,FALSE)</f>
        <v>-3.4751590568929958E-3</v>
      </c>
      <c r="D652" s="1">
        <v>41709</v>
      </c>
      <c r="E652">
        <f t="shared" si="20"/>
        <v>0.58971168652011507</v>
      </c>
      <c r="F652">
        <f t="shared" si="21"/>
        <v>0.52571996500794449</v>
      </c>
    </row>
    <row r="653" spans="1:6" x14ac:dyDescent="0.25">
      <c r="A653" s="1">
        <v>41710</v>
      </c>
      <c r="B653">
        <v>6.5643075678484101E-4</v>
      </c>
      <c r="C653">
        <f>VLOOKUP(A653,[1]stock_prices_DIA!$A:$E,5,FALSE)</f>
        <v>-1.1624650879045184E-3</v>
      </c>
      <c r="D653" s="1">
        <v>41710</v>
      </c>
      <c r="E653">
        <f t="shared" si="20"/>
        <v>0.5907552221655672</v>
      </c>
      <c r="F653">
        <f t="shared" si="21"/>
        <v>0.52394636881470391</v>
      </c>
    </row>
    <row r="654" spans="1:6" x14ac:dyDescent="0.25">
      <c r="A654" s="1">
        <v>41711</v>
      </c>
      <c r="B654">
        <v>-7.1674163205994804E-3</v>
      </c>
      <c r="C654">
        <f>VLOOKUP(A654,[1]stock_prices_DIA!$A:$E,5,FALSE)</f>
        <v>-1.3355061069014518E-2</v>
      </c>
      <c r="D654" s="1">
        <v>41711</v>
      </c>
      <c r="E654">
        <f t="shared" si="20"/>
        <v>0.57935361722413892</v>
      </c>
      <c r="F654">
        <f t="shared" si="21"/>
        <v>0.50359397199328071</v>
      </c>
    </row>
    <row r="655" spans="1:6" x14ac:dyDescent="0.25">
      <c r="A655" s="1">
        <v>41712</v>
      </c>
      <c r="B655">
        <v>3.5487973179658302E-4</v>
      </c>
      <c r="C655">
        <f>VLOOKUP(A655,[1]stock_prices_DIA!$A:$E,5,FALSE)</f>
        <v>-2.4848403363059157E-3</v>
      </c>
      <c r="D655" s="1">
        <v>41712</v>
      </c>
      <c r="E655">
        <f t="shared" si="20"/>
        <v>0.57991409781223124</v>
      </c>
      <c r="F655">
        <f t="shared" si="21"/>
        <v>0.49985778104224532</v>
      </c>
    </row>
    <row r="656" spans="1:6" x14ac:dyDescent="0.25">
      <c r="A656" s="1">
        <v>41715</v>
      </c>
      <c r="B656">
        <v>9.5366237412513894E-3</v>
      </c>
      <c r="C656">
        <f>VLOOKUP(A656,[1]stock_prices_DIA!$A:$E,5,FALSE)</f>
        <v>1.0707233251716408E-2</v>
      </c>
      <c r="D656" s="1">
        <v>41715</v>
      </c>
      <c r="E656">
        <f t="shared" si="20"/>
        <v>0.59498114410656511</v>
      </c>
      <c r="F656">
        <f t="shared" si="21"/>
        <v>0.51591710814826652</v>
      </c>
    </row>
    <row r="657" spans="1:6" x14ac:dyDescent="0.25">
      <c r="A657" s="1">
        <v>41716</v>
      </c>
      <c r="B657">
        <v>5.7833395543177299E-3</v>
      </c>
      <c r="C657">
        <f>VLOOKUP(A657,[1]stock_prices_DIA!$A:$E,5,FALSE)</f>
        <v>5.604575510807841E-3</v>
      </c>
      <c r="D657" s="1">
        <v>41716</v>
      </c>
      <c r="E657">
        <f t="shared" si="20"/>
        <v>0.60420546164566735</v>
      </c>
      <c r="F657">
        <f t="shared" si="21"/>
        <v>0.52441318004900883</v>
      </c>
    </row>
    <row r="658" spans="1:6" x14ac:dyDescent="0.25">
      <c r="A658" s="1">
        <v>41717</v>
      </c>
      <c r="B658">
        <v>-6.4560752903252E-3</v>
      </c>
      <c r="C658">
        <f>VLOOKUP(A658,[1]stock_prices_DIA!$A:$E,5,FALSE)</f>
        <v>-6.6758381034662806E-3</v>
      </c>
      <c r="D658" s="1">
        <v>41717</v>
      </c>
      <c r="E658">
        <f t="shared" si="20"/>
        <v>0.59384859040413196</v>
      </c>
      <c r="F658">
        <f t="shared" si="21"/>
        <v>0.51423644445621153</v>
      </c>
    </row>
    <row r="659" spans="1:6" x14ac:dyDescent="0.25">
      <c r="A659" s="1">
        <v>41718</v>
      </c>
      <c r="B659">
        <v>4.0393146899709402E-3</v>
      </c>
      <c r="C659">
        <f>VLOOKUP(A659,[1]stock_prices_DIA!$A:$E,5,FALSE)</f>
        <v>6.8439224771679186E-3</v>
      </c>
      <c r="D659" s="1">
        <v>41718</v>
      </c>
      <c r="E659">
        <f t="shared" si="20"/>
        <v>0.6002866464289407</v>
      </c>
      <c r="F659">
        <f t="shared" si="21"/>
        <v>0.52459976129417218</v>
      </c>
    </row>
    <row r="660" spans="1:6" x14ac:dyDescent="0.25">
      <c r="A660" s="1">
        <v>41719</v>
      </c>
      <c r="B660">
        <v>7.9243455984698199E-4</v>
      </c>
      <c r="C660">
        <f>VLOOKUP(A660,[1]stock_prices_DIA!$A:$E,5,FALSE)</f>
        <v>-2.3799596684648261E-3</v>
      </c>
      <c r="D660" s="1">
        <v>41719</v>
      </c>
      <c r="E660">
        <f t="shared" si="20"/>
        <v>0.60155476887323256</v>
      </c>
      <c r="F660">
        <f t="shared" si="21"/>
        <v>0.52097127535174104</v>
      </c>
    </row>
    <row r="661" spans="1:6" x14ac:dyDescent="0.25">
      <c r="A661" s="1">
        <v>41722</v>
      </c>
      <c r="B661">
        <v>-5.1000448247556897E-3</v>
      </c>
      <c r="C661">
        <f>VLOOKUP(A661,[1]stock_prices_DIA!$A:$E,5,FALSE)</f>
        <v>-1.168331299386316E-3</v>
      </c>
      <c r="D661" s="1">
        <v>41722</v>
      </c>
      <c r="E661">
        <f t="shared" si="20"/>
        <v>0.59338676776267785</v>
      </c>
      <c r="F661">
        <f t="shared" si="21"/>
        <v>0.51919427700527998</v>
      </c>
    </row>
    <row r="662" spans="1:6" x14ac:dyDescent="0.25">
      <c r="A662" s="1">
        <v>41723</v>
      </c>
      <c r="B662">
        <v>3.3501811888485399E-3</v>
      </c>
      <c r="C662">
        <f>VLOOKUP(A662,[1]stock_prices_DIA!$A:$E,5,FALSE)</f>
        <v>5.8482537391071343E-3</v>
      </c>
      <c r="D662" s="1">
        <v>41723</v>
      </c>
      <c r="E662">
        <f t="shared" si="20"/>
        <v>0.59872490213859653</v>
      </c>
      <c r="F662">
        <f t="shared" si="21"/>
        <v>0.52807891061620627</v>
      </c>
    </row>
    <row r="663" spans="1:6" x14ac:dyDescent="0.25">
      <c r="A663" s="1">
        <v>41724</v>
      </c>
      <c r="B663">
        <v>-7.2646512725416902E-3</v>
      </c>
      <c r="C663">
        <f>VLOOKUP(A663,[1]stock_prices_DIA!$A:$E,5,FALSE)</f>
        <v>-6.4874511651218381E-3</v>
      </c>
      <c r="D663" s="1">
        <v>41724</v>
      </c>
      <c r="E663">
        <f t="shared" si="20"/>
        <v>0.58711072324383129</v>
      </c>
      <c r="F663">
        <f t="shared" si="21"/>
        <v>0.51816557330713109</v>
      </c>
    </row>
    <row r="664" spans="1:6" x14ac:dyDescent="0.25">
      <c r="A664" s="1">
        <v>41725</v>
      </c>
      <c r="B664">
        <v>9.7080758796411898E-4</v>
      </c>
      <c r="C664">
        <f>VLOOKUP(A664,[1]stock_prices_DIA!$A:$E,5,FALSE)</f>
        <v>-3.0819141647919768E-4</v>
      </c>
      <c r="D664" s="1">
        <v>41725</v>
      </c>
      <c r="E664">
        <f t="shared" si="20"/>
        <v>0.58865150237689567</v>
      </c>
      <c r="F664">
        <f t="shared" si="21"/>
        <v>0.51769768770864366</v>
      </c>
    </row>
    <row r="665" spans="1:6" x14ac:dyDescent="0.25">
      <c r="A665" s="1">
        <v>41726</v>
      </c>
      <c r="B665">
        <v>3.85517951478366E-3</v>
      </c>
      <c r="C665">
        <f>VLOOKUP(A665,[1]stock_prices_DIA!$A:$E,5,FALSE)</f>
        <v>3.5131438797408876E-3</v>
      </c>
      <c r="D665" s="1">
        <v>41726</v>
      </c>
      <c r="E665">
        <f t="shared" si="20"/>
        <v>0.59477603910498944</v>
      </c>
      <c r="F665">
        <f t="shared" si="21"/>
        <v>0.52302957805151418</v>
      </c>
    </row>
    <row r="666" spans="1:6" x14ac:dyDescent="0.25">
      <c r="A666" s="1">
        <v>41729</v>
      </c>
      <c r="B666">
        <v>9.6165989451721893E-3</v>
      </c>
      <c r="C666">
        <f>VLOOKUP(A666,[1]stock_prices_DIA!$A:$E,5,FALSE)</f>
        <v>8.5350215580013433E-3</v>
      </c>
      <c r="D666" s="1">
        <v>41729</v>
      </c>
      <c r="E666">
        <f t="shared" si="20"/>
        <v>0.6101123606804324</v>
      </c>
      <c r="F666">
        <f t="shared" si="21"/>
        <v>0.53602866833365748</v>
      </c>
    </row>
    <row r="667" spans="1:6" x14ac:dyDescent="0.25">
      <c r="A667" s="1">
        <v>41730</v>
      </c>
      <c r="B667">
        <v>6.7293113791480801E-3</v>
      </c>
      <c r="C667">
        <f>VLOOKUP(A667,[1]stock_prices_DIA!$A:$E,5,FALSE)</f>
        <v>4.3231393044000921E-3</v>
      </c>
      <c r="D667" s="1">
        <v>41730</v>
      </c>
      <c r="E667">
        <f t="shared" si="20"/>
        <v>0.62094730811086607</v>
      </c>
      <c r="F667">
        <f t="shared" si="21"/>
        <v>0.54266913424241614</v>
      </c>
    </row>
    <row r="668" spans="1:6" x14ac:dyDescent="0.25">
      <c r="A668" s="1">
        <v>41731</v>
      </c>
      <c r="B668">
        <v>2.2792403425219401E-3</v>
      </c>
      <c r="C668">
        <f>VLOOKUP(A668,[1]stock_prices_DIA!$A:$E,5,FALSE)</f>
        <v>2.5461554515189277E-3</v>
      </c>
      <c r="D668" s="1">
        <v>41731</v>
      </c>
      <c r="E668">
        <f t="shared" si="20"/>
        <v>0.62464183660861483</v>
      </c>
      <c r="F668">
        <f t="shared" si="21"/>
        <v>0.54659700966845737</v>
      </c>
    </row>
    <row r="669" spans="1:6" x14ac:dyDescent="0.25">
      <c r="A669" s="1">
        <v>41732</v>
      </c>
      <c r="B669">
        <v>-1.6077332723992801E-3</v>
      </c>
      <c r="C669">
        <f>VLOOKUP(A669,[1]stock_prices_DIA!$A:$E,5,FALSE)</f>
        <v>-1.8107556569901817E-4</v>
      </c>
      <c r="D669" s="1">
        <v>41732</v>
      </c>
      <c r="E669">
        <f t="shared" si="20"/>
        <v>0.62202984587216736</v>
      </c>
      <c r="F669">
        <f t="shared" si="21"/>
        <v>0.54631695874002317</v>
      </c>
    </row>
    <row r="670" spans="1:6" x14ac:dyDescent="0.25">
      <c r="A670" s="1">
        <v>41733</v>
      </c>
      <c r="B670">
        <v>-1.09978297087982E-2</v>
      </c>
      <c r="C670">
        <f>VLOOKUP(A670,[1]stock_prices_DIA!$A:$E,5,FALSE)</f>
        <v>-8.8308853211265248E-3</v>
      </c>
      <c r="D670" s="1">
        <v>41733</v>
      </c>
      <c r="E670">
        <f t="shared" si="20"/>
        <v>0.60419103784467709</v>
      </c>
      <c r="F670">
        <f t="shared" si="21"/>
        <v>0.53266161100727683</v>
      </c>
    </row>
    <row r="671" spans="1:6" x14ac:dyDescent="0.25">
      <c r="A671" s="1">
        <v>41736</v>
      </c>
      <c r="B671">
        <v>-1.12026284914645E-2</v>
      </c>
      <c r="C671">
        <f>VLOOKUP(A671,[1]stock_prices_DIA!$A:$E,5,FALSE)</f>
        <v>-1.0495764156892684E-2</v>
      </c>
      <c r="D671" s="1">
        <v>41736</v>
      </c>
      <c r="E671">
        <f t="shared" si="20"/>
        <v>0.58621988161836636</v>
      </c>
      <c r="F671">
        <f t="shared" si="21"/>
        <v>0.51657515620582117</v>
      </c>
    </row>
    <row r="672" spans="1:6" x14ac:dyDescent="0.25">
      <c r="A672" s="1">
        <v>41737</v>
      </c>
      <c r="B672">
        <v>6.53769943851057E-3</v>
      </c>
      <c r="C672">
        <f>VLOOKUP(A672,[1]stock_prices_DIA!$A:$E,5,FALSE)</f>
        <v>1.0486899345552025E-3</v>
      </c>
      <c r="D672" s="1">
        <v>41737</v>
      </c>
      <c r="E672">
        <f t="shared" si="20"/>
        <v>0.59659011044777732</v>
      </c>
      <c r="F672">
        <f t="shared" si="21"/>
        <v>0.51816557330713064</v>
      </c>
    </row>
    <row r="673" spans="1:6" x14ac:dyDescent="0.25">
      <c r="A673" s="1">
        <v>41738</v>
      </c>
      <c r="B673">
        <v>8.4351898462154701E-3</v>
      </c>
      <c r="C673">
        <f>VLOOKUP(A673,[1]stock_prices_DIA!$A:$E,5,FALSE)</f>
        <v>1.0904173227871183E-2</v>
      </c>
      <c r="D673" s="1">
        <v>41738</v>
      </c>
      <c r="E673">
        <f t="shared" si="20"/>
        <v>0.61005765113599431</v>
      </c>
      <c r="F673">
        <f t="shared" si="21"/>
        <v>0.53471991370706196</v>
      </c>
    </row>
    <row r="674" spans="1:6" x14ac:dyDescent="0.25">
      <c r="A674" s="1">
        <v>41739</v>
      </c>
      <c r="B674">
        <v>-1.7396226062959499E-2</v>
      </c>
      <c r="C674">
        <f>VLOOKUP(A674,[1]stock_prices_DIA!$A:$E,5,FALSE)</f>
        <v>-1.6026815236779512E-2</v>
      </c>
      <c r="D674" s="1">
        <v>41739</v>
      </c>
      <c r="E674">
        <f t="shared" si="20"/>
        <v>0.58204872426243481</v>
      </c>
      <c r="F674">
        <f t="shared" si="21"/>
        <v>0.51012324120987262</v>
      </c>
    </row>
    <row r="675" spans="1:6" x14ac:dyDescent="0.25">
      <c r="A675" s="1">
        <v>41740</v>
      </c>
      <c r="B675">
        <v>-8.6896702448038092E-3</v>
      </c>
      <c r="C675">
        <f>VLOOKUP(A675,[1]stock_prices_DIA!$A:$E,5,FALSE)</f>
        <v>-8.9803467873617038E-3</v>
      </c>
      <c r="D675" s="1">
        <v>41740</v>
      </c>
      <c r="E675">
        <f t="shared" si="20"/>
        <v>0.56830124253738168</v>
      </c>
      <c r="F675">
        <f t="shared" si="21"/>
        <v>0.49656181081215323</v>
      </c>
    </row>
    <row r="676" spans="1:6" x14ac:dyDescent="0.25">
      <c r="A676" s="1">
        <v>41743</v>
      </c>
      <c r="B676">
        <v>6.1604072760981796E-3</v>
      </c>
      <c r="C676">
        <f>VLOOKUP(A676,[1]stock_prices_DIA!$A:$E,5,FALSE)</f>
        <v>8.93657235748746E-3</v>
      </c>
      <c r="D676" s="1">
        <v>41743</v>
      </c>
      <c r="E676">
        <f t="shared" si="20"/>
        <v>0.57796261692302275</v>
      </c>
      <c r="F676">
        <f t="shared" si="21"/>
        <v>0.50993594372192841</v>
      </c>
    </row>
    <row r="677" spans="1:6" x14ac:dyDescent="0.25">
      <c r="A677" s="1">
        <v>41744</v>
      </c>
      <c r="B677">
        <v>6.26265304558455E-3</v>
      </c>
      <c r="C677">
        <f>VLOOKUP(A677,[1]stock_prices_DIA!$A:$E,5,FALSE)</f>
        <v>5.6365006166025911E-3</v>
      </c>
      <c r="D677" s="1">
        <v>41744</v>
      </c>
      <c r="E677">
        <f t="shared" si="20"/>
        <v>0.5878448493117141</v>
      </c>
      <c r="F677">
        <f t="shared" si="21"/>
        <v>0.51844669859974757</v>
      </c>
    </row>
    <row r="678" spans="1:6" x14ac:dyDescent="0.25">
      <c r="A678" s="1">
        <v>41745</v>
      </c>
      <c r="B678">
        <v>9.2281998033750499E-3</v>
      </c>
      <c r="C678">
        <f>VLOOKUP(A678,[1]stock_prices_DIA!$A:$E,5,FALSE)</f>
        <v>1.022385790111735E-2</v>
      </c>
      <c r="D678" s="1">
        <v>41745</v>
      </c>
      <c r="E678">
        <f t="shared" si="20"/>
        <v>0.60249779883792232</v>
      </c>
      <c r="F678">
        <f t="shared" si="21"/>
        <v>0.5339710818766521</v>
      </c>
    </row>
    <row r="679" spans="1:6" x14ac:dyDescent="0.25">
      <c r="A679" s="1">
        <v>41746</v>
      </c>
      <c r="B679">
        <v>1.4518320911042801E-3</v>
      </c>
      <c r="C679">
        <f>VLOOKUP(A679,[1]stock_prices_DIA!$A:$E,5,FALSE)</f>
        <v>-8.42091402980083E-4</v>
      </c>
      <c r="D679" s="1">
        <v>41746</v>
      </c>
      <c r="E679">
        <f t="shared" si="20"/>
        <v>0.60482435656819922</v>
      </c>
      <c r="F679">
        <f t="shared" si="21"/>
        <v>0.53267933801618361</v>
      </c>
    </row>
    <row r="680" spans="1:6" x14ac:dyDescent="0.25">
      <c r="A680" s="1">
        <v>41750</v>
      </c>
      <c r="B680">
        <v>2.3963490929335201E-3</v>
      </c>
      <c r="C680">
        <f>VLOOKUP(A680,[1]stock_prices_DIA!$A:$E,5,FALSE)</f>
        <v>1.7099025743347873E-3</v>
      </c>
      <c r="D680" s="1">
        <v>41750</v>
      </c>
      <c r="E680">
        <f t="shared" si="20"/>
        <v>0.60867007595937905</v>
      </c>
      <c r="F680">
        <f t="shared" si="21"/>
        <v>0.53530007036188731</v>
      </c>
    </row>
    <row r="681" spans="1:6" x14ac:dyDescent="0.25">
      <c r="A681" s="1">
        <v>41751</v>
      </c>
      <c r="B681">
        <v>4.9599463573080501E-3</v>
      </c>
      <c r="C681">
        <f>VLOOKUP(A681,[1]stock_prices_DIA!$A:$E,5,FALSE)</f>
        <v>4.6942054454635063E-3</v>
      </c>
      <c r="D681" s="1">
        <v>41751</v>
      </c>
      <c r="E681">
        <f t="shared" si="20"/>
        <v>0.61664899324274414</v>
      </c>
      <c r="F681">
        <f t="shared" si="21"/>
        <v>0.54250708431260053</v>
      </c>
    </row>
    <row r="682" spans="1:6" x14ac:dyDescent="0.25">
      <c r="A682" s="1">
        <v>41752</v>
      </c>
      <c r="B682">
        <v>-1.68930749453041E-3</v>
      </c>
      <c r="C682">
        <f>VLOOKUP(A682,[1]stock_prices_DIA!$A:$E,5,FALSE)</f>
        <v>-9.7046388522359361E-4</v>
      </c>
      <c r="D682" s="1">
        <v>41752</v>
      </c>
      <c r="E682">
        <f t="shared" si="20"/>
        <v>0.61391797598243403</v>
      </c>
      <c r="F682">
        <f t="shared" si="21"/>
        <v>0.54101013689457367</v>
      </c>
    </row>
    <row r="683" spans="1:6" x14ac:dyDescent="0.25">
      <c r="A683" s="1">
        <v>41753</v>
      </c>
      <c r="B683">
        <v>-1.0429798154674799E-4</v>
      </c>
      <c r="C683">
        <f>VLOOKUP(A683,[1]stock_prices_DIA!$A:$E,5,FALSE)</f>
        <v>3.0397125194592256E-4</v>
      </c>
      <c r="D683" s="1">
        <v>41753</v>
      </c>
      <c r="E683">
        <f t="shared" si="20"/>
        <v>0.61374964759515693</v>
      </c>
      <c r="F683">
        <f t="shared" si="21"/>
        <v>0.5414785596751468</v>
      </c>
    </row>
    <row r="684" spans="1:6" x14ac:dyDescent="0.25">
      <c r="A684" s="1">
        <v>41754</v>
      </c>
      <c r="B684">
        <v>-9.3320129243909793E-3</v>
      </c>
      <c r="C684">
        <f>VLOOKUP(A684,[1]stock_prices_DIA!$A:$E,5,FALSE)</f>
        <v>-8.1373560423148028E-3</v>
      </c>
      <c r="D684" s="1">
        <v>41754</v>
      </c>
      <c r="E684">
        <f t="shared" si="20"/>
        <v>0.59869011502706759</v>
      </c>
      <c r="F684">
        <f t="shared" si="21"/>
        <v>0.52893499980347558</v>
      </c>
    </row>
    <row r="685" spans="1:6" x14ac:dyDescent="0.25">
      <c r="A685" s="1">
        <v>41757</v>
      </c>
      <c r="B685">
        <v>2.5024859168676201E-3</v>
      </c>
      <c r="C685">
        <f>VLOOKUP(A685,[1]stock_prices_DIA!$A:$E,5,FALSE)</f>
        <v>5.0202368269132158E-3</v>
      </c>
      <c r="D685" s="1">
        <v>41757</v>
      </c>
      <c r="E685">
        <f t="shared" si="20"/>
        <v>0.60269081452535822</v>
      </c>
      <c r="F685">
        <f t="shared" si="21"/>
        <v>0.53661061559544554</v>
      </c>
    </row>
    <row r="686" spans="1:6" x14ac:dyDescent="0.25">
      <c r="A686" s="1">
        <v>41758</v>
      </c>
      <c r="B686">
        <v>3.7772292880538698E-3</v>
      </c>
      <c r="C686">
        <f>VLOOKUP(A686,[1]stock_prices_DIA!$A:$E,5,FALSE)</f>
        <v>5.0558718882307563E-3</v>
      </c>
      <c r="D686" s="1">
        <v>41758</v>
      </c>
      <c r="E686">
        <f t="shared" si="20"/>
        <v>0.60874454520967825</v>
      </c>
      <c r="F686">
        <f t="shared" si="21"/>
        <v>0.5443795220099914</v>
      </c>
    </row>
    <row r="687" spans="1:6" x14ac:dyDescent="0.25">
      <c r="A687" s="1">
        <v>41759</v>
      </c>
      <c r="B687">
        <v>4.6424588124232297E-3</v>
      </c>
      <c r="C687">
        <f>VLOOKUP(A687,[1]stock_prices_DIA!$A:$E,5,FALSE)</f>
        <v>2.7264103187842892E-3</v>
      </c>
      <c r="D687" s="1">
        <v>41759</v>
      </c>
      <c r="E687">
        <f t="shared" si="20"/>
        <v>0.61621307550052462</v>
      </c>
      <c r="F687">
        <f t="shared" si="21"/>
        <v>0.54859013427491865</v>
      </c>
    </row>
    <row r="688" spans="1:6" x14ac:dyDescent="0.25">
      <c r="A688" s="1">
        <v>41760</v>
      </c>
      <c r="B688">
        <v>1.53189721815203E-3</v>
      </c>
      <c r="C688">
        <f>VLOOKUP(A688,[1]stock_prices_DIA!$A:$E,5,FALSE)</f>
        <v>-1.3289149484002616E-3</v>
      </c>
      <c r="D688" s="1">
        <v>41760</v>
      </c>
      <c r="E688">
        <f t="shared" si="20"/>
        <v>0.61868894781482475</v>
      </c>
      <c r="F688">
        <f t="shared" si="21"/>
        <v>0.54653218969653561</v>
      </c>
    </row>
    <row r="689" spans="1:6" x14ac:dyDescent="0.25">
      <c r="A689" s="1">
        <v>41761</v>
      </c>
      <c r="B689">
        <v>-1.6688751941139001E-3</v>
      </c>
      <c r="C689">
        <f>VLOOKUP(A689,[1]stock_prices_DIA!$A:$E,5,FALSE)</f>
        <v>-2.9053194450477937E-3</v>
      </c>
      <c r="D689" s="1">
        <v>41761</v>
      </c>
      <c r="E689">
        <f t="shared" si="20"/>
        <v>0.61598755798283045</v>
      </c>
      <c r="F689">
        <f t="shared" si="21"/>
        <v>0.54203901965341794</v>
      </c>
    </row>
    <row r="690" spans="1:6" x14ac:dyDescent="0.25">
      <c r="A690" s="1">
        <v>41764</v>
      </c>
      <c r="B690">
        <v>2.2982930304672401E-3</v>
      </c>
      <c r="C690">
        <f>VLOOKUP(A690,[1]stock_prices_DIA!$A:$E,5,FALSE)</f>
        <v>1.0929160991870468E-3</v>
      </c>
      <c r="D690" s="1">
        <v>41764</v>
      </c>
      <c r="E690">
        <f t="shared" si="20"/>
        <v>0.61970157092466405</v>
      </c>
      <c r="F690">
        <f t="shared" si="21"/>
        <v>0.54372433892357175</v>
      </c>
    </row>
    <row r="691" spans="1:6" x14ac:dyDescent="0.25">
      <c r="A691" s="1">
        <v>41765</v>
      </c>
      <c r="B691">
        <v>-8.67073060922827E-3</v>
      </c>
      <c r="C691">
        <f>VLOOKUP(A691,[1]stock_prices_DIA!$A:$E,5,FALSE)</f>
        <v>-7.2759877210204493E-3</v>
      </c>
      <c r="D691" s="1">
        <v>41765</v>
      </c>
      <c r="E691">
        <f t="shared" si="20"/>
        <v>0.60565757493583239</v>
      </c>
      <c r="F691">
        <f t="shared" si="21"/>
        <v>0.53249221958892345</v>
      </c>
    </row>
    <row r="692" spans="1:6" x14ac:dyDescent="0.25">
      <c r="A692" s="1">
        <v>41766</v>
      </c>
      <c r="B692">
        <v>6.9526718289089802E-3</v>
      </c>
      <c r="C692">
        <f>VLOOKUP(A692,[1]stock_prices_DIA!$A:$E,5,FALSE)</f>
        <v>7.9399362528991269E-3</v>
      </c>
      <c r="D692" s="1">
        <v>41766</v>
      </c>
      <c r="E692">
        <f t="shared" si="20"/>
        <v>0.61682118512396311</v>
      </c>
      <c r="F692">
        <f t="shared" si="21"/>
        <v>0.54466011012052329</v>
      </c>
    </row>
    <row r="693" spans="1:6" x14ac:dyDescent="0.25">
      <c r="A693" s="1">
        <v>41767</v>
      </c>
      <c r="B693">
        <v>-3.03145039597429E-3</v>
      </c>
      <c r="C693">
        <f>VLOOKUP(A693,[1]stock_prices_DIA!$A:$E,5,FALSE)</f>
        <v>1.9392657081542808E-3</v>
      </c>
      <c r="D693" s="1">
        <v>41767</v>
      </c>
      <c r="E693">
        <f t="shared" si="20"/>
        <v>0.61191987190209951</v>
      </c>
      <c r="F693">
        <f t="shared" si="21"/>
        <v>0.5476556165028339</v>
      </c>
    </row>
    <row r="694" spans="1:6" x14ac:dyDescent="0.25">
      <c r="A694" s="1">
        <v>41768</v>
      </c>
      <c r="B694">
        <v>1.8054937581766101E-3</v>
      </c>
      <c r="C694">
        <f>VLOOKUP(A694,[1]stock_prices_DIA!$A:$E,5,FALSE)</f>
        <v>2.2371369829849996E-3</v>
      </c>
      <c r="D694" s="1">
        <v>41768</v>
      </c>
      <c r="E694">
        <f t="shared" si="20"/>
        <v>0.61483018316949956</v>
      </c>
      <c r="F694">
        <f t="shared" si="21"/>
        <v>0.55111793411943677</v>
      </c>
    </row>
    <row r="695" spans="1:6" x14ac:dyDescent="0.25">
      <c r="A695" s="1">
        <v>41771</v>
      </c>
      <c r="B695">
        <v>7.6739262153613002E-3</v>
      </c>
      <c r="C695">
        <f>VLOOKUP(A695,[1]stock_prices_DIA!$A:$E,5,FALSE)</f>
        <v>6.5174984756206644E-3</v>
      </c>
      <c r="D695" s="1">
        <v>41771</v>
      </c>
      <c r="E695">
        <f t="shared" si="20"/>
        <v>0.62722227084548066</v>
      </c>
      <c r="F695">
        <f t="shared" si="21"/>
        <v>0.56122734289056808</v>
      </c>
    </row>
    <row r="696" spans="1:6" x14ac:dyDescent="0.25">
      <c r="A696" s="1">
        <v>41772</v>
      </c>
      <c r="B696">
        <v>-4.36535154865432E-4</v>
      </c>
      <c r="C696">
        <f>VLOOKUP(A696,[1]stock_prices_DIA!$A:$E,5,FALSE)</f>
        <v>1.4991425606476483E-3</v>
      </c>
      <c r="D696" s="1">
        <v>41772</v>
      </c>
      <c r="E696">
        <f t="shared" si="20"/>
        <v>0.62651193111947667</v>
      </c>
      <c r="F696">
        <f t="shared" si="21"/>
        <v>0.56356784524714221</v>
      </c>
    </row>
    <row r="697" spans="1:6" x14ac:dyDescent="0.25">
      <c r="A697" s="1">
        <v>41773</v>
      </c>
      <c r="B697">
        <v>-2.4726629966274902E-3</v>
      </c>
      <c r="C697">
        <f>VLOOKUP(A697,[1]stock_prices_DIA!$A:$E,5,FALSE)</f>
        <v>-5.6271977214981117E-3</v>
      </c>
      <c r="D697" s="1">
        <v>41773</v>
      </c>
      <c r="E697">
        <f t="shared" si="20"/>
        <v>0.62249011525382447</v>
      </c>
      <c r="F697">
        <f t="shared" si="21"/>
        <v>0.55476933983095988</v>
      </c>
    </row>
    <row r="698" spans="1:6" x14ac:dyDescent="0.25">
      <c r="A698" s="1">
        <v>41774</v>
      </c>
      <c r="B698">
        <v>-7.5529112325188798E-3</v>
      </c>
      <c r="C698">
        <f>VLOOKUP(A698,[1]stock_prices_DIA!$A:$E,5,FALSE)</f>
        <v>-9.3915432576956448E-3</v>
      </c>
      <c r="D698" s="1">
        <v>41774</v>
      </c>
      <c r="E698">
        <f t="shared" si="20"/>
        <v>0.61023559143767292</v>
      </c>
      <c r="F698">
        <f t="shared" si="21"/>
        <v>0.54016765632019847</v>
      </c>
    </row>
    <row r="699" spans="1:6" x14ac:dyDescent="0.25">
      <c r="A699" s="1">
        <v>41775</v>
      </c>
      <c r="B699">
        <v>3.3431020032272702E-3</v>
      </c>
      <c r="C699">
        <f>VLOOKUP(A699,[1]stock_prices_DIA!$A:$E,5,FALSE)</f>
        <v>2.9298814189171463E-3</v>
      </c>
      <c r="D699" s="1">
        <v>41775</v>
      </c>
      <c r="E699">
        <f t="shared" si="20"/>
        <v>0.6156187732690761</v>
      </c>
      <c r="F699">
        <f t="shared" si="21"/>
        <v>0.54468016491846827</v>
      </c>
    </row>
    <row r="700" spans="1:6" x14ac:dyDescent="0.25">
      <c r="A700" s="1">
        <v>41778</v>
      </c>
      <c r="B700">
        <v>2.1567933262936598E-3</v>
      </c>
      <c r="C700">
        <f>VLOOKUP(A700,[1]stock_prices_DIA!$A:$E,5,FALSE)</f>
        <v>6.0730953068355298E-4</v>
      </c>
      <c r="D700" s="1">
        <v>41778</v>
      </c>
      <c r="E700">
        <f t="shared" si="20"/>
        <v>0.61910332905709753</v>
      </c>
      <c r="F700">
        <f t="shared" si="21"/>
        <v>0.54561826390448109</v>
      </c>
    </row>
    <row r="701" spans="1:6" x14ac:dyDescent="0.25">
      <c r="A701" s="1">
        <v>41779</v>
      </c>
      <c r="B701">
        <v>-6.8610776822962301E-3</v>
      </c>
      <c r="C701">
        <f>VLOOKUP(A701,[1]stock_prices_DIA!$A:$E,5,FALSE)</f>
        <v>-8.4378575436989678E-3</v>
      </c>
      <c r="D701" s="1">
        <v>41779</v>
      </c>
      <c r="E701">
        <f t="shared" si="20"/>
        <v>0.6079945353407723</v>
      </c>
      <c r="F701">
        <f t="shared" si="21"/>
        <v>0.53257655717671581</v>
      </c>
    </row>
    <row r="702" spans="1:6" x14ac:dyDescent="0.25">
      <c r="A702" s="1">
        <v>41780</v>
      </c>
      <c r="B702">
        <v>5.3368061408849603E-3</v>
      </c>
      <c r="C702">
        <f>VLOOKUP(A702,[1]stock_prices_DIA!$A:$E,5,FALSE)</f>
        <v>1.0163596635019756E-2</v>
      </c>
      <c r="D702" s="1">
        <v>41780</v>
      </c>
      <c r="E702">
        <f t="shared" si="20"/>
        <v>0.61657609045148831</v>
      </c>
      <c r="F702">
        <f t="shared" si="21"/>
        <v>0.54815304711614732</v>
      </c>
    </row>
    <row r="703" spans="1:6" x14ac:dyDescent="0.25">
      <c r="A703" s="1">
        <v>41781</v>
      </c>
      <c r="B703">
        <v>2.5237554930154201E-3</v>
      </c>
      <c r="C703">
        <f>VLOOKUP(A703,[1]stock_prices_DIA!$A:$E,5,FALSE)</f>
        <v>1.212588341754639E-3</v>
      </c>
      <c r="D703" s="1">
        <v>41781</v>
      </c>
      <c r="E703">
        <f t="shared" si="20"/>
        <v>0.62065593323964241</v>
      </c>
      <c r="F703">
        <f t="shared" si="21"/>
        <v>0.55003031945233238</v>
      </c>
    </row>
    <row r="704" spans="1:6" x14ac:dyDescent="0.25">
      <c r="A704" s="1">
        <v>41782</v>
      </c>
      <c r="B704">
        <v>4.8168003210951301E-3</v>
      </c>
      <c r="C704">
        <f>VLOOKUP(A704,[1]stock_prices_DIA!$A:$E,5,FALSE)</f>
        <v>3.9353305488198931E-3</v>
      </c>
      <c r="D704" s="1">
        <v>41782</v>
      </c>
      <c r="E704">
        <f t="shared" si="20"/>
        <v>0.62846230925925584</v>
      </c>
      <c r="F704">
        <f t="shared" si="21"/>
        <v>0.55613020112007017</v>
      </c>
    </row>
    <row r="705" spans="1:6" x14ac:dyDescent="0.25">
      <c r="A705" s="1">
        <v>41786</v>
      </c>
      <c r="B705">
        <v>3.9929735128566403E-3</v>
      </c>
      <c r="C705">
        <f>VLOOKUP(A705,[1]stock_prices_DIA!$A:$E,5,FALSE)</f>
        <v>3.8585732173861409E-3</v>
      </c>
      <c r="D705" s="1">
        <v>41786</v>
      </c>
      <c r="E705">
        <f t="shared" si="20"/>
        <v>0.63496471612681327</v>
      </c>
      <c r="F705">
        <f t="shared" si="21"/>
        <v>0.56213464343687769</v>
      </c>
    </row>
    <row r="706" spans="1:6" x14ac:dyDescent="0.25">
      <c r="A706" s="1">
        <v>41787</v>
      </c>
      <c r="B706">
        <v>7.4158824370463704E-4</v>
      </c>
      <c r="C706">
        <f>VLOOKUP(A706,[1]stock_prices_DIA!$A:$E,5,FALSE)</f>
        <v>-2.2826551564203434E-3</v>
      </c>
      <c r="D706" s="1">
        <v>41787</v>
      </c>
      <c r="E706">
        <f t="shared" si="20"/>
        <v>0.63617718673916501</v>
      </c>
      <c r="F706">
        <f t="shared" si="21"/>
        <v>0.55856882873801372</v>
      </c>
    </row>
    <row r="707" spans="1:6" x14ac:dyDescent="0.25">
      <c r="A707" s="1">
        <v>41788</v>
      </c>
      <c r="B707">
        <v>3.6193219985067998E-3</v>
      </c>
      <c r="C707">
        <f>VLOOKUP(A707,[1]stock_prices_DIA!$A:$E,5,FALSE)</f>
        <v>4.154576151546463E-3</v>
      </c>
      <c r="D707" s="1">
        <v>41788</v>
      </c>
      <c r="E707">
        <f t="shared" si="20"/>
        <v>0.64209903882458508</v>
      </c>
      <c r="F707">
        <f t="shared" si="21"/>
        <v>0.56504402162443235</v>
      </c>
    </row>
    <row r="708" spans="1:6" x14ac:dyDescent="0.25">
      <c r="A708" s="1">
        <v>41789</v>
      </c>
      <c r="B708">
        <v>1.66992656310702E-3</v>
      </c>
      <c r="C708">
        <f>VLOOKUP(A708,[1]stock_prices_DIA!$A:$E,5,FALSE)</f>
        <v>8.9939714877540489E-4</v>
      </c>
      <c r="D708" s="1">
        <v>41789</v>
      </c>
      <c r="E708">
        <f t="shared" ref="E708:E771" si="22">(1+E707)*(1+B708)-1</f>
        <v>0.64484122362877083</v>
      </c>
      <c r="F708">
        <f t="shared" ref="F708:F771" si="23">(1+F707)*(1+C708)-1</f>
        <v>0.56645161775518926</v>
      </c>
    </row>
    <row r="709" spans="1:6" x14ac:dyDescent="0.25">
      <c r="A709" s="1">
        <v>41792</v>
      </c>
      <c r="B709">
        <v>-3.4801158924559699E-4</v>
      </c>
      <c r="C709">
        <f>VLOOKUP(A709,[1]stock_prices_DIA!$A:$E,5,FALSE)</f>
        <v>1.6174829907060762E-3</v>
      </c>
      <c r="D709" s="1">
        <v>41792</v>
      </c>
      <c r="E709">
        <f t="shared" si="22"/>
        <v>0.64426879982047924</v>
      </c>
      <c r="F709">
        <f t="shared" si="23"/>
        <v>0.56898532660267231</v>
      </c>
    </row>
    <row r="710" spans="1:6" x14ac:dyDescent="0.25">
      <c r="A710" s="1">
        <v>41793</v>
      </c>
      <c r="B710">
        <v>-5.8051583571850696E-4</v>
      </c>
      <c r="C710">
        <f>VLOOKUP(A710,[1]stock_prices_DIA!$A:$E,5,FALSE)</f>
        <v>-1.0766567263682525E-3</v>
      </c>
      <c r="D710" s="1">
        <v>41793</v>
      </c>
      <c r="E710">
        <f t="shared" si="22"/>
        <v>0.64331427574400557</v>
      </c>
      <c r="F710">
        <f t="shared" si="23"/>
        <v>0.56729606799721255</v>
      </c>
    </row>
    <row r="711" spans="1:6" x14ac:dyDescent="0.25">
      <c r="A711" s="1">
        <v>41794</v>
      </c>
      <c r="B711">
        <v>1.39231814690652E-3</v>
      </c>
      <c r="C711">
        <f>VLOOKUP(A711,[1]stock_prices_DIA!$A:$E,5,FALSE)</f>
        <v>6.5932614605990203E-4</v>
      </c>
      <c r="D711" s="1">
        <v>41794</v>
      </c>
      <c r="E711">
        <f t="shared" si="22"/>
        <v>0.64560229203119435</v>
      </c>
      <c r="F711">
        <f t="shared" si="23"/>
        <v>0.56832942727346003</v>
      </c>
    </row>
    <row r="712" spans="1:6" x14ac:dyDescent="0.25">
      <c r="A712" s="1">
        <v>41795</v>
      </c>
      <c r="B712">
        <v>7.43482724458295E-3</v>
      </c>
      <c r="C712">
        <f>VLOOKUP(A712,[1]stock_prices_DIA!$A:$E,5,FALSE)</f>
        <v>6.04248578576283E-3</v>
      </c>
      <c r="D712" s="1">
        <v>41795</v>
      </c>
      <c r="E712">
        <f t="shared" si="22"/>
        <v>0.65783706078573601</v>
      </c>
      <c r="F712">
        <f t="shared" si="23"/>
        <v>0.57780603554515353</v>
      </c>
    </row>
    <row r="713" spans="1:6" x14ac:dyDescent="0.25">
      <c r="A713" s="1">
        <v>41796</v>
      </c>
      <c r="B713">
        <v>5.40766409834128E-3</v>
      </c>
      <c r="C713">
        <f>VLOOKUP(A713,[1]stock_prices_DIA!$A:$E,5,FALSE)</f>
        <v>5.5903765628118052E-3</v>
      </c>
      <c r="D713" s="1">
        <v>41796</v>
      </c>
      <c r="E713">
        <f t="shared" si="22"/>
        <v>0.66680208674024688</v>
      </c>
      <c r="F713">
        <f t="shared" si="23"/>
        <v>0.58662656542692826</v>
      </c>
    </row>
    <row r="714" spans="1:6" x14ac:dyDescent="0.25">
      <c r="A714" s="1">
        <v>41799</v>
      </c>
      <c r="B714">
        <v>-1.2291833622477099E-3</v>
      </c>
      <c r="C714">
        <f>VLOOKUP(A714,[1]stock_prices_DIA!$A:$E,5,FALSE)</f>
        <v>9.4675093115359488E-4</v>
      </c>
      <c r="D714" s="1">
        <v>41799</v>
      </c>
      <c r="E714">
        <f t="shared" si="22"/>
        <v>0.66475328134706602</v>
      </c>
      <c r="F714">
        <f t="shared" si="23"/>
        <v>0.58812870560513919</v>
      </c>
    </row>
    <row r="715" spans="1:6" x14ac:dyDescent="0.25">
      <c r="A715" s="1">
        <v>41800</v>
      </c>
      <c r="B715">
        <v>-6.4024224518571501E-4</v>
      </c>
      <c r="C715">
        <f>VLOOKUP(A715,[1]stock_prices_DIA!$A:$E,5,FALSE)</f>
        <v>6.5045178718792229E-4</v>
      </c>
      <c r="D715" s="1">
        <v>41800</v>
      </c>
      <c r="E715">
        <f t="shared" si="22"/>
        <v>0.66368743596853608</v>
      </c>
      <c r="F715">
        <f t="shared" si="23"/>
        <v>0.58916170675998458</v>
      </c>
    </row>
    <row r="716" spans="1:6" x14ac:dyDescent="0.25">
      <c r="A716" s="1">
        <v>41801</v>
      </c>
      <c r="B716">
        <v>-3.7388543149475899E-3</v>
      </c>
      <c r="C716">
        <f>VLOOKUP(A716,[1]stock_prices_DIA!$A:$E,5,FALSE)</f>
        <v>-5.9056974605766754E-3</v>
      </c>
      <c r="D716" s="1">
        <v>41801</v>
      </c>
      <c r="E716">
        <f t="shared" si="22"/>
        <v>0.6574671510198411</v>
      </c>
      <c r="F716">
        <f t="shared" si="23"/>
        <v>0.57977659850392649</v>
      </c>
    </row>
    <row r="717" spans="1:6" x14ac:dyDescent="0.25">
      <c r="A717" s="1">
        <v>41802</v>
      </c>
      <c r="B717">
        <v>-4.6257477439465497E-3</v>
      </c>
      <c r="C717">
        <f>VLOOKUP(A717,[1]stock_prices_DIA!$A:$E,5,FALSE)</f>
        <v>-6.2965736991100751E-3</v>
      </c>
      <c r="D717" s="1">
        <v>41802</v>
      </c>
      <c r="E717">
        <f t="shared" si="22"/>
        <v>0.64980012608534565</v>
      </c>
      <c r="F717">
        <f t="shared" si="23"/>
        <v>0.56982941872331705</v>
      </c>
    </row>
    <row r="718" spans="1:6" x14ac:dyDescent="0.25">
      <c r="A718" s="1">
        <v>41803</v>
      </c>
      <c r="B718">
        <v>3.5221007614562199E-3</v>
      </c>
      <c r="C718">
        <f>VLOOKUP(A718,[1]stock_prices_DIA!$A:$E,5,FALSE)</f>
        <v>1.9727332786974028E-3</v>
      </c>
      <c r="D718" s="1">
        <v>41803</v>
      </c>
      <c r="E718">
        <f t="shared" si="22"/>
        <v>0.65561088836568149</v>
      </c>
      <c r="F718">
        <f t="shared" si="23"/>
        <v>0.57292627345951064</v>
      </c>
    </row>
    <row r="719" spans="1:6" x14ac:dyDescent="0.25">
      <c r="A719" s="1">
        <v>41806</v>
      </c>
      <c r="B719">
        <v>1.4734668431423501E-3</v>
      </c>
      <c r="C719">
        <f>VLOOKUP(A719,[1]stock_prices_DIA!$A:$E,5,FALSE)</f>
        <v>4.1653769632232773E-4</v>
      </c>
      <c r="D719" s="1">
        <v>41806</v>
      </c>
      <c r="E719">
        <f t="shared" si="22"/>
        <v>0.65805037611483397</v>
      </c>
      <c r="F719">
        <f t="shared" si="23"/>
        <v>0.57358145654594228</v>
      </c>
    </row>
    <row r="720" spans="1:6" x14ac:dyDescent="0.25">
      <c r="A720" s="1">
        <v>41807</v>
      </c>
      <c r="B720">
        <v>3.0460376154002899E-3</v>
      </c>
      <c r="C720">
        <f>VLOOKUP(A720,[1]stock_prices_DIA!$A:$E,5,FALSE)</f>
        <v>1.8496860142349636E-3</v>
      </c>
      <c r="D720" s="1">
        <v>41807</v>
      </c>
      <c r="E720">
        <f t="shared" si="22"/>
        <v>0.66310085992870826</v>
      </c>
      <c r="F720">
        <f t="shared" si="23"/>
        <v>0.57649208815837483</v>
      </c>
    </row>
    <row r="721" spans="1:6" x14ac:dyDescent="0.25">
      <c r="A721" s="1">
        <v>41808</v>
      </c>
      <c r="B721">
        <v>7.7470078681676898E-3</v>
      </c>
      <c r="C721">
        <f>VLOOKUP(A721,[1]stock_prices_DIA!$A:$E,5,FALSE)</f>
        <v>5.5351783625006146E-3</v>
      </c>
      <c r="D721" s="1">
        <v>41808</v>
      </c>
      <c r="E721">
        <f t="shared" si="22"/>
        <v>0.67598491537613237</v>
      </c>
      <c r="F721">
        <f t="shared" si="23"/>
        <v>0.58521825305340247</v>
      </c>
    </row>
    <row r="722" spans="1:6" x14ac:dyDescent="0.25">
      <c r="A722" s="1">
        <v>41809</v>
      </c>
      <c r="B722">
        <v>1.83579183462182E-3</v>
      </c>
      <c r="C722">
        <f>VLOOKUP(A722,[1]stock_prices_DIA!$A:$E,5,FALSE)</f>
        <v>9.4747907085412919E-4</v>
      </c>
      <c r="D722" s="1">
        <v>41809</v>
      </c>
      <c r="E722">
        <f t="shared" si="22"/>
        <v>0.67906167479872925</v>
      </c>
      <c r="F722">
        <f t="shared" si="23"/>
        <v>0.58672021417090647</v>
      </c>
    </row>
    <row r="723" spans="1:6" x14ac:dyDescent="0.25">
      <c r="A723" s="1">
        <v>41810</v>
      </c>
      <c r="B723">
        <v>3.6260521586033699E-3</v>
      </c>
      <c r="C723">
        <f>VLOOKUP(A723,[1]stock_prices_DIA!$A:$E,5,FALSE)</f>
        <v>1.8726257860810502E-3</v>
      </c>
      <c r="D723" s="1">
        <v>41810</v>
      </c>
      <c r="E723">
        <f t="shared" si="22"/>
        <v>0.68515004000906132</v>
      </c>
      <c r="F723">
        <f t="shared" si="23"/>
        <v>0.58969154735925899</v>
      </c>
    </row>
    <row r="724" spans="1:6" x14ac:dyDescent="0.25">
      <c r="A724" s="1">
        <v>41813</v>
      </c>
      <c r="B724" s="2">
        <v>-4.0459451632607499E-5</v>
      </c>
      <c r="C724">
        <f>VLOOKUP(A724,[1]stock_prices_DIA!$A:$E,5,FALSE)</f>
        <v>-1.0050745960615837E-3</v>
      </c>
      <c r="D724" s="1">
        <v>41813</v>
      </c>
      <c r="E724">
        <f t="shared" si="22"/>
        <v>0.68508185976252389</v>
      </c>
      <c r="F724">
        <f t="shared" si="23"/>
        <v>0.58809378876943441</v>
      </c>
    </row>
    <row r="725" spans="1:6" x14ac:dyDescent="0.25">
      <c r="A725" s="1">
        <v>41814</v>
      </c>
      <c r="B725">
        <v>-4.3943640463385602E-3</v>
      </c>
      <c r="C725">
        <f>VLOOKUP(A725,[1]stock_prices_DIA!$A:$E,5,FALSE)</f>
        <v>-6.1573848309208756E-3</v>
      </c>
      <c r="D725" s="1">
        <v>41814</v>
      </c>
      <c r="E725">
        <f t="shared" si="22"/>
        <v>0.67767699662284619</v>
      </c>
      <c r="F725">
        <f t="shared" si="23"/>
        <v>0.57831528416438593</v>
      </c>
    </row>
    <row r="726" spans="1:6" x14ac:dyDescent="0.25">
      <c r="A726" s="1">
        <v>41815</v>
      </c>
      <c r="B726">
        <v>4.7269146495511104E-3</v>
      </c>
      <c r="C726">
        <f>VLOOKUP(A726,[1]stock_prices_DIA!$A:$E,5,FALSE)</f>
        <v>2.4428166815400054E-3</v>
      </c>
      <c r="D726" s="1">
        <v>41815</v>
      </c>
      <c r="E726">
        <f t="shared" si="22"/>
        <v>0.68560723259539791</v>
      </c>
      <c r="F726">
        <f t="shared" si="23"/>
        <v>0.58217081906927226</v>
      </c>
    </row>
    <row r="727" spans="1:6" x14ac:dyDescent="0.25">
      <c r="A727" s="1">
        <v>41816</v>
      </c>
      <c r="B727">
        <v>-5.9837453862200804E-4</v>
      </c>
      <c r="C727">
        <f>VLOOKUP(A727,[1]stock_prices_DIA!$A:$E,5,FALSE)</f>
        <v>-1.1882144607689993E-3</v>
      </c>
      <c r="D727" s="1">
        <v>41816</v>
      </c>
      <c r="E727">
        <f t="shared" si="22"/>
        <v>0.68459860814529572</v>
      </c>
      <c r="F727">
        <f t="shared" si="23"/>
        <v>0.58029086082264736</v>
      </c>
    </row>
    <row r="728" spans="1:6" x14ac:dyDescent="0.25">
      <c r="A728" s="1">
        <v>41817</v>
      </c>
      <c r="B728">
        <v>2.6922097078737302E-3</v>
      </c>
      <c r="C728">
        <f>VLOOKUP(A728,[1]stock_prices_DIA!$A:$E,5,FALSE)</f>
        <v>5.3515696880079844E-4</v>
      </c>
      <c r="D728" s="1">
        <v>41817</v>
      </c>
      <c r="E728">
        <f t="shared" si="22"/>
        <v>0.68913390087201498</v>
      </c>
      <c r="F728">
        <f t="shared" si="23"/>
        <v>0.58113656448954876</v>
      </c>
    </row>
    <row r="729" spans="1:6" x14ac:dyDescent="0.25">
      <c r="A729" s="1">
        <v>41820</v>
      </c>
      <c r="B729">
        <v>1.6241603454418801E-3</v>
      </c>
      <c r="C729">
        <f>VLOOKUP(A729,[1]stock_prices_DIA!$A:$E,5,FALSE)</f>
        <v>-1.6650866670649966E-3</v>
      </c>
      <c r="D729" s="1">
        <v>41820</v>
      </c>
      <c r="E729">
        <f t="shared" si="22"/>
        <v>0.69187732517195277</v>
      </c>
      <c r="F729">
        <f t="shared" si="23"/>
        <v>0.57850383507720826</v>
      </c>
    </row>
    <row r="730" spans="1:6" x14ac:dyDescent="0.25">
      <c r="A730" s="1">
        <v>41821</v>
      </c>
      <c r="B730">
        <v>5.11112784909829E-3</v>
      </c>
      <c r="C730">
        <f>VLOOKUP(A730,[1]stock_prices_DIA!$A:$E,5,FALSE)</f>
        <v>7.8017412121547114E-3</v>
      </c>
      <c r="D730" s="1">
        <v>41821</v>
      </c>
      <c r="E730">
        <f t="shared" si="22"/>
        <v>0.70052472648589714</v>
      </c>
      <c r="F730">
        <f t="shared" si="23"/>
        <v>0.59081891350087434</v>
      </c>
    </row>
    <row r="731" spans="1:6" x14ac:dyDescent="0.25">
      <c r="A731" s="1">
        <v>41822</v>
      </c>
      <c r="B731">
        <v>-4.4473272990254702E-4</v>
      </c>
      <c r="C731">
        <f>VLOOKUP(A731,[1]stock_prices_DIA!$A:$E,5,FALSE)</f>
        <v>1.1822052613561507E-3</v>
      </c>
      <c r="D731" s="1">
        <v>41822</v>
      </c>
      <c r="E731">
        <f t="shared" si="22"/>
        <v>0.69976844748202027</v>
      </c>
      <c r="F731">
        <f t="shared" si="23"/>
        <v>0.59269958799027989</v>
      </c>
    </row>
    <row r="732" spans="1:6" x14ac:dyDescent="0.25">
      <c r="A732" s="1">
        <v>41823</v>
      </c>
      <c r="B732">
        <v>2.5496298355219302E-3</v>
      </c>
      <c r="C732">
        <f>VLOOKUP(A732,[1]stock_prices_DIA!$A:$E,5,FALSE)</f>
        <v>6.3172117205816392E-3</v>
      </c>
      <c r="D732" s="1">
        <v>41823</v>
      </c>
      <c r="E732">
        <f t="shared" si="22"/>
        <v>0.70410222782919907</v>
      </c>
      <c r="F732">
        <f t="shared" si="23"/>
        <v>0.60276100849489755</v>
      </c>
    </row>
    <row r="733" spans="1:6" x14ac:dyDescent="0.25">
      <c r="A733" s="1">
        <v>41827</v>
      </c>
      <c r="B733">
        <v>-4.5632857686077203E-3</v>
      </c>
      <c r="C733">
        <f>VLOOKUP(A733,[1]stock_prices_DIA!$A:$E,5,FALSE)</f>
        <v>-3.5785080377622736E-3</v>
      </c>
      <c r="D733" s="1">
        <v>41827</v>
      </c>
      <c r="E733">
        <f t="shared" si="22"/>
        <v>0.69632592238469337</v>
      </c>
      <c r="F733">
        <f t="shared" si="23"/>
        <v>0.59702551534338655</v>
      </c>
    </row>
    <row r="734" spans="1:6" x14ac:dyDescent="0.25">
      <c r="A734" s="1">
        <v>41828</v>
      </c>
      <c r="B734">
        <v>-5.4373195876816997E-3</v>
      </c>
      <c r="C734">
        <f>VLOOKUP(A734,[1]stock_prices_DIA!$A:$E,5,FALSE)</f>
        <v>-5.9463570980590186E-3</v>
      </c>
      <c r="D734" s="1">
        <v>41828</v>
      </c>
      <c r="E734">
        <f t="shared" si="22"/>
        <v>0.68710245621981891</v>
      </c>
      <c r="F734">
        <f t="shared" si="23"/>
        <v>0.58752903133444301</v>
      </c>
    </row>
    <row r="735" spans="1:6" x14ac:dyDescent="0.25">
      <c r="A735" s="1">
        <v>41829</v>
      </c>
      <c r="B735">
        <v>4.2818404652997504E-3</v>
      </c>
      <c r="C735">
        <f>VLOOKUP(A735,[1]stock_prices_DIA!$A:$E,5,FALSE)</f>
        <v>4.3238842523203314E-3</v>
      </c>
      <c r="D735" s="1">
        <v>41829</v>
      </c>
      <c r="E735">
        <f t="shared" si="22"/>
        <v>0.69432635978596768</v>
      </c>
      <c r="F735">
        <f t="shared" si="23"/>
        <v>0.59439332311313131</v>
      </c>
    </row>
    <row r="736" spans="1:6" x14ac:dyDescent="0.25">
      <c r="A736" s="1">
        <v>41830</v>
      </c>
      <c r="B736">
        <v>-2.4514003638006101E-3</v>
      </c>
      <c r="C736">
        <f>VLOOKUP(A736,[1]stock_prices_DIA!$A:$E,5,FALSE)</f>
        <v>-3.656249642017495E-3</v>
      </c>
      <c r="D736" s="1">
        <v>41830</v>
      </c>
      <c r="E736">
        <f t="shared" si="22"/>
        <v>0.69017288753119144</v>
      </c>
      <c r="F736">
        <f t="shared" si="23"/>
        <v>0.58856382309626376</v>
      </c>
    </row>
    <row r="737" spans="1:6" x14ac:dyDescent="0.25">
      <c r="A737" s="1">
        <v>41831</v>
      </c>
      <c r="B737">
        <v>-4.8003438009771801E-4</v>
      </c>
      <c r="C737">
        <f>VLOOKUP(A737,[1]stock_prices_DIA!$A:$E,5,FALSE)</f>
        <v>1.4195780942656278E-3</v>
      </c>
      <c r="D737" s="1">
        <v>41831</v>
      </c>
      <c r="E737">
        <f t="shared" si="22"/>
        <v>0.68936154643686742</v>
      </c>
      <c r="F737">
        <f t="shared" si="23"/>
        <v>0.59081891350087412</v>
      </c>
    </row>
    <row r="738" spans="1:6" x14ac:dyDescent="0.25">
      <c r="A738" s="1">
        <v>41834</v>
      </c>
      <c r="B738">
        <v>3.2236617154144101E-3</v>
      </c>
      <c r="C738">
        <f>VLOOKUP(A738,[1]stock_prices_DIA!$A:$E,5,FALSE)</f>
        <v>6.4428667200009393E-3</v>
      </c>
      <c r="D738" s="1">
        <v>41834</v>
      </c>
      <c r="E738">
        <f t="shared" si="22"/>
        <v>0.69480747657760933</v>
      </c>
      <c r="F738">
        <f t="shared" si="23"/>
        <v>0.60106834773621687</v>
      </c>
    </row>
    <row r="739" spans="1:6" x14ac:dyDescent="0.25">
      <c r="A739" s="1">
        <v>41835</v>
      </c>
      <c r="B739">
        <v>-1.22250975432214E-3</v>
      </c>
      <c r="C739">
        <f>VLOOKUP(A739,[1]stock_prices_DIA!$A:$E,5,FALSE)</f>
        <v>5.2877128673856078E-4</v>
      </c>
      <c r="D739" s="1">
        <v>41835</v>
      </c>
      <c r="E739">
        <f t="shared" si="22"/>
        <v>0.692735557905795</v>
      </c>
      <c r="F739">
        <f t="shared" si="23"/>
        <v>0.60191494670660584</v>
      </c>
    </row>
    <row r="740" spans="1:6" x14ac:dyDescent="0.25">
      <c r="A740" s="1">
        <v>41836</v>
      </c>
      <c r="B740">
        <v>3.4391691772517499E-3</v>
      </c>
      <c r="C740">
        <f>VLOOKUP(A740,[1]stock_prices_DIA!$A:$E,5,FALSE)</f>
        <v>4.0491998177547561E-3</v>
      </c>
      <c r="D740" s="1">
        <v>41836</v>
      </c>
      <c r="E740">
        <f t="shared" si="22"/>
        <v>0.69855716186178252</v>
      </c>
      <c r="F740">
        <f t="shared" si="23"/>
        <v>0.60840142041686884</v>
      </c>
    </row>
    <row r="741" spans="1:6" x14ac:dyDescent="0.25">
      <c r="A741" s="1">
        <v>41837</v>
      </c>
      <c r="B741">
        <v>-1.0041159558093799E-2</v>
      </c>
      <c r="C741">
        <f>VLOOKUP(A741,[1]stock_prices_DIA!$A:$E,5,FALSE)</f>
        <v>-8.5340982630879303E-3</v>
      </c>
      <c r="D741" s="1">
        <v>41837</v>
      </c>
      <c r="E741">
        <f t="shared" si="22"/>
        <v>0.6815016783809853</v>
      </c>
      <c r="F741">
        <f t="shared" si="23"/>
        <v>0.59467516464854109</v>
      </c>
    </row>
    <row r="742" spans="1:6" x14ac:dyDescent="0.25">
      <c r="A742" s="1">
        <v>41838</v>
      </c>
      <c r="B742">
        <v>1.03540712488131E-2</v>
      </c>
      <c r="C742">
        <f>VLOOKUP(A742,[1]stock_prices_DIA!$A:$E,5,FALSE)</f>
        <v>6.798955285216568E-3</v>
      </c>
      <c r="D742" s="1">
        <v>41838</v>
      </c>
      <c r="E742">
        <f t="shared" si="22"/>
        <v>0.69891206656394078</v>
      </c>
      <c r="F742">
        <f t="shared" si="23"/>
        <v>0.60551728978743191</v>
      </c>
    </row>
    <row r="743" spans="1:6" x14ac:dyDescent="0.25">
      <c r="A743" s="1">
        <v>41841</v>
      </c>
      <c r="B743">
        <v>-2.1670311474252199E-3</v>
      </c>
      <c r="C743">
        <f>VLOOKUP(A743,[1]stock_prices_DIA!$A:$E,5,FALSE)</f>
        <v>-2.3451066378313845E-3</v>
      </c>
      <c r="D743" s="1">
        <v>41841</v>
      </c>
      <c r="E743">
        <f t="shared" si="22"/>
        <v>0.69523047119896009</v>
      </c>
      <c r="F743">
        <f t="shared" si="23"/>
        <v>0.60175218053399826</v>
      </c>
    </row>
    <row r="744" spans="1:6" x14ac:dyDescent="0.25">
      <c r="A744" s="1">
        <v>41842</v>
      </c>
      <c r="B744">
        <v>4.1383696037002298E-3</v>
      </c>
      <c r="C744">
        <f>VLOOKUP(A744,[1]stock_prices_DIA!$A:$E,5,FALSE)</f>
        <v>3.2910008749846842E-3</v>
      </c>
      <c r="D744" s="1">
        <v>41842</v>
      </c>
      <c r="E744">
        <f t="shared" si="22"/>
        <v>0.70224596145223628</v>
      </c>
      <c r="F744">
        <f t="shared" si="23"/>
        <v>0.60702354836164418</v>
      </c>
    </row>
    <row r="745" spans="1:6" x14ac:dyDescent="0.25">
      <c r="A745" s="1">
        <v>41843</v>
      </c>
      <c r="B745">
        <v>1.45069710677844E-3</v>
      </c>
      <c r="C745">
        <f>VLOOKUP(A745,[1]stock_prices_DIA!$A:$E,5,FALSE)</f>
        <v>-1.0540692980347544E-3</v>
      </c>
      <c r="D745" s="1">
        <v>41843</v>
      </c>
      <c r="E745">
        <f t="shared" si="22"/>
        <v>0.70471540474354044</v>
      </c>
      <c r="F745">
        <f t="shared" si="23"/>
        <v>0.60532963417809738</v>
      </c>
    </row>
    <row r="746" spans="1:6" x14ac:dyDescent="0.25">
      <c r="A746" s="1">
        <v>41844</v>
      </c>
      <c r="B746">
        <v>8.7583918294096696E-4</v>
      </c>
      <c r="C746">
        <f>VLOOKUP(A746,[1]stock_prices_DIA!$A:$E,5,FALSE)</f>
        <v>-7.0315691129407831E-4</v>
      </c>
      <c r="D746" s="1">
        <v>41844</v>
      </c>
      <c r="E746">
        <f t="shared" si="22"/>
        <v>0.70620846129077774</v>
      </c>
      <c r="F746">
        <f t="shared" si="23"/>
        <v>0.60420083555091986</v>
      </c>
    </row>
    <row r="747" spans="1:6" x14ac:dyDescent="0.25">
      <c r="A747" s="1">
        <v>41845</v>
      </c>
      <c r="B747">
        <v>-3.4418929675063201E-3</v>
      </c>
      <c r="C747">
        <f>VLOOKUP(A747,[1]stock_prices_DIA!$A:$E,5,FALSE)</f>
        <v>-7.5106781152977087E-3</v>
      </c>
      <c r="D747" s="1">
        <v>41845</v>
      </c>
      <c r="E747">
        <f t="shared" si="22"/>
        <v>0.70033587438676137</v>
      </c>
      <c r="F747">
        <f t="shared" si="23"/>
        <v>0.59215219944280517</v>
      </c>
    </row>
    <row r="748" spans="1:6" x14ac:dyDescent="0.25">
      <c r="A748" s="1">
        <v>41848</v>
      </c>
      <c r="B748">
        <v>1.91115102696711E-3</v>
      </c>
      <c r="C748">
        <f>VLOOKUP(A748,[1]stock_prices_DIA!$A:$E,5,FALSE)</f>
        <v>1.4780092423420932E-3</v>
      </c>
      <c r="D748" s="1">
        <v>41848</v>
      </c>
      <c r="E748">
        <f t="shared" si="22"/>
        <v>0.70358547303928476</v>
      </c>
      <c r="F748">
        <f t="shared" si="23"/>
        <v>0.59450541510879695</v>
      </c>
    </row>
    <row r="749" spans="1:6" x14ac:dyDescent="0.25">
      <c r="A749" s="1">
        <v>41849</v>
      </c>
      <c r="B749">
        <v>-4.0727544945495702E-3</v>
      </c>
      <c r="C749">
        <f>VLOOKUP(A749,[1]stock_prices_DIA!$A:$E,5,FALSE)</f>
        <v>-3.7189921157426697E-3</v>
      </c>
      <c r="D749" s="1">
        <v>41849</v>
      </c>
      <c r="E749">
        <f t="shared" si="22"/>
        <v>0.69664718764711453</v>
      </c>
      <c r="F749">
        <f t="shared" si="23"/>
        <v>0.58857546204149824</v>
      </c>
    </row>
    <row r="750" spans="1:6" x14ac:dyDescent="0.25">
      <c r="A750" s="1">
        <v>41850</v>
      </c>
      <c r="B750">
        <v>-8.7036296750394497E-4</v>
      </c>
      <c r="C750">
        <f>VLOOKUP(A750,[1]stock_prices_DIA!$A:$E,5,FALSE)</f>
        <v>-1.7777847913300615E-3</v>
      </c>
      <c r="D750" s="1">
        <v>41850</v>
      </c>
      <c r="E750">
        <f t="shared" si="22"/>
        <v>0.6951704887660668</v>
      </c>
      <c r="F750">
        <f t="shared" si="23"/>
        <v>0.58575131674520065</v>
      </c>
    </row>
    <row r="751" spans="1:6" x14ac:dyDescent="0.25">
      <c r="A751" s="1">
        <v>41851</v>
      </c>
      <c r="B751">
        <v>-1.88045715621738E-2</v>
      </c>
      <c r="C751">
        <f>VLOOKUP(A751,[1]stock_prices_DIA!$A:$E,5,FALSE)</f>
        <v>-1.8933387443892835E-2</v>
      </c>
      <c r="D751" s="1">
        <v>41851</v>
      </c>
      <c r="E751">
        <f t="shared" si="22"/>
        <v>0.66329353399998014</v>
      </c>
      <c r="F751">
        <f t="shared" si="23"/>
        <v>0.55572767267560064</v>
      </c>
    </row>
    <row r="752" spans="1:6" x14ac:dyDescent="0.25">
      <c r="A752" s="1">
        <v>41852</v>
      </c>
      <c r="B752">
        <v>-1.63685459276898E-3</v>
      </c>
      <c r="C752">
        <f>VLOOKUP(A752,[1]stock_prices_DIA!$A:$E,5,FALSE)</f>
        <v>-4.3563333091585221E-3</v>
      </c>
      <c r="D752" s="1">
        <v>41852</v>
      </c>
      <c r="E752">
        <f t="shared" si="22"/>
        <v>0.66057096433972928</v>
      </c>
      <c r="F752">
        <f t="shared" si="23"/>
        <v>0.54895040439514431</v>
      </c>
    </row>
    <row r="753" spans="1:6" x14ac:dyDescent="0.25">
      <c r="A753" s="1">
        <v>41855</v>
      </c>
      <c r="B753">
        <v>6.2856287017962302E-3</v>
      </c>
      <c r="C753">
        <f>VLOOKUP(A753,[1]stock_prices_DIA!$A:$E,5,FALSE)</f>
        <v>4.6183879374199766E-3</v>
      </c>
      <c r="D753" s="1">
        <v>41855</v>
      </c>
      <c r="E753">
        <f t="shared" si="22"/>
        <v>0.67100869685455256</v>
      </c>
      <c r="F753">
        <f t="shared" si="23"/>
        <v>0.55610405825846465</v>
      </c>
    </row>
    <row r="754" spans="1:6" x14ac:dyDescent="0.25">
      <c r="A754" s="1">
        <v>41856</v>
      </c>
      <c r="B754">
        <v>-9.4761424164682192E-3</v>
      </c>
      <c r="C754">
        <f>VLOOKUP(A754,[1]stock_prices_DIA!$A:$E,5,FALSE)</f>
        <v>-8.5284036172429412E-3</v>
      </c>
      <c r="D754" s="1">
        <v>41856</v>
      </c>
      <c r="E754">
        <f t="shared" si="22"/>
        <v>0.65517398046400177</v>
      </c>
      <c r="F754">
        <f t="shared" si="23"/>
        <v>0.54283297477920667</v>
      </c>
    </row>
    <row r="755" spans="1:6" x14ac:dyDescent="0.25">
      <c r="A755" s="1">
        <v>41857</v>
      </c>
      <c r="B755">
        <v>-4.9052614999901996E-3</v>
      </c>
      <c r="C755">
        <f>VLOOKUP(A755,[1]stock_prices_DIA!$A:$E,5,FALSE)</f>
        <v>1.7079341992642938E-3</v>
      </c>
      <c r="D755" s="1">
        <v>41857</v>
      </c>
      <c r="E755">
        <f t="shared" si="22"/>
        <v>0.64705491926184622</v>
      </c>
      <c r="F755">
        <f t="shared" si="23"/>
        <v>0.54546803198058469</v>
      </c>
    </row>
    <row r="756" spans="1:6" x14ac:dyDescent="0.25">
      <c r="A756" s="1">
        <v>41858</v>
      </c>
      <c r="B756">
        <v>-4.1909672752941099E-3</v>
      </c>
      <c r="C756">
        <f>VLOOKUP(A756,[1]stock_prices_DIA!$A:$E,5,FALSE)</f>
        <v>-3.9578388207216486E-3</v>
      </c>
      <c r="D756" s="1">
        <v>41858</v>
      </c>
      <c r="E756">
        <f t="shared" si="22"/>
        <v>0.64015216599460767</v>
      </c>
      <c r="F756">
        <f t="shared" si="23"/>
        <v>0.53935131860742769</v>
      </c>
    </row>
    <row r="757" spans="1:6" x14ac:dyDescent="0.25">
      <c r="A757" s="1">
        <v>41859</v>
      </c>
      <c r="B757">
        <v>1.17003376852114E-2</v>
      </c>
      <c r="C757">
        <f>VLOOKUP(A757,[1]stock_prices_DIA!$A:$E,5,FALSE)</f>
        <v>1.0943706696888267E-2</v>
      </c>
      <c r="D757" s="1">
        <v>41859</v>
      </c>
      <c r="E757">
        <f t="shared" si="22"/>
        <v>0.65934250019187557</v>
      </c>
      <c r="F757">
        <f t="shared" si="23"/>
        <v>0.55619752794173549</v>
      </c>
    </row>
    <row r="758" spans="1:6" x14ac:dyDescent="0.25">
      <c r="A758" s="1">
        <v>41862</v>
      </c>
      <c r="B758">
        <v>3.51229313900939E-3</v>
      </c>
      <c r="C758">
        <f>VLOOKUP(A758,[1]stock_prices_DIA!$A:$E,5,FALSE)</f>
        <v>1.2711005335053205E-3</v>
      </c>
      <c r="D758" s="1">
        <v>41862</v>
      </c>
      <c r="E758">
        <f t="shared" si="22"/>
        <v>0.66517059747056639</v>
      </c>
      <c r="F758">
        <f t="shared" si="23"/>
        <v>0.55817561144974182</v>
      </c>
    </row>
    <row r="759" spans="1:6" x14ac:dyDescent="0.25">
      <c r="A759" s="1">
        <v>41863</v>
      </c>
      <c r="B759">
        <v>-1.2782762149011499E-3</v>
      </c>
      <c r="C759">
        <f>VLOOKUP(A759,[1]stock_prices_DIA!$A:$E,5,FALSE)</f>
        <v>-3.6290753982826107E-4</v>
      </c>
      <c r="D759" s="1">
        <v>41863</v>
      </c>
      <c r="E759">
        <f t="shared" si="22"/>
        <v>0.66304204950206702</v>
      </c>
      <c r="F759">
        <f t="shared" si="23"/>
        <v>0.55761013777197022</v>
      </c>
    </row>
    <row r="760" spans="1:6" x14ac:dyDescent="0.25">
      <c r="A760" s="1">
        <v>41864</v>
      </c>
      <c r="B760">
        <v>6.47473678370799E-3</v>
      </c>
      <c r="C760">
        <f>VLOOKUP(A760,[1]stock_prices_DIA!$A:$E,5,FALSE)</f>
        <v>6.0422245272702124E-3</v>
      </c>
      <c r="D760" s="1">
        <v>41864</v>
      </c>
      <c r="E760">
        <f t="shared" si="22"/>
        <v>0.67380980903283105</v>
      </c>
      <c r="F760">
        <f t="shared" si="23"/>
        <v>0.56702156795034075</v>
      </c>
    </row>
    <row r="761" spans="1:6" x14ac:dyDescent="0.25">
      <c r="A761" s="1">
        <v>41865</v>
      </c>
      <c r="B761">
        <v>4.2315758518570203E-3</v>
      </c>
      <c r="C761">
        <f>VLOOKUP(A761,[1]stock_prices_DIA!$A:$E,5,FALSE)</f>
        <v>3.6644661282325686E-3</v>
      </c>
      <c r="D761" s="1">
        <v>41865</v>
      </c>
      <c r="E761">
        <f t="shared" si="22"/>
        <v>0.6808926622013356</v>
      </c>
      <c r="F761">
        <f t="shared" si="23"/>
        <v>0.57276386540830471</v>
      </c>
    </row>
    <row r="762" spans="1:6" x14ac:dyDescent="0.25">
      <c r="A762" s="1">
        <v>41866</v>
      </c>
      <c r="B762">
        <v>7.1471542994730995E-4</v>
      </c>
      <c r="C762">
        <f>VLOOKUP(A762,[1]stock_prices_DIA!$A:$E,5,FALSE)</f>
        <v>-2.7228598635720136E-3</v>
      </c>
      <c r="D762" s="1">
        <v>41866</v>
      </c>
      <c r="E762">
        <f t="shared" si="22"/>
        <v>0.68209402212309622</v>
      </c>
      <c r="F762">
        <f t="shared" si="23"/>
        <v>0.56848144980430804</v>
      </c>
    </row>
    <row r="763" spans="1:6" x14ac:dyDescent="0.25">
      <c r="A763" s="1">
        <v>41869</v>
      </c>
      <c r="B763">
        <v>8.3003892899156106E-3</v>
      </c>
      <c r="C763">
        <f>VLOOKUP(A763,[1]stock_prices_DIA!$A:$E,5,FALSE)</f>
        <v>1.0280157671171519E-2</v>
      </c>
      <c r="D763" s="1">
        <v>41869</v>
      </c>
      <c r="E763">
        <f t="shared" si="22"/>
        <v>0.69605605732895781</v>
      </c>
      <c r="F763">
        <f t="shared" si="23"/>
        <v>0.58460568641260413</v>
      </c>
    </row>
    <row r="764" spans="1:6" x14ac:dyDescent="0.25">
      <c r="A764" s="1">
        <v>41870</v>
      </c>
      <c r="B764">
        <v>3.4920915759118101E-3</v>
      </c>
      <c r="C764">
        <f>VLOOKUP(A764,[1]stock_prices_DIA!$A:$E,5,FALSE)</f>
        <v>4.9386719882242858E-3</v>
      </c>
      <c r="D764" s="1">
        <v>41870</v>
      </c>
      <c r="E764">
        <f t="shared" si="22"/>
        <v>0.70197884039903036</v>
      </c>
      <c r="F764">
        <f t="shared" si="23"/>
        <v>0.59243153412847094</v>
      </c>
    </row>
    <row r="765" spans="1:6" x14ac:dyDescent="0.25">
      <c r="A765" s="1">
        <v>41871</v>
      </c>
      <c r="B765">
        <v>2.8323321014810899E-3</v>
      </c>
      <c r="C765">
        <f>VLOOKUP(A765,[1]stock_prices_DIA!$A:$E,5,FALSE)</f>
        <v>4.2049869282865249E-3</v>
      </c>
      <c r="D765" s="1">
        <v>41871</v>
      </c>
      <c r="E765">
        <f t="shared" si="22"/>
        <v>0.70679940970473409</v>
      </c>
      <c r="F765">
        <f t="shared" si="23"/>
        <v>0.59912768791367244</v>
      </c>
    </row>
    <row r="766" spans="1:6" x14ac:dyDescent="0.25">
      <c r="A766" s="1">
        <v>41872</v>
      </c>
      <c r="B766">
        <v>2.0303935750070998E-3</v>
      </c>
      <c r="C766">
        <f>VLOOKUP(A766,[1]stock_prices_DIA!$A:$E,5,FALSE)</f>
        <v>3.4187896373882865E-3</v>
      </c>
      <c r="D766" s="1">
        <v>41872</v>
      </c>
      <c r="E766">
        <f t="shared" si="22"/>
        <v>0.71026488426002432</v>
      </c>
      <c r="F766">
        <f t="shared" si="23"/>
        <v>0.60459476908197241</v>
      </c>
    </row>
    <row r="767" spans="1:6" x14ac:dyDescent="0.25">
      <c r="A767" s="1">
        <v>41873</v>
      </c>
      <c r="B767">
        <v>-1.8847875775649899E-3</v>
      </c>
      <c r="C767">
        <f>VLOOKUP(A767,[1]stock_prices_DIA!$A:$E,5,FALSE)</f>
        <v>-1.8210775413682878E-3</v>
      </c>
      <c r="D767" s="1">
        <v>41873</v>
      </c>
      <c r="E767">
        <f t="shared" si="22"/>
        <v>0.70704139825182555</v>
      </c>
      <c r="F767">
        <f t="shared" si="23"/>
        <v>0.60167267758500009</v>
      </c>
    </row>
    <row r="768" spans="1:6" x14ac:dyDescent="0.25">
      <c r="A768" s="1">
        <v>41876</v>
      </c>
      <c r="B768">
        <v>3.8721379823464601E-3</v>
      </c>
      <c r="C768">
        <f>VLOOKUP(A768,[1]stock_prices_DIA!$A:$E,5,FALSE)</f>
        <v>4.4148264382917191E-3</v>
      </c>
      <c r="D768" s="1">
        <v>41876</v>
      </c>
      <c r="E768">
        <f t="shared" si="22"/>
        <v>0.71365129808743433</v>
      </c>
      <c r="F768">
        <f t="shared" si="23"/>
        <v>0.60874378446749189</v>
      </c>
    </row>
    <row r="769" spans="1:6" x14ac:dyDescent="0.25">
      <c r="A769" s="1">
        <v>41877</v>
      </c>
      <c r="B769">
        <v>2.1895593153107901E-4</v>
      </c>
      <c r="C769">
        <f>VLOOKUP(A769,[1]stock_prices_DIA!$A:$E,5,FALSE)</f>
        <v>1.8169374319776388E-3</v>
      </c>
      <c r="D769" s="1">
        <v>41877</v>
      </c>
      <c r="E769">
        <f t="shared" si="22"/>
        <v>0.71402651220372659</v>
      </c>
      <c r="F769">
        <f t="shared" si="23"/>
        <v>0.61166677126795221</v>
      </c>
    </row>
    <row r="770" spans="1:6" x14ac:dyDescent="0.25">
      <c r="A770" s="1">
        <v>41878</v>
      </c>
      <c r="B770">
        <v>8.9680651200799199E-4</v>
      </c>
      <c r="C770">
        <f>VLOOKUP(A770,[1]stock_prices_DIA!$A:$E,5,FALSE)</f>
        <v>4.6840941782533285E-4</v>
      </c>
      <c r="D770" s="1">
        <v>41878</v>
      </c>
      <c r="E770">
        <f t="shared" si="22"/>
        <v>0.71556366234162527</v>
      </c>
      <c r="F770">
        <f t="shared" si="23"/>
        <v>0.61242169116201017</v>
      </c>
    </row>
    <row r="771" spans="1:6" x14ac:dyDescent="0.25">
      <c r="A771" s="1">
        <v>41879</v>
      </c>
      <c r="B771">
        <v>-1.1579511170965999E-3</v>
      </c>
      <c r="C771">
        <f>VLOOKUP(A771,[1]stock_prices_DIA!$A:$E,5,FALSE)</f>
        <v>-1.4041261363669788E-3</v>
      </c>
      <c r="D771" s="1">
        <v>41879</v>
      </c>
      <c r="E771">
        <f t="shared" si="22"/>
        <v>0.71357712348236646</v>
      </c>
      <c r="F771">
        <f t="shared" si="23"/>
        <v>0.6101576477226045</v>
      </c>
    </row>
    <row r="772" spans="1:6" x14ac:dyDescent="0.25">
      <c r="A772" s="1">
        <v>41880</v>
      </c>
      <c r="B772">
        <v>3.9630193563260597E-3</v>
      </c>
      <c r="C772">
        <f>VLOOKUP(A772,[1]stock_prices_DIA!$A:$E,5,FALSE)</f>
        <v>6.4466659882822519E-4</v>
      </c>
      <c r="D772" s="1">
        <v>41880</v>
      </c>
      <c r="E772">
        <f t="shared" ref="E772:E835" si="24">(1+E771)*(1+B772)-1</f>
        <v>0.72036806279128451</v>
      </c>
      <c r="F772">
        <f t="shared" ref="F772:F835" si="25">(1+F771)*(1+C772)-1</f>
        <v>0.61119566257693903</v>
      </c>
    </row>
    <row r="773" spans="1:6" x14ac:dyDescent="0.25">
      <c r="A773" s="1">
        <v>41884</v>
      </c>
      <c r="B773">
        <v>-5.49945783137029E-4</v>
      </c>
      <c r="C773">
        <f>VLOOKUP(A773,[1]stock_prices_DIA!$A:$E,5,FALSE)</f>
        <v>-1.7560487048140505E-3</v>
      </c>
      <c r="D773" s="1">
        <v>41884</v>
      </c>
      <c r="E773">
        <f t="shared" si="24"/>
        <v>0.71942195362970884</v>
      </c>
      <c r="F773">
        <f t="shared" si="25"/>
        <v>0.60836632452046868</v>
      </c>
    </row>
    <row r="774" spans="1:6" x14ac:dyDescent="0.25">
      <c r="A774" s="1">
        <v>41885</v>
      </c>
      <c r="B774">
        <v>2.3257324570649001E-4</v>
      </c>
      <c r="C774">
        <f>VLOOKUP(A774,[1]stock_prices_DIA!$A:$E,5,FALSE)</f>
        <v>8.2095325653619433E-4</v>
      </c>
      <c r="D774" s="1">
        <v>41885</v>
      </c>
      <c r="E774">
        <f t="shared" si="24"/>
        <v>0.71982184517420356</v>
      </c>
      <c r="F774">
        <f t="shared" si="25"/>
        <v>0.60968671809228692</v>
      </c>
    </row>
    <row r="775" spans="1:6" x14ac:dyDescent="0.25">
      <c r="A775" s="1">
        <v>41886</v>
      </c>
      <c r="B775">
        <v>-2.3400012912383901E-3</v>
      </c>
      <c r="C775">
        <f>VLOOKUP(A775,[1]stock_prices_DIA!$A:$E,5,FALSE)</f>
        <v>-3.5185044075358718E-4</v>
      </c>
      <c r="D775" s="1">
        <v>41886</v>
      </c>
      <c r="E775">
        <f t="shared" si="24"/>
        <v>0.7157974598357959</v>
      </c>
      <c r="F775">
        <f t="shared" si="25"/>
        <v>0.60912034911105084</v>
      </c>
    </row>
    <row r="776" spans="1:6" x14ac:dyDescent="0.25">
      <c r="A776" s="1">
        <v>41887</v>
      </c>
      <c r="B776">
        <v>6.0697474637730299E-3</v>
      </c>
      <c r="C776">
        <f>VLOOKUP(A776,[1]stock_prices_DIA!$A:$E,5,FALSE)</f>
        <v>3.458094473768103E-3</v>
      </c>
      <c r="D776" s="1">
        <v>41887</v>
      </c>
      <c r="E776">
        <f t="shared" si="24"/>
        <v>0.72621191711598243</v>
      </c>
      <c r="F776">
        <f t="shared" si="25"/>
        <v>0.6146848392979396</v>
      </c>
    </row>
    <row r="777" spans="1:6" x14ac:dyDescent="0.25">
      <c r="A777" s="1">
        <v>41890</v>
      </c>
      <c r="B777">
        <v>-3.35402062627461E-3</v>
      </c>
      <c r="C777">
        <f>VLOOKUP(A777,[1]stock_prices_DIA!$A:$E,5,FALSE)</f>
        <v>-1.1099494229491746E-3</v>
      </c>
      <c r="D777" s="1">
        <v>41890</v>
      </c>
      <c r="E777">
        <f t="shared" si="24"/>
        <v>0.72042216674065429</v>
      </c>
      <c r="F777">
        <f t="shared" si="25"/>
        <v>0.61289262079231599</v>
      </c>
    </row>
    <row r="778" spans="1:6" x14ac:dyDescent="0.25">
      <c r="A778" s="1">
        <v>41891</v>
      </c>
      <c r="B778">
        <v>-6.2051021016970498E-3</v>
      </c>
      <c r="C778">
        <f>VLOOKUP(A778,[1]stock_prices_DIA!$A:$E,5,FALSE)</f>
        <v>-5.4956309278884063E-3</v>
      </c>
      <c r="D778" s="1">
        <v>41891</v>
      </c>
      <c r="E778">
        <f t="shared" si="24"/>
        <v>0.70974677153800569</v>
      </c>
      <c r="F778">
        <f t="shared" si="25"/>
        <v>0.60402875822212665</v>
      </c>
    </row>
    <row r="779" spans="1:6" x14ac:dyDescent="0.25">
      <c r="A779" s="1">
        <v>41892</v>
      </c>
      <c r="B779">
        <v>5.4371027083650696E-4</v>
      </c>
      <c r="C779">
        <f>VLOOKUP(A779,[1]stock_prices_DIA!$A:$E,5,FALSE)</f>
        <v>3.2334165027794182E-3</v>
      </c>
      <c r="D779" s="1">
        <v>41892</v>
      </c>
      <c r="E779">
        <f t="shared" si="24"/>
        <v>0.71067637841822062</v>
      </c>
      <c r="F779">
        <f t="shared" si="25"/>
        <v>0.60921525127989495</v>
      </c>
    </row>
    <row r="780" spans="1:6" x14ac:dyDescent="0.25">
      <c r="A780" s="1">
        <v>41893</v>
      </c>
      <c r="B780">
        <v>2.9963649711310298E-3</v>
      </c>
      <c r="C780">
        <f>VLOOKUP(A780,[1]stock_prices_DIA!$A:$E,5,FALSE)</f>
        <v>-9.3746710520059562E-4</v>
      </c>
      <c r="D780" s="1">
        <v>41893</v>
      </c>
      <c r="E780">
        <f t="shared" si="24"/>
        <v>0.71580218919545446</v>
      </c>
      <c r="F780">
        <f t="shared" si="25"/>
        <v>0.60770666491663294</v>
      </c>
    </row>
    <row r="781" spans="1:6" x14ac:dyDescent="0.25">
      <c r="A781" s="1">
        <v>41894</v>
      </c>
      <c r="B781">
        <v>-3.1931983212879099E-3</v>
      </c>
      <c r="C781">
        <f>VLOOKUP(A781,[1]stock_prices_DIA!$A:$E,5,FALSE)</f>
        <v>-3.5770781429554921E-3</v>
      </c>
      <c r="D781" s="1">
        <v>41894</v>
      </c>
      <c r="E781">
        <f t="shared" si="24"/>
        <v>0.71032329252525339</v>
      </c>
      <c r="F781">
        <f t="shared" si="25"/>
        <v>0.60195577254527577</v>
      </c>
    </row>
    <row r="782" spans="1:6" x14ac:dyDescent="0.25">
      <c r="A782" s="1">
        <v>41897</v>
      </c>
      <c r="B782">
        <v>-2.2056518902949102E-3</v>
      </c>
      <c r="C782">
        <f>VLOOKUP(A782,[1]stock_prices_DIA!$A:$E,5,FALSE)</f>
        <v>2.471150535857447E-3</v>
      </c>
      <c r="D782" s="1">
        <v>41897</v>
      </c>
      <c r="E782">
        <f t="shared" si="24"/>
        <v>0.70655091472207965</v>
      </c>
      <c r="F782">
        <f t="shared" si="25"/>
        <v>0.60591444641102088</v>
      </c>
    </row>
    <row r="783" spans="1:6" x14ac:dyDescent="0.25">
      <c r="A783" s="1">
        <v>41898</v>
      </c>
      <c r="B783">
        <v>7.0849361890919799E-3</v>
      </c>
      <c r="C783">
        <f>VLOOKUP(A783,[1]stock_prices_DIA!$A:$E,5,FALSE)</f>
        <v>6.2237499314223843E-3</v>
      </c>
      <c r="D783" s="1">
        <v>41898</v>
      </c>
      <c r="E783">
        <f t="shared" si="24"/>
        <v>0.7186417190563219</v>
      </c>
      <c r="F783">
        <f t="shared" si="25"/>
        <v>0.61590925633674165</v>
      </c>
    </row>
    <row r="784" spans="1:6" x14ac:dyDescent="0.25">
      <c r="A784" s="1">
        <v>41899</v>
      </c>
      <c r="B784">
        <v>1.62869686212034E-3</v>
      </c>
      <c r="C784">
        <f>VLOOKUP(A784,[1]stock_prices_DIA!$A:$E,5,FALSE)</f>
        <v>1.1677274614110278E-3</v>
      </c>
      <c r="D784" s="1">
        <v>41899</v>
      </c>
      <c r="E784">
        <f t="shared" si="24"/>
        <v>0.72144086543125807</v>
      </c>
      <c r="F784">
        <f t="shared" si="25"/>
        <v>0.61779619795051444</v>
      </c>
    </row>
    <row r="785" spans="1:6" x14ac:dyDescent="0.25">
      <c r="A785" s="1">
        <v>41900</v>
      </c>
      <c r="B785">
        <v>2.0428734371439202E-3</v>
      </c>
      <c r="C785">
        <f>VLOOKUP(A785,[1]stock_prices_DIA!$A:$E,5,FALSE)</f>
        <v>6.0029414811730852E-3</v>
      </c>
      <c r="D785" s="1">
        <v>41900</v>
      </c>
      <c r="E785">
        <f t="shared" si="24"/>
        <v>0.72495755124886152</v>
      </c>
      <c r="F785">
        <f t="shared" si="25"/>
        <v>0.6275077338552757</v>
      </c>
    </row>
    <row r="786" spans="1:6" x14ac:dyDescent="0.25">
      <c r="A786" s="1">
        <v>41901</v>
      </c>
      <c r="B786">
        <v>2.3872728999614501E-4</v>
      </c>
      <c r="C786">
        <f>VLOOKUP(A786,[1]stock_prices_DIA!$A:$E,5,FALSE)</f>
        <v>1.4685657828994447E-3</v>
      </c>
      <c r="D786" s="1">
        <v>41901</v>
      </c>
      <c r="E786">
        <f t="shared" si="24"/>
        <v>0.72536934569042955</v>
      </c>
      <c r="F786">
        <f t="shared" si="25"/>
        <v>0.62989783602461968</v>
      </c>
    </row>
    <row r="787" spans="1:6" x14ac:dyDescent="0.25">
      <c r="A787" s="1">
        <v>41904</v>
      </c>
      <c r="B787">
        <v>-7.3701693499234298E-3</v>
      </c>
      <c r="C787">
        <f>VLOOKUP(A787,[1]stock_prices_DIA!$A:$E,5,FALSE)</f>
        <v>-6.029999709965761E-3</v>
      </c>
      <c r="D787" s="1">
        <v>41904</v>
      </c>
      <c r="E787">
        <f t="shared" si="24"/>
        <v>0.71265308142152461</v>
      </c>
      <c r="F787">
        <f t="shared" si="25"/>
        <v>0.62006955254611751</v>
      </c>
    </row>
    <row r="788" spans="1:6" x14ac:dyDescent="0.25">
      <c r="A788" s="1">
        <v>41905</v>
      </c>
      <c r="B788">
        <v>-5.7071695082259802E-3</v>
      </c>
      <c r="C788">
        <f>VLOOKUP(A788,[1]stock_prices_DIA!$A:$E,5,FALSE)</f>
        <v>-7.0009726336274225E-3</v>
      </c>
      <c r="D788" s="1">
        <v>41905</v>
      </c>
      <c r="E788">
        <f t="shared" si="24"/>
        <v>0.70287867997706632</v>
      </c>
      <c r="F788">
        <f t="shared" si="25"/>
        <v>0.60872748994416903</v>
      </c>
    </row>
    <row r="789" spans="1:6" x14ac:dyDescent="0.25">
      <c r="A789" s="1">
        <v>41906</v>
      </c>
      <c r="B789">
        <v>5.46925351382028E-3</v>
      </c>
      <c r="C789">
        <f>VLOOKUP(A789,[1]stock_prices_DIA!$A:$E,5,FALSE)</f>
        <v>9.2824582731243499E-3</v>
      </c>
      <c r="D789" s="1">
        <v>41906</v>
      </c>
      <c r="E789">
        <f t="shared" si="24"/>
        <v>0.71219215518114054</v>
      </c>
      <c r="F789">
        <f t="shared" si="25"/>
        <v>0.62366043574240382</v>
      </c>
    </row>
    <row r="790" spans="1:6" x14ac:dyDescent="0.25">
      <c r="A790" s="1">
        <v>41907</v>
      </c>
      <c r="B790">
        <v>-1.33465264921155E-2</v>
      </c>
      <c r="C790">
        <f>VLOOKUP(A790,[1]stock_prices_DIA!$A:$E,5,FALSE)</f>
        <v>-1.5250692185652448E-2</v>
      </c>
      <c r="D790" s="1">
        <v>41907</v>
      </c>
      <c r="E790">
        <f t="shared" si="24"/>
        <v>0.68934033722242294</v>
      </c>
      <c r="F790">
        <f t="shared" si="25"/>
        <v>0.598898490222874</v>
      </c>
    </row>
    <row r="791" spans="1:6" x14ac:dyDescent="0.25">
      <c r="A791" s="1">
        <v>41908</v>
      </c>
      <c r="B791">
        <v>6.98896096165302E-3</v>
      </c>
      <c r="C791">
        <f>VLOOKUP(A791,[1]stock_prices_DIA!$A:$E,5,FALSE)</f>
        <v>9.0436431881044665E-3</v>
      </c>
      <c r="D791" s="1">
        <v>41908</v>
      </c>
      <c r="E791">
        <f t="shared" si="24"/>
        <v>0.70114707089021611</v>
      </c>
      <c r="F791">
        <f t="shared" si="25"/>
        <v>0.61335835766244862</v>
      </c>
    </row>
    <row r="792" spans="1:6" x14ac:dyDescent="0.25">
      <c r="A792" s="1">
        <v>41911</v>
      </c>
      <c r="B792">
        <v>-2.3565883843829601E-3</v>
      </c>
      <c r="C792">
        <f>VLOOKUP(A792,[1]stock_prices_DIA!$A:$E,5,FALSE)</f>
        <v>-2.1672297372254956E-3</v>
      </c>
      <c r="D792" s="1">
        <v>41911</v>
      </c>
      <c r="E792">
        <f t="shared" si="24"/>
        <v>0.69713816746282919</v>
      </c>
      <c r="F792">
        <f t="shared" si="25"/>
        <v>0.60986183945292116</v>
      </c>
    </row>
    <row r="793" spans="1:6" x14ac:dyDescent="0.25">
      <c r="A793" s="1">
        <v>41912</v>
      </c>
      <c r="B793">
        <v>-4.6342052386153399E-3</v>
      </c>
      <c r="C793">
        <f>VLOOKUP(A793,[1]stock_prices_DIA!$A:$E,5,FALSE)</f>
        <v>-1.5267068590479882E-3</v>
      </c>
      <c r="D793" s="1">
        <v>41912</v>
      </c>
      <c r="E793">
        <f t="shared" si="24"/>
        <v>0.68927328087651896</v>
      </c>
      <c r="F793">
        <f t="shared" si="25"/>
        <v>0.60740405234050887</v>
      </c>
    </row>
    <row r="794" spans="1:6" x14ac:dyDescent="0.25">
      <c r="A794" s="1">
        <v>41913</v>
      </c>
      <c r="B794">
        <v>-1.3502418372720501E-2</v>
      </c>
      <c r="C794">
        <f>VLOOKUP(A794,[1]stock_prices_DIA!$A:$E,5,FALSE)</f>
        <v>-1.4053232603315258E-2</v>
      </c>
      <c r="D794" s="1">
        <v>41913</v>
      </c>
      <c r="E794">
        <f t="shared" si="24"/>
        <v>0.66646400629226599</v>
      </c>
      <c r="F794">
        <f t="shared" si="25"/>
        <v>0.58481482930545625</v>
      </c>
    </row>
    <row r="795" spans="1:6" x14ac:dyDescent="0.25">
      <c r="A795" s="1">
        <v>41914</v>
      </c>
      <c r="B795" s="2">
        <v>-7.7519864622854E-6</v>
      </c>
      <c r="C795">
        <f>VLOOKUP(A795,[1]stock_prices_DIA!$A:$E,5,FALSE)</f>
        <v>-1.786296765030615E-4</v>
      </c>
      <c r="D795" s="1">
        <v>41914</v>
      </c>
      <c r="E795">
        <f t="shared" si="24"/>
        <v>0.66645108788584939</v>
      </c>
      <c r="F795">
        <f t="shared" si="25"/>
        <v>0.58453173434518013</v>
      </c>
    </row>
    <row r="796" spans="1:6" x14ac:dyDescent="0.25">
      <c r="A796" s="1">
        <v>41915</v>
      </c>
      <c r="B796">
        <v>6.78595430765254E-3</v>
      </c>
      <c r="C796">
        <f>VLOOKUP(A796,[1]stock_prices_DIA!$A:$E,5,FALSE)</f>
        <v>1.2347199702751332E-2</v>
      </c>
      <c r="D796" s="1">
        <v>41915</v>
      </c>
      <c r="E796">
        <f t="shared" si="24"/>
        <v>0.67775954882418055</v>
      </c>
      <c r="F796">
        <f t="shared" si="25"/>
        <v>0.60409626410448691</v>
      </c>
    </row>
    <row r="797" spans="1:6" x14ac:dyDescent="0.25">
      <c r="A797" s="1">
        <v>41918</v>
      </c>
      <c r="B797">
        <v>-1.3532143304912699E-3</v>
      </c>
      <c r="C797">
        <f>VLOOKUP(A797,[1]stock_prices_DIA!$A:$E,5,FALSE)</f>
        <v>-8.8375215468450286E-4</v>
      </c>
      <c r="D797" s="1">
        <v>41918</v>
      </c>
      <c r="E797">
        <f t="shared" si="24"/>
        <v>0.67548918055959306</v>
      </c>
      <c r="F797">
        <f t="shared" si="25"/>
        <v>0.60267864057476328</v>
      </c>
    </row>
    <row r="798" spans="1:6" x14ac:dyDescent="0.25">
      <c r="A798" s="1">
        <v>41919</v>
      </c>
      <c r="B798">
        <v>-1.15712142532671E-2</v>
      </c>
      <c r="C798">
        <f>VLOOKUP(A798,[1]stock_prices_DIA!$A:$E,5,FALSE)</f>
        <v>-1.5982053246991312E-2</v>
      </c>
      <c r="D798" s="1">
        <v>41919</v>
      </c>
      <c r="E798">
        <f t="shared" si="24"/>
        <v>0.65610173627230695</v>
      </c>
      <c r="F798">
        <f t="shared" si="25"/>
        <v>0.57706454520328165</v>
      </c>
    </row>
    <row r="799" spans="1:6" x14ac:dyDescent="0.25">
      <c r="A799" s="1">
        <v>41920</v>
      </c>
      <c r="B799">
        <v>1.5806618940743301E-2</v>
      </c>
      <c r="C799">
        <f>VLOOKUP(A799,[1]stock_prices_DIA!$A:$E,5,FALSE)</f>
        <v>1.6541147644656862E-2</v>
      </c>
      <c r="D799" s="1">
        <v>41920</v>
      </c>
      <c r="E799">
        <f t="shared" si="24"/>
        <v>0.68227910534466663</v>
      </c>
      <c r="F799">
        <f t="shared" si="25"/>
        <v>0.60315100269064281</v>
      </c>
    </row>
    <row r="800" spans="1:6" x14ac:dyDescent="0.25">
      <c r="A800" s="1">
        <v>41921</v>
      </c>
      <c r="B800">
        <v>-1.9886933677153201E-2</v>
      </c>
      <c r="C800">
        <f>VLOOKUP(A800,[1]stock_prices_DIA!$A:$E,5,FALSE)</f>
        <v>-1.9337180411507005E-2</v>
      </c>
      <c r="D800" s="1">
        <v>41921</v>
      </c>
      <c r="E800">
        <f t="shared" si="24"/>
        <v>0.64882373235021662</v>
      </c>
      <c r="F800">
        <f t="shared" si="25"/>
        <v>0.5721505825247255</v>
      </c>
    </row>
    <row r="801" spans="1:6" x14ac:dyDescent="0.25">
      <c r="A801" s="1">
        <v>41922</v>
      </c>
      <c r="B801">
        <v>-1.02511628148611E-2</v>
      </c>
      <c r="C801">
        <f>VLOOKUP(A801,[1]stock_prices_DIA!$A:$E,5,FALSE)</f>
        <v>-6.7936319267898337E-3</v>
      </c>
      <c r="D801" s="1">
        <v>41922</v>
      </c>
      <c r="E801">
        <f t="shared" si="24"/>
        <v>0.63192137181688768</v>
      </c>
      <c r="F801">
        <f t="shared" si="25"/>
        <v>0.56146997013356437</v>
      </c>
    </row>
    <row r="802" spans="1:6" x14ac:dyDescent="0.25">
      <c r="A802" s="1">
        <v>41925</v>
      </c>
      <c r="B802">
        <v>-1.49200550580963E-2</v>
      </c>
      <c r="C802">
        <f>VLOOKUP(A802,[1]stock_prices_DIA!$A:$E,5,FALSE)</f>
        <v>-1.3800036902240298E-2</v>
      </c>
      <c r="D802" s="1">
        <v>41925</v>
      </c>
      <c r="E802">
        <f t="shared" si="24"/>
        <v>0.60757301509889561</v>
      </c>
      <c r="F802">
        <f t="shared" si="25"/>
        <v>0.53992162692398105</v>
      </c>
    </row>
    <row r="803" spans="1:6" x14ac:dyDescent="0.25">
      <c r="A803" s="1">
        <v>41926</v>
      </c>
      <c r="B803">
        <v>3.5959293225394399E-3</v>
      </c>
      <c r="C803">
        <f>VLOOKUP(A803,[1]stock_prices_DIA!$A:$E,5,FALSE)</f>
        <v>6.1290711928507768E-4</v>
      </c>
      <c r="D803" s="1">
        <v>41926</v>
      </c>
      <c r="E803">
        <f t="shared" si="24"/>
        <v>0.61335373404201277</v>
      </c>
      <c r="F803">
        <f t="shared" si="25"/>
        <v>0.54086545585226387</v>
      </c>
    </row>
    <row r="804" spans="1:6" x14ac:dyDescent="0.25">
      <c r="A804" s="1">
        <v>41927</v>
      </c>
      <c r="B804">
        <v>-3.47845093163231E-3</v>
      </c>
      <c r="C804">
        <f>VLOOKUP(A804,[1]stock_prices_DIA!$A:$E,5,FALSE)</f>
        <v>-1.0733772529365915E-2</v>
      </c>
      <c r="D804" s="1">
        <v>41927</v>
      </c>
      <c r="E804">
        <f t="shared" si="24"/>
        <v>0.60774176224278187</v>
      </c>
      <c r="F804">
        <f t="shared" si="25"/>
        <v>0.52432615655078796</v>
      </c>
    </row>
    <row r="805" spans="1:6" x14ac:dyDescent="0.25">
      <c r="A805" s="1">
        <v>41928</v>
      </c>
      <c r="B805">
        <v>2.3559521479647899E-3</v>
      </c>
      <c r="C805">
        <f>VLOOKUP(A805,[1]stock_prices_DIA!$A:$E,5,FALSE)</f>
        <v>-1.8605876116045694E-3</v>
      </c>
      <c r="D805" s="1">
        <v>41928</v>
      </c>
      <c r="E805">
        <f t="shared" si="24"/>
        <v>0.6115295249009105</v>
      </c>
      <c r="F805">
        <f t="shared" si="25"/>
        <v>0.52149001418786467</v>
      </c>
    </row>
    <row r="806" spans="1:6" x14ac:dyDescent="0.25">
      <c r="A806" s="1">
        <v>41929</v>
      </c>
      <c r="B806">
        <v>9.5681537741571995E-3</v>
      </c>
      <c r="C806">
        <f>VLOOKUP(A806,[1]stock_prices_DIA!$A:$E,5,FALSE)</f>
        <v>1.5343772312860215E-2</v>
      </c>
      <c r="D806" s="1">
        <v>41929</v>
      </c>
      <c r="E806">
        <f t="shared" si="24"/>
        <v>0.62694888720675701</v>
      </c>
      <c r="F806">
        <f t="shared" si="25"/>
        <v>0.5448354105418538</v>
      </c>
    </row>
    <row r="807" spans="1:6" x14ac:dyDescent="0.25">
      <c r="A807" s="1">
        <v>41932</v>
      </c>
      <c r="B807">
        <v>1.0564846340082E-2</v>
      </c>
      <c r="C807">
        <f>VLOOKUP(A807,[1]stock_prices_DIA!$A:$E,5,FALSE)</f>
        <v>1.2234220116227323E-3</v>
      </c>
      <c r="D807" s="1">
        <v>41932</v>
      </c>
      <c r="E807">
        <f t="shared" si="24"/>
        <v>0.64413735220326385</v>
      </c>
      <c r="F807">
        <f t="shared" si="25"/>
        <v>0.54672539618744498</v>
      </c>
    </row>
    <row r="808" spans="1:6" x14ac:dyDescent="0.25">
      <c r="A808" s="1">
        <v>41933</v>
      </c>
      <c r="B808">
        <v>1.54067868006724E-2</v>
      </c>
      <c r="C808">
        <f>VLOOKUP(A808,[1]stock_prices_DIA!$A:$E,5,FALSE)</f>
        <v>1.313823404621095E-2</v>
      </c>
      <c r="D808" s="1">
        <v>41933</v>
      </c>
      <c r="E808">
        <f t="shared" si="24"/>
        <v>0.66946822585968158</v>
      </c>
      <c r="F808">
        <f t="shared" si="25"/>
        <v>0.56704663644777398</v>
      </c>
    </row>
    <row r="809" spans="1:6" x14ac:dyDescent="0.25">
      <c r="A809" s="1">
        <v>41934</v>
      </c>
      <c r="B809">
        <v>-5.9522367023990396E-3</v>
      </c>
      <c r="C809">
        <f>VLOOKUP(A809,[1]stock_prices_DIA!$A:$E,5,FALSE)</f>
        <v>-8.5647198309085626E-3</v>
      </c>
      <c r="D809" s="1">
        <v>41934</v>
      </c>
      <c r="E809">
        <f t="shared" si="24"/>
        <v>0.65953115581223054</v>
      </c>
      <c r="F809">
        <f t="shared" si="25"/>
        <v>0.55362532104463114</v>
      </c>
    </row>
    <row r="810" spans="1:6" x14ac:dyDescent="0.25">
      <c r="A810" s="1">
        <v>41935</v>
      </c>
      <c r="B810">
        <v>9.9841343620111194E-3</v>
      </c>
      <c r="C810">
        <f>VLOOKUP(A810,[1]stock_prices_DIA!$A:$E,5,FALSE)</f>
        <v>1.2593284710970432E-2</v>
      </c>
      <c r="D810" s="1">
        <v>41935</v>
      </c>
      <c r="E810">
        <f t="shared" si="24"/>
        <v>0.67610013784980327</v>
      </c>
      <c r="F810">
        <f t="shared" si="25"/>
        <v>0.573190567046719</v>
      </c>
    </row>
    <row r="811" spans="1:6" x14ac:dyDescent="0.25">
      <c r="A811" s="1">
        <v>41936</v>
      </c>
      <c r="B811">
        <v>6.1630578116559503E-3</v>
      </c>
      <c r="C811">
        <f>VLOOKUP(A811,[1]stock_prices_DIA!$A:$E,5,FALSE)</f>
        <v>7.7490995407920593E-3</v>
      </c>
      <c r="D811" s="1">
        <v>41936</v>
      </c>
      <c r="E811">
        <f t="shared" si="24"/>
        <v>0.68643003989749629</v>
      </c>
      <c r="F811">
        <f t="shared" si="25"/>
        <v>0.58538137734739903</v>
      </c>
    </row>
    <row r="812" spans="1:6" x14ac:dyDescent="0.25">
      <c r="A812" s="1">
        <v>41939</v>
      </c>
      <c r="B812">
        <v>-5.4337487800471798E-4</v>
      </c>
      <c r="C812">
        <f>VLOOKUP(A812,[1]stock_prices_DIA!$A:$E,5,FALSE)</f>
        <v>8.355661593193453E-4</v>
      </c>
      <c r="D812" s="1">
        <v>41939</v>
      </c>
      <c r="E812">
        <f t="shared" si="24"/>
        <v>0.68551367618030357</v>
      </c>
      <c r="F812">
        <f t="shared" si="25"/>
        <v>0.58670606837592554</v>
      </c>
    </row>
    <row r="813" spans="1:6" x14ac:dyDescent="0.25">
      <c r="A813" s="1">
        <v>41940</v>
      </c>
      <c r="B813">
        <v>1.11189907154102E-2</v>
      </c>
      <c r="C813">
        <f>VLOOKUP(A813,[1]stock_prices_DIA!$A:$E,5,FALSE)</f>
        <v>1.0602537445232318E-2</v>
      </c>
      <c r="D813" s="1">
        <v>41940</v>
      </c>
      <c r="E813">
        <f t="shared" si="24"/>
        <v>0.70425488709644912</v>
      </c>
      <c r="F813">
        <f t="shared" si="25"/>
        <v>0.60352917888045865</v>
      </c>
    </row>
    <row r="814" spans="1:6" x14ac:dyDescent="0.25">
      <c r="A814" s="1">
        <v>41941</v>
      </c>
      <c r="B814">
        <v>-3.82610158589972E-3</v>
      </c>
      <c r="C814">
        <f>VLOOKUP(A814,[1]stock_prices_DIA!$A:$E,5,FALSE)</f>
        <v>-1.5325127995099441E-3</v>
      </c>
      <c r="D814" s="1">
        <v>41941</v>
      </c>
      <c r="E814">
        <f t="shared" si="24"/>
        <v>0.69773423477015206</v>
      </c>
      <c r="F814">
        <f t="shared" si="25"/>
        <v>0.60107174988943668</v>
      </c>
    </row>
    <row r="815" spans="1:6" x14ac:dyDescent="0.25">
      <c r="A815" s="1">
        <v>41942</v>
      </c>
      <c r="B815">
        <v>4.8779032373941203E-3</v>
      </c>
      <c r="C815">
        <f>VLOOKUP(A815,[1]stock_prices_DIA!$A:$E,5,FALSE)</f>
        <v>1.2986407318774207E-2</v>
      </c>
      <c r="D815" s="1">
        <v>41942</v>
      </c>
      <c r="E815">
        <f t="shared" si="24"/>
        <v>0.70601561809017199</v>
      </c>
      <c r="F815">
        <f t="shared" si="25"/>
        <v>0.62186391978008349</v>
      </c>
    </row>
    <row r="816" spans="1:6" x14ac:dyDescent="0.25">
      <c r="A816" s="1">
        <v>41943</v>
      </c>
      <c r="B816">
        <v>9.9575369313358395E-3</v>
      </c>
      <c r="C816">
        <f>VLOOKUP(A816,[1]stock_prices_DIA!$A:$E,5,FALSE)</f>
        <v>1.078152861551307E-2</v>
      </c>
      <c r="D816" s="1">
        <v>41943</v>
      </c>
      <c r="E816">
        <f t="shared" si="24"/>
        <v>0.72300333161274066</v>
      </c>
      <c r="F816">
        <f t="shared" si="25"/>
        <v>0.6393500920416606</v>
      </c>
    </row>
    <row r="817" spans="1:6" x14ac:dyDescent="0.25">
      <c r="A817" s="1">
        <v>41946</v>
      </c>
      <c r="B817">
        <v>1.71687518274294E-3</v>
      </c>
      <c r="C817">
        <f>VLOOKUP(A817,[1]stock_prices_DIA!$A:$E,5,FALSE)</f>
        <v>-5.1915420135850709E-4</v>
      </c>
      <c r="D817" s="1">
        <v>41946</v>
      </c>
      <c r="E817">
        <f t="shared" si="24"/>
        <v>0.72596151327257008</v>
      </c>
      <c r="F817">
        <f t="shared" si="25"/>
        <v>0.63849901655387975</v>
      </c>
    </row>
    <row r="818" spans="1:6" x14ac:dyDescent="0.25">
      <c r="A818" s="1">
        <v>41947</v>
      </c>
      <c r="B818">
        <v>-3.4866107630356202E-3</v>
      </c>
      <c r="C818">
        <f>VLOOKUP(A818,[1]stock_prices_DIA!$A:$E,5,FALSE)</f>
        <v>5.7657906548258531E-4</v>
      </c>
      <c r="D818" s="1">
        <v>41947</v>
      </c>
      <c r="E818">
        <f t="shared" si="24"/>
        <v>0.71994375728380877</v>
      </c>
      <c r="F818">
        <f t="shared" si="25"/>
        <v>0.63944374078563859</v>
      </c>
    </row>
    <row r="819" spans="1:6" x14ac:dyDescent="0.25">
      <c r="A819" s="1">
        <v>41948</v>
      </c>
      <c r="B819">
        <v>9.0536106532897107E-3</v>
      </c>
      <c r="C819">
        <f>VLOOKUP(A819,[1]stock_prices_DIA!$A:$E,5,FALSE)</f>
        <v>6.2839955311386753E-3</v>
      </c>
      <c r="D819" s="1">
        <v>41948</v>
      </c>
      <c r="E819">
        <f t="shared" si="24"/>
        <v>0.73551545840781252</v>
      </c>
      <c r="F819">
        <f t="shared" si="25"/>
        <v>0.64974599792628873</v>
      </c>
    </row>
    <row r="820" spans="1:6" x14ac:dyDescent="0.25">
      <c r="A820" s="1">
        <v>41949</v>
      </c>
      <c r="B820">
        <v>-1.8585363545093499E-4</v>
      </c>
      <c r="C820">
        <f>VLOOKUP(A820,[1]stock_prices_DIA!$A:$E,5,FALSE)</f>
        <v>4.2398332677366923E-3</v>
      </c>
      <c r="D820" s="1">
        <v>41949</v>
      </c>
      <c r="E820">
        <f t="shared" si="24"/>
        <v>0.73519290655048608</v>
      </c>
      <c r="F820">
        <f t="shared" si="25"/>
        <v>0.65674064589161207</v>
      </c>
    </row>
    <row r="821" spans="1:6" x14ac:dyDescent="0.25">
      <c r="A821" s="1">
        <v>41950</v>
      </c>
      <c r="B821">
        <v>1.4963174456560601E-3</v>
      </c>
      <c r="C821">
        <f>VLOOKUP(A821,[1]stock_prices_DIA!$A:$E,5,FALSE)</f>
        <v>1.654057861982583E-3</v>
      </c>
      <c r="D821" s="1">
        <v>41950</v>
      </c>
      <c r="E821">
        <f t="shared" si="24"/>
        <v>0.73778930596813641</v>
      </c>
      <c r="F821">
        <f t="shared" si="25"/>
        <v>0.65948099078221523</v>
      </c>
    </row>
    <row r="822" spans="1:6" x14ac:dyDescent="0.25">
      <c r="A822" s="1">
        <v>41953</v>
      </c>
      <c r="B822">
        <v>4.3940764502379496E-3</v>
      </c>
      <c r="C822">
        <f>VLOOKUP(A822,[1]stock_prices_DIA!$A:$E,5,FALSE)</f>
        <v>2.1067792325173418E-3</v>
      </c>
      <c r="D822" s="1">
        <v>41953</v>
      </c>
      <c r="E822">
        <f t="shared" si="24"/>
        <v>0.74542528503296634</v>
      </c>
      <c r="F822">
        <f t="shared" si="25"/>
        <v>0.66297715087035258</v>
      </c>
    </row>
    <row r="823" spans="1:6" x14ac:dyDescent="0.25">
      <c r="A823" s="1">
        <v>41954</v>
      </c>
      <c r="B823" s="2">
        <v>-7.5460770306263396E-5</v>
      </c>
      <c r="C823">
        <f>VLOOKUP(A823,[1]stock_prices_DIA!$A:$E,5,FALSE)</f>
        <v>3.9871970382088229E-4</v>
      </c>
      <c r="D823" s="1">
        <v>41954</v>
      </c>
      <c r="E823">
        <f t="shared" si="24"/>
        <v>0.74529357389644568</v>
      </c>
      <c r="F823">
        <f t="shared" si="25"/>
        <v>0.66364021262740858</v>
      </c>
    </row>
    <row r="824" spans="1:6" x14ac:dyDescent="0.25">
      <c r="A824" s="1">
        <v>41955</v>
      </c>
      <c r="B824">
        <v>-1.2288146197243499E-3</v>
      </c>
      <c r="C824">
        <f>VLOOKUP(A824,[1]stock_prices_DIA!$A:$E,5,FALSE)</f>
        <v>1.1365924763828694E-4</v>
      </c>
      <c r="D824" s="1">
        <v>41955</v>
      </c>
      <c r="E824">
        <f t="shared" si="24"/>
        <v>0.74314893163713069</v>
      </c>
      <c r="F824">
        <f t="shared" si="25"/>
        <v>0.66382930072231661</v>
      </c>
    </row>
    <row r="825" spans="1:6" x14ac:dyDescent="0.25">
      <c r="A825" s="1">
        <v>41956</v>
      </c>
      <c r="B825">
        <v>-8.9751410368938897E-4</v>
      </c>
      <c r="C825">
        <f>VLOOKUP(A825,[1]stock_prices_DIA!$A:$E,5,FALSE)</f>
        <v>2.271958036950128E-3</v>
      </c>
      <c r="D825" s="1">
        <v>41956</v>
      </c>
      <c r="E825">
        <f t="shared" si="24"/>
        <v>0.74158443088615522</v>
      </c>
      <c r="F825">
        <f t="shared" si="25"/>
        <v>0.66760945107420588</v>
      </c>
    </row>
    <row r="826" spans="1:6" x14ac:dyDescent="0.25">
      <c r="A826" s="1">
        <v>41957</v>
      </c>
      <c r="B826">
        <v>1.1670028501388199E-3</v>
      </c>
      <c r="C826">
        <f>VLOOKUP(A826,[1]stock_prices_DIA!$A:$E,5,FALSE)</f>
        <v>-5.102492232443856E-4</v>
      </c>
      <c r="D826" s="1">
        <v>41957</v>
      </c>
      <c r="E826">
        <f t="shared" si="24"/>
        <v>0.74361686488075662</v>
      </c>
      <c r="F826">
        <f t="shared" si="25"/>
        <v>0.66675855464712019</v>
      </c>
    </row>
    <row r="827" spans="1:6" x14ac:dyDescent="0.25">
      <c r="A827" s="1">
        <v>41960</v>
      </c>
      <c r="B827">
        <v>-5.9477835323741601E-4</v>
      </c>
      <c r="C827">
        <f>VLOOKUP(A827,[1]stock_prices_DIA!$A:$E,5,FALSE)</f>
        <v>7.9444850770338249E-4</v>
      </c>
      <c r="D827" s="1">
        <v>41960</v>
      </c>
      <c r="E827">
        <f t="shared" si="24"/>
        <v>0.74257979931318596</v>
      </c>
      <c r="F827">
        <f t="shared" si="25"/>
        <v>0.66808270849356144</v>
      </c>
    </row>
    <row r="828" spans="1:6" x14ac:dyDescent="0.25">
      <c r="A828" s="1">
        <v>41961</v>
      </c>
      <c r="B828">
        <v>4.5353706483111603E-3</v>
      </c>
      <c r="C828">
        <f>VLOOKUP(A828,[1]stock_prices_DIA!$A:$E,5,FALSE)</f>
        <v>2.6626980425326074E-3</v>
      </c>
      <c r="D828" s="1">
        <v>41961</v>
      </c>
      <c r="E828">
        <f t="shared" si="24"/>
        <v>0.75048304458733095</v>
      </c>
      <c r="F828">
        <f t="shared" si="25"/>
        <v>0.67252430905624982</v>
      </c>
    </row>
    <row r="829" spans="1:6" x14ac:dyDescent="0.25">
      <c r="A829" s="1">
        <v>41962</v>
      </c>
      <c r="B829">
        <v>-6.1208926219743197E-4</v>
      </c>
      <c r="C829">
        <f>VLOOKUP(A829,[1]stock_prices_DIA!$A:$E,5,FALSE)</f>
        <v>-1.6947621037954885E-4</v>
      </c>
      <c r="D829" s="1">
        <v>41962</v>
      </c>
      <c r="E829">
        <f t="shared" si="24"/>
        <v>0.74941159271208035</v>
      </c>
      <c r="F829">
        <f t="shared" si="25"/>
        <v>0.67224085597458338</v>
      </c>
    </row>
    <row r="830" spans="1:6" x14ac:dyDescent="0.25">
      <c r="A830" s="1">
        <v>41963</v>
      </c>
      <c r="B830">
        <v>2.8202759179463501E-3</v>
      </c>
      <c r="C830">
        <f>VLOOKUP(A830,[1]stock_prices_DIA!$A:$E,5,FALSE)</f>
        <v>1.8081240514844499E-3</v>
      </c>
      <c r="D830" s="1">
        <v>41963</v>
      </c>
      <c r="E830">
        <f t="shared" si="24"/>
        <v>0.75434541609758243</v>
      </c>
      <c r="F830">
        <f t="shared" si="25"/>
        <v>0.67526447488614605</v>
      </c>
    </row>
    <row r="831" spans="1:6" x14ac:dyDescent="0.25">
      <c r="A831" s="1">
        <v>41964</v>
      </c>
      <c r="B831">
        <v>4.6690981060635997E-3</v>
      </c>
      <c r="C831">
        <f>VLOOKUP(A831,[1]stock_prices_DIA!$A:$E,5,FALSE)</f>
        <v>5.0792835752866416E-3</v>
      </c>
      <c r="D831" s="1">
        <v>41964</v>
      </c>
      <c r="E831">
        <f t="shared" si="24"/>
        <v>0.76253662695726487</v>
      </c>
      <c r="F831">
        <f t="shared" si="25"/>
        <v>0.68377361821769655</v>
      </c>
    </row>
    <row r="832" spans="1:6" x14ac:dyDescent="0.25">
      <c r="A832" s="1">
        <v>41967</v>
      </c>
      <c r="B832">
        <v>3.44013108157728E-3</v>
      </c>
      <c r="C832">
        <f>VLOOKUP(A832,[1]stock_prices_DIA!$A:$E,5,FALSE)</f>
        <v>5.629897713255172E-4</v>
      </c>
      <c r="D832" s="1">
        <v>41967</v>
      </c>
      <c r="E832">
        <f t="shared" si="24"/>
        <v>0.76859998399007901</v>
      </c>
      <c r="F832">
        <f t="shared" si="25"/>
        <v>0.68472156554198094</v>
      </c>
    </row>
    <row r="833" spans="1:6" x14ac:dyDescent="0.25">
      <c r="A833" s="1">
        <v>41968</v>
      </c>
      <c r="B833">
        <v>-3.6213261899648399E-4</v>
      </c>
      <c r="C833">
        <f>VLOOKUP(A833,[1]stock_prices_DIA!$A:$E,5,FALSE)</f>
        <v>8.9980913332743384E-4</v>
      </c>
      <c r="D833" s="1">
        <v>41968</v>
      </c>
      <c r="E833">
        <f t="shared" si="24"/>
        <v>0.7679595162459194</v>
      </c>
      <c r="F833">
        <f t="shared" si="25"/>
        <v>0.68623749339376938</v>
      </c>
    </row>
    <row r="834" spans="1:6" x14ac:dyDescent="0.25">
      <c r="A834" s="1">
        <v>41969</v>
      </c>
      <c r="B834">
        <v>4.1585638647696401E-3</v>
      </c>
      <c r="C834">
        <f>VLOOKUP(A834,[1]stock_prices_DIA!$A:$E,5,FALSE)</f>
        <v>2.8055262708459594E-4</v>
      </c>
      <c r="D834" s="1">
        <v>41969</v>
      </c>
      <c r="E834">
        <f t="shared" si="24"/>
        <v>0.77531168880455525</v>
      </c>
      <c r="F834">
        <f t="shared" si="25"/>
        <v>0.68671057175242955</v>
      </c>
    </row>
    <row r="835" spans="1:6" x14ac:dyDescent="0.25">
      <c r="A835" s="1">
        <v>41971</v>
      </c>
      <c r="B835">
        <v>-4.9863194705094902E-3</v>
      </c>
      <c r="C835">
        <f>VLOOKUP(A835,[1]stock_prices_DIA!$A:$E,5,FALSE)</f>
        <v>5.0574483241283552E-4</v>
      </c>
      <c r="D835" s="1">
        <v>41971</v>
      </c>
      <c r="E835">
        <f t="shared" si="24"/>
        <v>0.76645941756444591</v>
      </c>
      <c r="F835">
        <f t="shared" si="25"/>
        <v>0.68756361690786938</v>
      </c>
    </row>
    <row r="836" spans="1:6" x14ac:dyDescent="0.25">
      <c r="A836" s="1">
        <v>41974</v>
      </c>
      <c r="B836">
        <v>-5.2983952183607904E-3</v>
      </c>
      <c r="C836">
        <f>VLOOKUP(A836,[1]stock_prices_DIA!$A:$E,5,FALSE)</f>
        <v>-2.8072475519775875E-3</v>
      </c>
      <c r="D836" s="1">
        <v>41974</v>
      </c>
      <c r="E836">
        <f t="shared" ref="E836:E899" si="26">(1+E835)*(1+B836)-1</f>
        <v>0.75710001743299404</v>
      </c>
      <c r="F836">
        <f t="shared" ref="F836:F899" si="27">(1+F835)*(1+C836)-1</f>
        <v>0.68282620807549832</v>
      </c>
    </row>
    <row r="837" spans="1:6" x14ac:dyDescent="0.25">
      <c r="A837" s="1">
        <v>41975</v>
      </c>
      <c r="B837">
        <v>1.20326656710835E-3</v>
      </c>
      <c r="C837">
        <f>VLOOKUP(A837,[1]stock_prices_DIA!$A:$E,5,FALSE)</f>
        <v>5.4052547132785733E-3</v>
      </c>
      <c r="D837" s="1">
        <v>41975</v>
      </c>
      <c r="E837">
        <f t="shared" si="26"/>
        <v>0.75921427713903689</v>
      </c>
      <c r="F837">
        <f t="shared" si="27"/>
        <v>0.69192231236832713</v>
      </c>
    </row>
    <row r="838" spans="1:6" x14ac:dyDescent="0.25">
      <c r="A838" s="1">
        <v>41976</v>
      </c>
      <c r="B838">
        <v>3.4355531479764402E-3</v>
      </c>
      <c r="C838">
        <f>VLOOKUP(A838,[1]stock_prices_DIA!$A:$E,5,FALSE)</f>
        <v>2.2406897921032343E-3</v>
      </c>
      <c r="D838" s="1">
        <v>41976</v>
      </c>
      <c r="E838">
        <f t="shared" si="26"/>
        <v>0.76525815128682684</v>
      </c>
      <c r="F838">
        <f t="shared" si="27"/>
        <v>0.69571338542268246</v>
      </c>
    </row>
    <row r="839" spans="1:6" x14ac:dyDescent="0.25">
      <c r="A839" s="1">
        <v>41977</v>
      </c>
      <c r="B839">
        <v>-1.52231321319861E-3</v>
      </c>
      <c r="C839">
        <f>VLOOKUP(A839,[1]stock_prices_DIA!$A:$E,5,FALSE)</f>
        <v>-7.2681785773986984E-4</v>
      </c>
      <c r="D839" s="1">
        <v>41977</v>
      </c>
      <c r="E839">
        <f t="shared" si="26"/>
        <v>0.7625708754784164</v>
      </c>
      <c r="F839">
        <f t="shared" si="27"/>
        <v>0.69448091065254869</v>
      </c>
    </row>
    <row r="840" spans="1:6" x14ac:dyDescent="0.25">
      <c r="A840" s="1">
        <v>41978</v>
      </c>
      <c r="B840">
        <v>2.5749384545243302E-3</v>
      </c>
      <c r="C840">
        <f>VLOOKUP(A840,[1]stock_prices_DIA!$A:$E,5,FALSE)</f>
        <v>3.8022162775364077E-3</v>
      </c>
      <c r="D840" s="1">
        <v>41978</v>
      </c>
      <c r="E840">
        <f t="shared" si="26"/>
        <v>0.76710938700451048</v>
      </c>
      <c r="F840">
        <f t="shared" si="27"/>
        <v>0.70092369355300654</v>
      </c>
    </row>
    <row r="841" spans="1:6" x14ac:dyDescent="0.25">
      <c r="A841" s="1">
        <v>41981</v>
      </c>
      <c r="B841">
        <v>-4.5962406868921097E-3</v>
      </c>
      <c r="C841">
        <f>VLOOKUP(A841,[1]stock_prices_DIA!$A:$E,5,FALSE)</f>
        <v>-5.4028014728859652E-3</v>
      </c>
      <c r="D841" s="1">
        <v>41981</v>
      </c>
      <c r="E841">
        <f t="shared" si="26"/>
        <v>0.75898732694177129</v>
      </c>
      <c r="F841">
        <f t="shared" si="27"/>
        <v>0.69173394051621173</v>
      </c>
    </row>
    <row r="842" spans="1:6" x14ac:dyDescent="0.25">
      <c r="A842" s="1">
        <v>41982</v>
      </c>
      <c r="B842">
        <v>1.42230807942692E-4</v>
      </c>
      <c r="C842">
        <f>VLOOKUP(A842,[1]stock_prices_DIA!$A:$E,5,FALSE)</f>
        <v>-3.2490020982645085E-3</v>
      </c>
      <c r="D842" s="1">
        <v>41982</v>
      </c>
      <c r="E842">
        <f t="shared" si="26"/>
        <v>0.75923750913044308</v>
      </c>
      <c r="F842">
        <f t="shared" si="27"/>
        <v>0.68623749339376938</v>
      </c>
    </row>
    <row r="843" spans="1:6" x14ac:dyDescent="0.25">
      <c r="A843" s="1">
        <v>41983</v>
      </c>
      <c r="B843">
        <v>-1.4742704580367701E-2</v>
      </c>
      <c r="C843">
        <f>VLOOKUP(A843,[1]stock_prices_DIA!$A:$E,5,FALSE)</f>
        <v>-1.500308799030603E-2</v>
      </c>
      <c r="D843" s="1">
        <v>41983</v>
      </c>
      <c r="E843">
        <f t="shared" si="26"/>
        <v>0.73330159024663089</v>
      </c>
      <c r="F843">
        <f t="shared" si="27"/>
        <v>0.66093872390782948</v>
      </c>
    </row>
    <row r="844" spans="1:6" x14ac:dyDescent="0.25">
      <c r="A844" s="1">
        <v>41984</v>
      </c>
      <c r="B844">
        <v>4.0516863062280799E-3</v>
      </c>
      <c r="C844">
        <f>VLOOKUP(A844,[1]stock_prices_DIA!$A:$E,5,FALSE)</f>
        <v>4.2215035573023307E-3</v>
      </c>
      <c r="D844" s="1">
        <v>41984</v>
      </c>
      <c r="E844">
        <f t="shared" si="26"/>
        <v>0.74032438456439653</v>
      </c>
      <c r="F844">
        <f t="shared" si="27"/>
        <v>0.66795038263926765</v>
      </c>
    </row>
    <row r="845" spans="1:6" x14ac:dyDescent="0.25">
      <c r="A845" s="1">
        <v>41985</v>
      </c>
      <c r="B845">
        <v>-1.3673076243340901E-2</v>
      </c>
      <c r="C845">
        <f>VLOOKUP(A845,[1]stock_prices_DIA!$A:$E,5,FALSE)</f>
        <v>-1.7212882447664168E-2</v>
      </c>
      <c r="D845" s="1">
        <v>41985</v>
      </c>
      <c r="E845">
        <f t="shared" si="26"/>
        <v>0.71652879656610224</v>
      </c>
      <c r="F845">
        <f t="shared" si="27"/>
        <v>0.63924014877436153</v>
      </c>
    </row>
    <row r="846" spans="1:6" x14ac:dyDescent="0.25">
      <c r="A846" s="1">
        <v>41988</v>
      </c>
      <c r="B846">
        <v>-6.7274481655662704E-3</v>
      </c>
      <c r="C846">
        <f>VLOOKUP(A846,[1]stock_prices_DIA!$A:$E,5,FALSE)</f>
        <v>-6.9945782815352686E-3</v>
      </c>
      <c r="D846" s="1">
        <v>41988</v>
      </c>
      <c r="E846">
        <f t="shared" si="26"/>
        <v>0.70498093806250206</v>
      </c>
      <c r="F846">
        <f t="shared" si="27"/>
        <v>0.62777435523152381</v>
      </c>
    </row>
    <row r="847" spans="1:6" x14ac:dyDescent="0.25">
      <c r="A847" s="1">
        <v>41989</v>
      </c>
      <c r="B847">
        <v>-6.2848212318640804E-3</v>
      </c>
      <c r="C847">
        <f>VLOOKUP(A847,[1]stock_prices_DIA!$A:$E,5,FALSE)</f>
        <v>-5.4720085925847872E-3</v>
      </c>
      <c r="D847" s="1">
        <v>41989</v>
      </c>
      <c r="E847">
        <f t="shared" si="26"/>
        <v>0.69426543766304327</v>
      </c>
      <c r="F847">
        <f t="shared" si="27"/>
        <v>0.61886715997290764</v>
      </c>
    </row>
    <row r="848" spans="1:6" x14ac:dyDescent="0.25">
      <c r="A848" s="1">
        <v>41990</v>
      </c>
      <c r="B848">
        <v>1.6951749934454901E-2</v>
      </c>
      <c r="C848">
        <f>VLOOKUP(A848,[1]stock_prices_DIA!$A:$E,5,FALSE)</f>
        <v>1.6037589240433192E-2</v>
      </c>
      <c r="D848" s="1">
        <v>41990</v>
      </c>
      <c r="E848">
        <f t="shared" si="26"/>
        <v>0.72298620168489691</v>
      </c>
      <c r="F848">
        <f t="shared" si="27"/>
        <v>0.64482988651937978</v>
      </c>
    </row>
    <row r="849" spans="1:6" x14ac:dyDescent="0.25">
      <c r="A849" s="1">
        <v>41991</v>
      </c>
      <c r="B849">
        <v>2.0313437296503201E-2</v>
      </c>
      <c r="C849">
        <f>VLOOKUP(A849,[1]stock_prices_DIA!$A:$E,5,FALSE)</f>
        <v>2.4195180450342191E-2</v>
      </c>
      <c r="D849" s="1">
        <v>41991</v>
      </c>
      <c r="E849">
        <f t="shared" si="26"/>
        <v>0.75798597385556343</v>
      </c>
      <c r="F849">
        <f t="shared" si="27"/>
        <v>0.68462684243383198</v>
      </c>
    </row>
    <row r="850" spans="1:6" x14ac:dyDescent="0.25">
      <c r="A850" s="1">
        <v>41992</v>
      </c>
      <c r="B850">
        <v>5.9527244698892997E-3</v>
      </c>
      <c r="C850">
        <f>VLOOKUP(A850,[1]stock_prices_DIA!$A:$E,5,FALSE)</f>
        <v>1.3696660113091674E-3</v>
      </c>
      <c r="D850" s="1">
        <v>41992</v>
      </c>
      <c r="E850">
        <f t="shared" si="26"/>
        <v>0.76845077997985567</v>
      </c>
      <c r="F850">
        <f t="shared" si="27"/>
        <v>0.68693421856165271</v>
      </c>
    </row>
    <row r="851" spans="1:6" x14ac:dyDescent="0.25">
      <c r="A851" s="1">
        <v>41995</v>
      </c>
      <c r="B851">
        <v>1.48367743404281E-3</v>
      </c>
      <c r="C851">
        <f>VLOOKUP(A851,[1]stock_prices_DIA!$A:$E,5,FALSE)</f>
        <v>9.6258164854579054E-3</v>
      </c>
      <c r="D851" s="1">
        <v>41995</v>
      </c>
      <c r="E851">
        <f t="shared" si="26"/>
        <v>0.77107459049532712</v>
      </c>
      <c r="F851">
        <f t="shared" si="27"/>
        <v>0.70317233777256649</v>
      </c>
    </row>
    <row r="852" spans="1:6" x14ac:dyDescent="0.25">
      <c r="A852" s="1">
        <v>41996</v>
      </c>
      <c r="B852">
        <v>2.6811521549469398E-3</v>
      </c>
      <c r="C852">
        <f>VLOOKUP(A852,[1]stock_prices_DIA!$A:$E,5,FALSE)</f>
        <v>3.7353979896794787E-3</v>
      </c>
      <c r="D852" s="1">
        <v>41996</v>
      </c>
      <c r="E852">
        <f t="shared" si="26"/>
        <v>0.77582311095020562</v>
      </c>
      <c r="F852">
        <f t="shared" si="27"/>
        <v>0.70953436429915984</v>
      </c>
    </row>
    <row r="853" spans="1:6" x14ac:dyDescent="0.25">
      <c r="A853" s="1">
        <v>41997</v>
      </c>
      <c r="B853">
        <v>-5.0410896261094003E-4</v>
      </c>
      <c r="C853">
        <f>VLOOKUP(A853,[1]stock_prices_DIA!$A:$E,5,FALSE)</f>
        <v>0</v>
      </c>
      <c r="D853" s="1">
        <v>41997</v>
      </c>
      <c r="E853">
        <f t="shared" si="26"/>
        <v>0.77492790260396394</v>
      </c>
      <c r="F853">
        <f t="shared" si="27"/>
        <v>0.70953436429915984</v>
      </c>
    </row>
    <row r="854" spans="1:6" x14ac:dyDescent="0.25">
      <c r="A854" s="1">
        <v>41999</v>
      </c>
      <c r="B854">
        <v>3.04464695182709E-3</v>
      </c>
      <c r="C854">
        <f>VLOOKUP(A854,[1]stock_prices_DIA!$A:$E,5,FALSE)</f>
        <v>8.8915805352240973E-4</v>
      </c>
      <c r="D854" s="1">
        <v>41999</v>
      </c>
      <c r="E854">
        <f t="shared" si="26"/>
        <v>0.78033193143233981</v>
      </c>
      <c r="F854">
        <f t="shared" si="27"/>
        <v>0.71105441054694984</v>
      </c>
    </row>
    <row r="855" spans="1:6" x14ac:dyDescent="0.25">
      <c r="A855" s="1">
        <v>42002</v>
      </c>
      <c r="B855">
        <v>3.1759799839355201E-3</v>
      </c>
      <c r="C855">
        <f>VLOOKUP(A855,[1]stock_prices_DIA!$A:$E,5,FALSE)</f>
        <v>-4.442364015763145E-4</v>
      </c>
      <c r="D855" s="1">
        <v>42002</v>
      </c>
      <c r="E855">
        <f t="shared" si="26"/>
        <v>0.78598623001133006</v>
      </c>
      <c r="F855">
        <f t="shared" si="27"/>
        <v>0.71029429789270715</v>
      </c>
    </row>
    <row r="856" spans="1:6" x14ac:dyDescent="0.25">
      <c r="A856" s="1">
        <v>42003</v>
      </c>
      <c r="B856">
        <v>-4.8058031040031498E-3</v>
      </c>
      <c r="C856">
        <f>VLOOKUP(A856,[1]stock_prices_DIA!$A:$E,5,FALSE)</f>
        <v>-3.6088655598616182E-3</v>
      </c>
      <c r="D856" s="1">
        <v>42003</v>
      </c>
      <c r="E856">
        <f t="shared" si="26"/>
        <v>0.77740313184343468</v>
      </c>
      <c r="F856">
        <f t="shared" si="27"/>
        <v>0.70412207570381447</v>
      </c>
    </row>
    <row r="857" spans="1:6" x14ac:dyDescent="0.25">
      <c r="A857" s="1">
        <v>42004</v>
      </c>
      <c r="B857">
        <v>-1.0773896241435099E-2</v>
      </c>
      <c r="C857">
        <f>VLOOKUP(A857,[1]stock_prices_DIA!$A:$E,5,FALSE)</f>
        <v>-8.8044477844296809E-3</v>
      </c>
      <c r="D857" s="1">
        <v>42004</v>
      </c>
      <c r="E857">
        <f t="shared" si="26"/>
        <v>0.75825357492175183</v>
      </c>
      <c r="F857">
        <f t="shared" si="27"/>
        <v>0.68911822186998628</v>
      </c>
    </row>
    <row r="858" spans="1:6" x14ac:dyDescent="0.25">
      <c r="A858" s="1">
        <v>42006</v>
      </c>
      <c r="B858" s="2">
        <v>-9.9167353449421499E-5</v>
      </c>
      <c r="C858">
        <f>VLOOKUP(A858,[1]stock_prices_DIA!$A:$E,5,FALSE)</f>
        <v>3.3689464970998451E-4</v>
      </c>
      <c r="D858" s="1">
        <v>42006</v>
      </c>
      <c r="E858">
        <f t="shared" si="26"/>
        <v>0.75807921356803387</v>
      </c>
      <c r="F858">
        <f t="shared" si="27"/>
        <v>0.68968727676166197</v>
      </c>
    </row>
    <row r="859" spans="1:6" x14ac:dyDescent="0.25">
      <c r="A859" s="1">
        <v>42009</v>
      </c>
      <c r="B859">
        <v>-1.8994416724776201E-2</v>
      </c>
      <c r="C859">
        <f>VLOOKUP(A859,[1]stock_prices_DIA!$A:$E,5,FALSE)</f>
        <v>-1.7420955504822366E-2</v>
      </c>
      <c r="D859" s="1">
        <v>42009</v>
      </c>
      <c r="E859">
        <f t="shared" si="26"/>
        <v>0.72468552435035583</v>
      </c>
      <c r="F859">
        <f t="shared" si="27"/>
        <v>0.66025130989613268</v>
      </c>
    </row>
    <row r="860" spans="1:6" x14ac:dyDescent="0.25">
      <c r="A860" s="1">
        <v>42010</v>
      </c>
      <c r="B860">
        <v>-7.0250937546899699E-3</v>
      </c>
      <c r="C860">
        <f>VLOOKUP(A860,[1]stock_prices_DIA!$A:$E,5,FALSE)</f>
        <v>-8.2933536583196243E-3</v>
      </c>
      <c r="D860" s="1">
        <v>42010</v>
      </c>
      <c r="E860">
        <f t="shared" si="26"/>
        <v>0.7125694468444379</v>
      </c>
      <c r="F860">
        <f t="shared" si="27"/>
        <v>0.64648225862147557</v>
      </c>
    </row>
    <row r="861" spans="1:6" x14ac:dyDescent="0.25">
      <c r="A861" s="1">
        <v>42011</v>
      </c>
      <c r="B861">
        <v>1.0279306849735799E-2</v>
      </c>
      <c r="C861">
        <f>VLOOKUP(A861,[1]stock_prices_DIA!$A:$E,5,FALSE)</f>
        <v>1.268816121443872E-2</v>
      </c>
      <c r="D861" s="1">
        <v>42011</v>
      </c>
      <c r="E861">
        <f t="shared" si="26"/>
        <v>0.73017347369003405</v>
      </c>
      <c r="F861">
        <f t="shared" si="27"/>
        <v>0.66737309095557795</v>
      </c>
    </row>
    <row r="862" spans="1:6" x14ac:dyDescent="0.25">
      <c r="A862" s="1">
        <v>42012</v>
      </c>
      <c r="B862">
        <v>1.5733070826069399E-2</v>
      </c>
      <c r="C862">
        <f>VLOOKUP(A862,[1]stock_prices_DIA!$A:$E,5,FALSE)</f>
        <v>1.8053376713523361E-2</v>
      </c>
      <c r="D862" s="1">
        <v>42012</v>
      </c>
      <c r="E862">
        <f t="shared" si="26"/>
        <v>0.75739441549298592</v>
      </c>
      <c r="F862">
        <f t="shared" si="27"/>
        <v>0.69747480548859087</v>
      </c>
    </row>
    <row r="863" spans="1:6" x14ac:dyDescent="0.25">
      <c r="A863" s="1">
        <v>42013</v>
      </c>
      <c r="B863">
        <v>-6.7177353264280901E-3</v>
      </c>
      <c r="C863">
        <f>VLOOKUP(A863,[1]stock_prices_DIA!$A:$E,5,FALSE)</f>
        <v>-8.6149779243080982E-3</v>
      </c>
      <c r="D863" s="1">
        <v>42013</v>
      </c>
      <c r="E863">
        <f t="shared" si="26"/>
        <v>0.7455887049455614</v>
      </c>
      <c r="F863">
        <f t="shared" si="27"/>
        <v>0.68285109751223749</v>
      </c>
    </row>
    <row r="864" spans="1:6" x14ac:dyDescent="0.25">
      <c r="A864" s="1">
        <v>42016</v>
      </c>
      <c r="B864">
        <v>-6.9451703193366401E-3</v>
      </c>
      <c r="C864">
        <f>VLOOKUP(A864,[1]stock_prices_DIA!$A:$E,5,FALSE)</f>
        <v>-5.5295600782105936E-3</v>
      </c>
      <c r="D864" s="1">
        <v>42016</v>
      </c>
      <c r="E864">
        <f t="shared" si="26"/>
        <v>0.73346529408220418</v>
      </c>
      <c r="F864">
        <f t="shared" si="27"/>
        <v>0.67354567126586096</v>
      </c>
    </row>
    <row r="865" spans="1:6" x14ac:dyDescent="0.25">
      <c r="A865" s="1">
        <v>42017</v>
      </c>
      <c r="B865">
        <v>-1.49605122484699E-3</v>
      </c>
      <c r="C865">
        <f>VLOOKUP(A865,[1]stock_prices_DIA!$A:$E,5,FALSE)</f>
        <v>-1.4757793715718392E-3</v>
      </c>
      <c r="D865" s="1">
        <v>42017</v>
      </c>
      <c r="E865">
        <f t="shared" si="26"/>
        <v>0.73087194120576271</v>
      </c>
      <c r="F865">
        <f t="shared" si="27"/>
        <v>0.67107588708682342</v>
      </c>
    </row>
    <row r="866" spans="1:6" x14ac:dyDescent="0.25">
      <c r="A866" s="1">
        <v>42018</v>
      </c>
      <c r="B866">
        <v>-2.3051215288360199E-3</v>
      </c>
      <c r="C866">
        <f>VLOOKUP(A866,[1]stock_prices_DIA!$A:$E,5,FALSE)</f>
        <v>-1.0910098146739156E-2</v>
      </c>
      <c r="D866" s="1">
        <v>42018</v>
      </c>
      <c r="E866">
        <f t="shared" si="26"/>
        <v>0.72688207103043112</v>
      </c>
      <c r="F866">
        <f t="shared" si="27"/>
        <v>0.65284428514805692</v>
      </c>
    </row>
    <row r="867" spans="1:6" x14ac:dyDescent="0.25">
      <c r="A867" s="1">
        <v>42019</v>
      </c>
      <c r="B867">
        <v>-4.8754851045416797E-3</v>
      </c>
      <c r="C867">
        <f>VLOOKUP(A867,[1]stock_prices_DIA!$A:$E,5,FALSE)</f>
        <v>-5.7447822940045468E-3</v>
      </c>
      <c r="D867" s="1">
        <v>42019</v>
      </c>
      <c r="E867">
        <f t="shared" si="26"/>
        <v>0.71846268321582207</v>
      </c>
      <c r="F867">
        <f t="shared" si="27"/>
        <v>0.64334905456399172</v>
      </c>
    </row>
    <row r="868" spans="1:6" x14ac:dyDescent="0.25">
      <c r="A868" s="1">
        <v>42020</v>
      </c>
      <c r="B868">
        <v>1.2528914449391399E-2</v>
      </c>
      <c r="C868">
        <f>VLOOKUP(A868,[1]stock_prices_DIA!$A:$E,5,FALSE)</f>
        <v>1.016680924193003E-2</v>
      </c>
      <c r="D868" s="1">
        <v>42020</v>
      </c>
      <c r="E868">
        <f t="shared" si="26"/>
        <v>0.73999315515830477</v>
      </c>
      <c r="F868">
        <f t="shared" si="27"/>
        <v>0.66005667091964981</v>
      </c>
    </row>
    <row r="869" spans="1:6" x14ac:dyDescent="0.25">
      <c r="A869" s="1">
        <v>42024</v>
      </c>
      <c r="B869">
        <v>-6.2944637223967699E-4</v>
      </c>
      <c r="C869">
        <f>VLOOKUP(A869,[1]stock_prices_DIA!$A:$E,5,FALSE)</f>
        <v>1.3164826431404375E-3</v>
      </c>
      <c r="D869" s="1">
        <v>42024</v>
      </c>
      <c r="E869">
        <f t="shared" si="26"/>
        <v>0.73889792277906841</v>
      </c>
      <c r="F869">
        <f t="shared" si="27"/>
        <v>0.66224210671354511</v>
      </c>
    </row>
    <row r="870" spans="1:6" x14ac:dyDescent="0.25">
      <c r="A870" s="1">
        <v>42025</v>
      </c>
      <c r="B870">
        <v>5.5076845650986698E-3</v>
      </c>
      <c r="C870">
        <f>VLOOKUP(A870,[1]stock_prices_DIA!$A:$E,5,FALSE)</f>
        <v>2.5729493345982846E-3</v>
      </c>
      <c r="D870" s="1">
        <v>42025</v>
      </c>
      <c r="E870">
        <f t="shared" si="26"/>
        <v>0.74847522402864097</v>
      </c>
      <c r="F870">
        <f t="shared" si="27"/>
        <v>0.66651897143595495</v>
      </c>
    </row>
    <row r="871" spans="1:6" x14ac:dyDescent="0.25">
      <c r="A871" s="1">
        <v>42026</v>
      </c>
      <c r="B871">
        <v>1.29694863334875E-2</v>
      </c>
      <c r="C871">
        <f>VLOOKUP(A871,[1]stock_prices_DIA!$A:$E,5,FALSE)</f>
        <v>1.4656163324708871E-2</v>
      </c>
      <c r="D871" s="1">
        <v>42026</v>
      </c>
      <c r="E871">
        <f t="shared" si="26"/>
        <v>0.77115204955112193</v>
      </c>
      <c r="F871">
        <f t="shared" si="27"/>
        <v>0.69094374566504624</v>
      </c>
    </row>
    <row r="872" spans="1:6" x14ac:dyDescent="0.25">
      <c r="A872" s="1">
        <v>42027</v>
      </c>
      <c r="B872">
        <v>-7.0742982830902497E-3</v>
      </c>
      <c r="C872">
        <f>VLOOKUP(A872,[1]stock_prices_DIA!$A:$E,5,FALSE)</f>
        <v>-8.48676394578185E-3</v>
      </c>
      <c r="D872" s="1">
        <v>42027</v>
      </c>
      <c r="E872">
        <f t="shared" si="26"/>
        <v>0.75862239164789069</v>
      </c>
      <c r="F872">
        <f t="shared" si="27"/>
        <v>0.67659310524999072</v>
      </c>
    </row>
    <row r="873" spans="1:6" x14ac:dyDescent="0.25">
      <c r="A873" s="1">
        <v>42030</v>
      </c>
      <c r="B873">
        <v>4.4682593433681903E-3</v>
      </c>
      <c r="C873">
        <f>VLOOKUP(A873,[1]stock_prices_DIA!$A:$E,5,FALSE)</f>
        <v>5.0997157295329387E-4</v>
      </c>
      <c r="D873" s="1">
        <v>42030</v>
      </c>
      <c r="E873">
        <f t="shared" si="26"/>
        <v>0.76648037258082802</v>
      </c>
      <c r="F873">
        <f t="shared" si="27"/>
        <v>0.67744812007307775</v>
      </c>
    </row>
    <row r="874" spans="1:6" x14ac:dyDescent="0.25">
      <c r="A874" s="1">
        <v>42031</v>
      </c>
      <c r="B874">
        <v>-1.12355834968216E-2</v>
      </c>
      <c r="C874">
        <f>VLOOKUP(A874,[1]stock_prices_DIA!$A:$E,5,FALSE)</f>
        <v>-1.6487116518049794E-2</v>
      </c>
      <c r="D874" s="1">
        <v>42031</v>
      </c>
      <c r="E874">
        <f t="shared" si="26"/>
        <v>0.74663293485919957</v>
      </c>
      <c r="F874">
        <f t="shared" si="27"/>
        <v>0.64979183746444935</v>
      </c>
    </row>
    <row r="875" spans="1:6" x14ac:dyDescent="0.25">
      <c r="A875" s="1">
        <v>42032</v>
      </c>
      <c r="B875">
        <v>-1.0832567694899001E-2</v>
      </c>
      <c r="C875">
        <f>VLOOKUP(A875,[1]stock_prices_DIA!$A:$E,5,FALSE)</f>
        <v>-1.0772456773090577E-2</v>
      </c>
      <c r="D875" s="1">
        <v>42032</v>
      </c>
      <c r="E875">
        <f t="shared" si="26"/>
        <v>0.72771241535419717</v>
      </c>
      <c r="F875">
        <f t="shared" si="27"/>
        <v>0.63201952621076596</v>
      </c>
    </row>
    <row r="876" spans="1:6" x14ac:dyDescent="0.25">
      <c r="A876" s="1">
        <v>42033</v>
      </c>
      <c r="B876">
        <v>7.7489626058195498E-3</v>
      </c>
      <c r="C876">
        <f>VLOOKUP(A876,[1]stock_prices_DIA!$A:$E,5,FALSE)</f>
        <v>1.2694505371040776E-2</v>
      </c>
      <c r="D876" s="1">
        <v>42033</v>
      </c>
      <c r="E876">
        <f t="shared" si="26"/>
        <v>0.74110039425438701</v>
      </c>
      <c r="F876">
        <f t="shared" si="27"/>
        <v>0.65273720685189196</v>
      </c>
    </row>
    <row r="877" spans="1:6" x14ac:dyDescent="0.25">
      <c r="A877" s="1">
        <v>42034</v>
      </c>
      <c r="B877">
        <v>-1.1855118542862701E-2</v>
      </c>
      <c r="C877">
        <f>VLOOKUP(A877,[1]stock_prices_DIA!$A:$E,5,FALSE)</f>
        <v>-1.4088239497145105E-2</v>
      </c>
      <c r="D877" s="1">
        <v>42034</v>
      </c>
      <c r="E877">
        <f t="shared" si="26"/>
        <v>0.72045944268547624</v>
      </c>
      <c r="F877">
        <f t="shared" si="27"/>
        <v>0.62945304925591983</v>
      </c>
    </row>
    <row r="878" spans="1:6" x14ac:dyDescent="0.25">
      <c r="A878" s="1">
        <v>42037</v>
      </c>
      <c r="B878">
        <v>1.2210398325756299E-2</v>
      </c>
      <c r="C878">
        <f>VLOOKUP(A878,[1]stock_prices_DIA!$A:$E,5,FALSE)</f>
        <v>1.0615599729402181E-2</v>
      </c>
      <c r="D878" s="1">
        <v>42037</v>
      </c>
      <c r="E878">
        <f t="shared" si="26"/>
        <v>0.74146693778397443</v>
      </c>
      <c r="F878">
        <f t="shared" si="27"/>
        <v>0.64675067060467462</v>
      </c>
    </row>
    <row r="879" spans="1:6" x14ac:dyDescent="0.25">
      <c r="A879" s="1">
        <v>42038</v>
      </c>
      <c r="B879">
        <v>1.5726736602563501E-2</v>
      </c>
      <c r="C879">
        <f>VLOOKUP(A879,[1]stock_prices_DIA!$A:$E,5,FALSE)</f>
        <v>1.7659884526967984E-2</v>
      </c>
      <c r="D879" s="1">
        <v>42038</v>
      </c>
      <c r="E879">
        <f t="shared" si="26"/>
        <v>0.76885452961657585</v>
      </c>
      <c r="F879">
        <f t="shared" si="27"/>
        <v>0.67583209729226024</v>
      </c>
    </row>
    <row r="880" spans="1:6" x14ac:dyDescent="0.25">
      <c r="A880" s="1">
        <v>42039</v>
      </c>
      <c r="B880">
        <v>-5.9965425741277901E-3</v>
      </c>
      <c r="C880">
        <f>VLOOKUP(A880,[1]stock_prices_DIA!$A:$E,5,FALSE)</f>
        <v>1.1348414048197863E-3</v>
      </c>
      <c r="D880" s="1">
        <v>42039</v>
      </c>
      <c r="E880">
        <f t="shared" si="26"/>
        <v>0.75824751812229141</v>
      </c>
      <c r="F880">
        <f t="shared" si="27"/>
        <v>0.67773390094379349</v>
      </c>
    </row>
    <row r="881" spans="1:6" x14ac:dyDescent="0.25">
      <c r="A881" s="1">
        <v>42040</v>
      </c>
      <c r="B881">
        <v>1.06320467907821E-2</v>
      </c>
      <c r="C881">
        <f>VLOOKUP(A881,[1]stock_prices_DIA!$A:$E,5,FALSE)</f>
        <v>1.1442918072181785E-2</v>
      </c>
      <c r="D881" s="1">
        <v>42040</v>
      </c>
      <c r="E881">
        <f t="shared" si="26"/>
        <v>0.77694128800474416</v>
      </c>
      <c r="F881">
        <f t="shared" si="27"/>
        <v>0.69693207251921518</v>
      </c>
    </row>
    <row r="882" spans="1:6" x14ac:dyDescent="0.25">
      <c r="A882" s="1">
        <v>42041</v>
      </c>
      <c r="B882">
        <v>-3.8234104594589298E-3</v>
      </c>
      <c r="C882">
        <f>VLOOKUP(A882,[1]stock_prices_DIA!$A:$E,5,FALSE)</f>
        <v>-2.5762768952654058E-3</v>
      </c>
      <c r="D882" s="1">
        <v>42041</v>
      </c>
      <c r="E882">
        <f t="shared" si="26"/>
        <v>0.77014731209834242</v>
      </c>
      <c r="F882">
        <f t="shared" si="27"/>
        <v>0.69256030562794901</v>
      </c>
    </row>
    <row r="883" spans="1:6" x14ac:dyDescent="0.25">
      <c r="A883" s="1">
        <v>42044</v>
      </c>
      <c r="B883">
        <v>-3.4863035578156501E-3</v>
      </c>
      <c r="C883">
        <f>VLOOKUP(A883,[1]stock_prices_DIA!$A:$E,5,FALSE)</f>
        <v>-5.6149529237892182E-3</v>
      </c>
      <c r="D883" s="1">
        <v>42044</v>
      </c>
      <c r="E883">
        <f t="shared" si="26"/>
        <v>0.76397604122631613</v>
      </c>
      <c r="F883">
        <f t="shared" si="27"/>
        <v>0.68305665919117375</v>
      </c>
    </row>
    <row r="884" spans="1:6" x14ac:dyDescent="0.25">
      <c r="A884" s="1">
        <v>42045</v>
      </c>
      <c r="B884">
        <v>8.2737389827618798E-3</v>
      </c>
      <c r="C884">
        <f>VLOOKUP(A884,[1]stock_prices_DIA!$A:$E,5,FALSE)</f>
        <v>8.0179893022531701E-3</v>
      </c>
      <c r="D884" s="1">
        <v>42045</v>
      </c>
      <c r="E884">
        <f t="shared" si="26"/>
        <v>0.7785707185632682</v>
      </c>
      <c r="F884">
        <f t="shared" si="27"/>
        <v>0.69655138947965445</v>
      </c>
    </row>
    <row r="885" spans="1:6" x14ac:dyDescent="0.25">
      <c r="A885" s="1">
        <v>42046</v>
      </c>
      <c r="B885">
        <v>-7.1777915346989704E-4</v>
      </c>
      <c r="C885">
        <f>VLOOKUP(A885,[1]stock_prices_DIA!$A:$E,5,FALSE)</f>
        <v>1.064727135178245E-3</v>
      </c>
      <c r="D885" s="1">
        <v>42046</v>
      </c>
      <c r="E885">
        <f t="shared" si="26"/>
        <v>0.77729409757851142</v>
      </c>
      <c r="F885">
        <f t="shared" si="27"/>
        <v>0.69835775378025788</v>
      </c>
    </row>
    <row r="886" spans="1:6" x14ac:dyDescent="0.25">
      <c r="A886" s="1">
        <v>42047</v>
      </c>
      <c r="B886">
        <v>8.9637444592224197E-3</v>
      </c>
      <c r="C886">
        <f>VLOOKUP(A886,[1]stock_prices_DIA!$A:$E,5,FALSE)</f>
        <v>6.3790378221324495E-3</v>
      </c>
      <c r="D886" s="1">
        <v>42047</v>
      </c>
      <c r="E886">
        <f t="shared" si="26"/>
        <v>0.7932253076980893</v>
      </c>
      <c r="F886">
        <f t="shared" si="27"/>
        <v>0.70919164212713404</v>
      </c>
    </row>
    <row r="887" spans="1:6" x14ac:dyDescent="0.25">
      <c r="A887" s="1">
        <v>42048</v>
      </c>
      <c r="B887">
        <v>3.0214901007460499E-3</v>
      </c>
      <c r="C887">
        <f>VLOOKUP(A887,[1]stock_prices_DIA!$A:$E,5,FALSE)</f>
        <v>2.7802106163048457E-3</v>
      </c>
      <c r="D887" s="1">
        <v>42048</v>
      </c>
      <c r="E887">
        <f t="shared" si="26"/>
        <v>0.79864352021370655</v>
      </c>
      <c r="F887">
        <f t="shared" si="27"/>
        <v>0.71394355487587546</v>
      </c>
    </row>
    <row r="888" spans="1:6" x14ac:dyDescent="0.25">
      <c r="A888" s="1">
        <v>42052</v>
      </c>
      <c r="B888">
        <v>5.7201230534181401E-4</v>
      </c>
      <c r="C888">
        <f>VLOOKUP(A888,[1]stock_prices_DIA!$A:$E,5,FALSE)</f>
        <v>1.2756144104928424E-3</v>
      </c>
      <c r="D888" s="1">
        <v>42052</v>
      </c>
      <c r="E888">
        <f t="shared" si="26"/>
        <v>0.79967236644019213</v>
      </c>
      <c r="F888">
        <f t="shared" si="27"/>
        <v>0.71612988597324656</v>
      </c>
    </row>
    <row r="889" spans="1:6" x14ac:dyDescent="0.25">
      <c r="A889" s="1">
        <v>42053</v>
      </c>
      <c r="B889">
        <v>1.07705847649046E-3</v>
      </c>
      <c r="C889">
        <f>VLOOKUP(A889,[1]stock_prices_DIA!$A:$E,5,FALSE)</f>
        <v>-5.5373146351012092E-4</v>
      </c>
      <c r="D889" s="1">
        <v>42053</v>
      </c>
      <c r="E889">
        <f t="shared" si="26"/>
        <v>0.80161071881737223</v>
      </c>
      <c r="F889">
        <f t="shared" si="27"/>
        <v>0.71517961085991311</v>
      </c>
    </row>
    <row r="890" spans="1:6" x14ac:dyDescent="0.25">
      <c r="A890" s="1">
        <v>42054</v>
      </c>
      <c r="B890">
        <v>-3.5308241888198999E-3</v>
      </c>
      <c r="C890">
        <f>VLOOKUP(A890,[1]stock_prices_DIA!$A:$E,5,FALSE)</f>
        <v>-2.1053871163473348E-3</v>
      </c>
      <c r="D890" s="1">
        <v>42054</v>
      </c>
      <c r="E890">
        <f t="shared" si="26"/>
        <v>0.79524954811253457</v>
      </c>
      <c r="F890">
        <f t="shared" si="27"/>
        <v>0.7115684938049871</v>
      </c>
    </row>
    <row r="891" spans="1:6" x14ac:dyDescent="0.25">
      <c r="A891" s="1">
        <v>42055</v>
      </c>
      <c r="B891">
        <v>5.4879241193005702E-3</v>
      </c>
      <c r="C891">
        <f>VLOOKUP(A891,[1]stock_prices_DIA!$A:$E,5,FALSE)</f>
        <v>8.5747966698819233E-3</v>
      </c>
      <c r="D891" s="1">
        <v>42055</v>
      </c>
      <c r="E891">
        <f t="shared" si="26"/>
        <v>0.80510174140778501</v>
      </c>
      <c r="F891">
        <f t="shared" si="27"/>
        <v>0.72624484562594094</v>
      </c>
    </row>
    <row r="892" spans="1:6" x14ac:dyDescent="0.25">
      <c r="A892" s="1">
        <v>42058</v>
      </c>
      <c r="B892">
        <v>-6.9720251979880498E-4</v>
      </c>
      <c r="C892">
        <f>VLOOKUP(A892,[1]stock_prices_DIA!$A:$E,5,FALSE)</f>
        <v>-1.2151787495252586E-3</v>
      </c>
      <c r="D892" s="1">
        <v>42058</v>
      </c>
      <c r="E892">
        <f t="shared" si="26"/>
        <v>0.80384321992518237</v>
      </c>
      <c r="F892">
        <f t="shared" si="27"/>
        <v>0.7241471495730587</v>
      </c>
    </row>
    <row r="893" spans="1:6" x14ac:dyDescent="0.25">
      <c r="A893" s="1">
        <v>42059</v>
      </c>
      <c r="B893">
        <v>1.3491853675703499E-3</v>
      </c>
      <c r="C893">
        <f>VLOOKUP(A893,[1]stock_prices_DIA!$A:$E,5,FALSE)</f>
        <v>5.4719975673083177E-3</v>
      </c>
      <c r="D893" s="1">
        <v>42059</v>
      </c>
      <c r="E893">
        <f t="shared" si="26"/>
        <v>0.80627693880289653</v>
      </c>
      <c r="F893">
        <f t="shared" si="27"/>
        <v>0.73358167858120416</v>
      </c>
    </row>
    <row r="894" spans="1:6" x14ac:dyDescent="0.25">
      <c r="A894" s="1">
        <v>42060</v>
      </c>
      <c r="B894" s="2">
        <v>-3.7402377858189798E-5</v>
      </c>
      <c r="C894">
        <f>VLOOKUP(A894,[1]stock_prices_DIA!$A:$E,5,FALSE)</f>
        <v>2.7454335476395642E-4</v>
      </c>
      <c r="D894" s="1">
        <v>42060</v>
      </c>
      <c r="E894">
        <f t="shared" si="26"/>
        <v>0.80620937975031493</v>
      </c>
      <c r="F894">
        <f t="shared" si="27"/>
        <v>0.7340576219109991</v>
      </c>
    </row>
    <row r="895" spans="1:6" x14ac:dyDescent="0.25">
      <c r="A895" s="1">
        <v>42061</v>
      </c>
      <c r="B895">
        <v>-3.8204122361966898E-3</v>
      </c>
      <c r="C895">
        <f>VLOOKUP(A895,[1]stock_prices_DIA!$A:$E,5,FALSE)</f>
        <v>2.7529409019444451E-4</v>
      </c>
      <c r="D895" s="1">
        <v>42061</v>
      </c>
      <c r="E895">
        <f t="shared" si="26"/>
        <v>0.79930891533478365</v>
      </c>
      <c r="F895">
        <f t="shared" si="27"/>
        <v>0.73453499772636777</v>
      </c>
    </row>
    <row r="896" spans="1:6" x14ac:dyDescent="0.25">
      <c r="A896" s="1">
        <v>42062</v>
      </c>
      <c r="B896">
        <v>-3.7633281469624298E-4</v>
      </c>
      <c r="C896">
        <f>VLOOKUP(A896,[1]stock_prices_DIA!$A:$E,5,FALSE)</f>
        <v>-4.5059000057294796E-3</v>
      </c>
      <c r="D896" s="1">
        <v>42062</v>
      </c>
      <c r="E896">
        <f t="shared" si="26"/>
        <v>0.79863177634616767</v>
      </c>
      <c r="F896">
        <f t="shared" si="27"/>
        <v>0.7267193564701746</v>
      </c>
    </row>
    <row r="897" spans="1:6" x14ac:dyDescent="0.25">
      <c r="A897" s="1">
        <v>42065</v>
      </c>
      <c r="B897">
        <v>2.0360592254576801E-3</v>
      </c>
      <c r="C897">
        <f>VLOOKUP(A897,[1]stock_prices_DIA!$A:$E,5,FALSE)</f>
        <v>8.2237164461957946E-3</v>
      </c>
      <c r="D897" s="1">
        <v>42065</v>
      </c>
      <c r="E897">
        <f t="shared" si="26"/>
        <v>0.80229389716759836</v>
      </c>
      <c r="F897">
        <f t="shared" si="27"/>
        <v>0.74091940683994295</v>
      </c>
    </row>
    <row r="898" spans="1:6" x14ac:dyDescent="0.25">
      <c r="A898" s="1">
        <v>42066</v>
      </c>
      <c r="B898">
        <v>-1.1323284127040499E-3</v>
      </c>
      <c r="C898">
        <f>VLOOKUP(A898,[1]stock_prices_DIA!$A:$E,5,FALSE)</f>
        <v>-4.4338344727836709E-3</v>
      </c>
      <c r="D898" s="1">
        <v>42066</v>
      </c>
      <c r="E898">
        <f t="shared" si="26"/>
        <v>0.80025310857979237</v>
      </c>
      <c r="F898">
        <f t="shared" si="27"/>
        <v>0.73320045835955794</v>
      </c>
    </row>
    <row r="899" spans="1:6" x14ac:dyDescent="0.25">
      <c r="A899" s="1">
        <v>42067</v>
      </c>
      <c r="B899">
        <v>-3.8501115776693202E-3</v>
      </c>
      <c r="C899">
        <f>VLOOKUP(A899,[1]stock_prices_DIA!$A:$E,5,FALSE)</f>
        <v>-5.9933454566735156E-3</v>
      </c>
      <c r="D899" s="1">
        <v>42067</v>
      </c>
      <c r="E899">
        <f t="shared" si="26"/>
        <v>0.79332193324371403</v>
      </c>
      <c r="F899">
        <f t="shared" si="27"/>
        <v>0.72281278926694426</v>
      </c>
    </row>
    <row r="900" spans="1:6" x14ac:dyDescent="0.25">
      <c r="A900" s="1">
        <v>42068</v>
      </c>
      <c r="B900">
        <v>1.923510515145E-3</v>
      </c>
      <c r="C900">
        <f>VLOOKUP(A900,[1]stock_prices_DIA!$A:$E,5,FALSE)</f>
        <v>2.1573805863857043E-3</v>
      </c>
      <c r="D900" s="1">
        <v>42068</v>
      </c>
      <c r="E900">
        <f t="shared" ref="E900:E963" si="28">(1+E899)*(1+B900)-1</f>
        <v>0.79677140683934833</v>
      </c>
      <c r="F900">
        <f t="shared" ref="F900:F963" si="29">(1+F899)*(1+C900)-1</f>
        <v>0.72652955213248571</v>
      </c>
    </row>
    <row r="901" spans="1:6" x14ac:dyDescent="0.25">
      <c r="A901" s="1">
        <v>42069</v>
      </c>
      <c r="B901">
        <v>-1.4789643455201699E-2</v>
      </c>
      <c r="C901">
        <f>VLOOKUP(A901,[1]stock_prices_DIA!$A:$E,5,FALSE)</f>
        <v>-1.5288814825165864E-2</v>
      </c>
      <c r="D901" s="1">
        <v>42069</v>
      </c>
      <c r="E901">
        <f t="shared" si="28"/>
        <v>0.77019779836169322</v>
      </c>
      <c r="F901">
        <f t="shared" si="29"/>
        <v>0.70013296151975557</v>
      </c>
    </row>
    <row r="902" spans="1:6" x14ac:dyDescent="0.25">
      <c r="A902" s="1">
        <v>42072</v>
      </c>
      <c r="B902">
        <v>3.7542035870856E-3</v>
      </c>
      <c r="C902">
        <f>VLOOKUP(A902,[1]stock_prices_DIA!$A:$E,5,FALSE)</f>
        <v>7.8466686256524198E-3</v>
      </c>
      <c r="D902" s="1">
        <v>42072</v>
      </c>
      <c r="E902">
        <f t="shared" si="28"/>
        <v>0.77684348128615377</v>
      </c>
      <c r="F902">
        <f t="shared" si="29"/>
        <v>0.71347334148835007</v>
      </c>
    </row>
    <row r="903" spans="1:6" x14ac:dyDescent="0.25">
      <c r="A903" s="1">
        <v>42073</v>
      </c>
      <c r="B903">
        <v>-1.50945265355942E-2</v>
      </c>
      <c r="C903">
        <f>VLOOKUP(A903,[1]stock_prices_DIA!$A:$E,5,FALSE)</f>
        <v>-1.7296790379835447E-2</v>
      </c>
      <c r="D903" s="1">
        <v>42073</v>
      </c>
      <c r="E903">
        <f t="shared" si="28"/>
        <v>0.75002287020828229</v>
      </c>
      <c r="F903">
        <f t="shared" si="29"/>
        <v>0.6838357522791898</v>
      </c>
    </row>
    <row r="904" spans="1:6" x14ac:dyDescent="0.25">
      <c r="A904" s="1">
        <v>42074</v>
      </c>
      <c r="B904">
        <v>1.1446031809102799E-3</v>
      </c>
      <c r="C904">
        <f>VLOOKUP(A904,[1]stock_prices_DIA!$A:$E,5,FALSE)</f>
        <v>-1.9240268340768862E-3</v>
      </c>
      <c r="D904" s="1">
        <v>42074</v>
      </c>
      <c r="E904">
        <f t="shared" si="28"/>
        <v>0.75202595195218858</v>
      </c>
      <c r="F904">
        <f t="shared" si="29"/>
        <v>0.68059600710762669</v>
      </c>
    </row>
    <row r="905" spans="1:6" x14ac:dyDescent="0.25">
      <c r="A905" s="1">
        <v>42075</v>
      </c>
      <c r="B905">
        <v>1.0667882058661701E-2</v>
      </c>
      <c r="C905">
        <f>VLOOKUP(A905,[1]stock_prices_DIA!$A:$E,5,FALSE)</f>
        <v>1.4856767084802769E-2</v>
      </c>
      <c r="D905" s="1">
        <v>42075</v>
      </c>
      <c r="E905">
        <f t="shared" si="28"/>
        <v>0.770716358171329</v>
      </c>
      <c r="F905">
        <f t="shared" si="29"/>
        <v>0.70556423054887429</v>
      </c>
    </row>
    <row r="906" spans="1:6" x14ac:dyDescent="0.25">
      <c r="A906" s="1">
        <v>42076</v>
      </c>
      <c r="B906">
        <v>-6.6303163889379997E-3</v>
      </c>
      <c r="C906">
        <f>VLOOKUP(A906,[1]stock_prices_DIA!$A:$E,5,FALSE)</f>
        <v>-7.8791088184024805E-3</v>
      </c>
      <c r="D906" s="1">
        <v>42076</v>
      </c>
      <c r="E906">
        <f t="shared" si="28"/>
        <v>0.75897594848158501</v>
      </c>
      <c r="F906">
        <f t="shared" si="29"/>
        <v>0.69212590437960486</v>
      </c>
    </row>
    <row r="907" spans="1:6" x14ac:dyDescent="0.25">
      <c r="A907" s="1">
        <v>42079</v>
      </c>
      <c r="B907">
        <v>9.5085421758765304E-3</v>
      </c>
      <c r="C907">
        <f>VLOOKUP(A907,[1]stock_prices_DIA!$A:$E,5,FALSE)</f>
        <v>1.2503369042985879E-2</v>
      </c>
      <c r="D907" s="1">
        <v>42079</v>
      </c>
      <c r="E907">
        <f t="shared" si="28"/>
        <v>0.7757012454740746</v>
      </c>
      <c r="F907">
        <f t="shared" si="29"/>
        <v>0.71328317902925931</v>
      </c>
    </row>
    <row r="908" spans="1:6" x14ac:dyDescent="0.25">
      <c r="A908" s="1">
        <v>42080</v>
      </c>
      <c r="B908">
        <v>-1.3109757944237701E-3</v>
      </c>
      <c r="C908">
        <f>VLOOKUP(A908,[1]stock_prices_DIA!$A:$E,5,FALSE)</f>
        <v>-7.1194387223436628E-3</v>
      </c>
      <c r="D908" s="1">
        <v>42080</v>
      </c>
      <c r="E908">
        <f t="shared" si="28"/>
        <v>0.77337334412313008</v>
      </c>
      <c r="F908">
        <f t="shared" si="29"/>
        <v>0.70108556442213832</v>
      </c>
    </row>
    <row r="909" spans="1:6" x14ac:dyDescent="0.25">
      <c r="A909" s="1">
        <v>42081</v>
      </c>
      <c r="B909">
        <v>1.37199751452593E-2</v>
      </c>
      <c r="C909">
        <f>VLOOKUP(A909,[1]stock_prices_DIA!$A:$E,5,FALSE)</f>
        <v>1.2492776353804302E-2</v>
      </c>
      <c r="D909" s="1">
        <v>42081</v>
      </c>
      <c r="E909">
        <f t="shared" si="28"/>
        <v>0.79770398232776474</v>
      </c>
      <c r="F909">
        <f t="shared" si="29"/>
        <v>0.72233684593714909</v>
      </c>
    </row>
    <row r="910" spans="1:6" x14ac:dyDescent="0.25">
      <c r="A910" s="1">
        <v>42082</v>
      </c>
      <c r="B910">
        <v>-6.0835301254019702E-3</v>
      </c>
      <c r="C910">
        <f>VLOOKUP(A910,[1]stock_prices_DIA!$A:$E,5,FALSE)</f>
        <v>-5.9207388250318571E-3</v>
      </c>
      <c r="D910" s="1">
        <v>42082</v>
      </c>
      <c r="E910">
        <f t="shared" si="28"/>
        <v>0.78676759599471868</v>
      </c>
      <c r="F910">
        <f t="shared" si="29"/>
        <v>0.71213933930362616</v>
      </c>
    </row>
    <row r="911" spans="1:6" x14ac:dyDescent="0.25">
      <c r="A911" s="1">
        <v>42083</v>
      </c>
      <c r="B911">
        <v>7.6302236159857201E-3</v>
      </c>
      <c r="C911">
        <f>VLOOKUP(A911,[1]stock_prices_DIA!$A:$E,5,FALSE)</f>
        <v>8.9827398282023019E-3</v>
      </c>
      <c r="D911" s="1">
        <v>42083</v>
      </c>
      <c r="E911">
        <f t="shared" si="28"/>
        <v>0.80040103230195569</v>
      </c>
      <c r="F911">
        <f t="shared" si="29"/>
        <v>0.72751904153822089</v>
      </c>
    </row>
    <row r="912" spans="1:6" x14ac:dyDescent="0.25">
      <c r="A912" s="1">
        <v>42086</v>
      </c>
      <c r="B912">
        <v>-9.8419087098132203E-4</v>
      </c>
      <c r="C912">
        <f>VLOOKUP(A912,[1]stock_prices_DIA!$A:$E,5,FALSE)</f>
        <v>-6.0760765834166897E-4</v>
      </c>
      <c r="D912" s="1">
        <v>42086</v>
      </c>
      <c r="E912">
        <f t="shared" si="28"/>
        <v>0.79862909404185878</v>
      </c>
      <c r="F912">
        <f t="shared" si="29"/>
        <v>0.72646938773865122</v>
      </c>
    </row>
    <row r="913" spans="1:6" x14ac:dyDescent="0.25">
      <c r="A913" s="1">
        <v>42087</v>
      </c>
      <c r="B913">
        <v>-5.8265108125579003E-3</v>
      </c>
      <c r="C913">
        <f>VLOOKUP(A913,[1]stock_prices_DIA!$A:$E,5,FALSE)</f>
        <v>-5.6407452915211431E-3</v>
      </c>
      <c r="D913" s="1">
        <v>42087</v>
      </c>
      <c r="E913">
        <f t="shared" si="28"/>
        <v>0.78814936217764253</v>
      </c>
      <c r="F913">
        <f t="shared" si="29"/>
        <v>0.71673081366880909</v>
      </c>
    </row>
    <row r="914" spans="1:6" x14ac:dyDescent="0.25">
      <c r="A914" s="1">
        <v>42088</v>
      </c>
      <c r="B914">
        <v>-1.4478497068085501E-2</v>
      </c>
      <c r="C914">
        <f>VLOOKUP(A914,[1]stock_prices_DIA!$A:$E,5,FALSE)</f>
        <v>-1.6181301671863157E-2</v>
      </c>
      <c r="D914" s="1">
        <v>42088</v>
      </c>
      <c r="E914">
        <f t="shared" si="28"/>
        <v>0.76225964688005465</v>
      </c>
      <c r="F914">
        <f t="shared" si="29"/>
        <v>0.68895187448345108</v>
      </c>
    </row>
    <row r="915" spans="1:6" x14ac:dyDescent="0.25">
      <c r="A915" s="1">
        <v>42089</v>
      </c>
      <c r="B915">
        <v>-2.2555740156746198E-3</v>
      </c>
      <c r="C915">
        <f>VLOOKUP(A915,[1]stock_prices_DIA!$A:$E,5,FALSE)</f>
        <v>-2.4873076911230418E-3</v>
      </c>
      <c r="D915" s="1">
        <v>42089</v>
      </c>
      <c r="E915">
        <f t="shared" si="28"/>
        <v>0.7582847398116801</v>
      </c>
      <c r="F915">
        <f t="shared" si="29"/>
        <v>0.68475093149611177</v>
      </c>
    </row>
    <row r="916" spans="1:6" x14ac:dyDescent="0.25">
      <c r="A916" s="1">
        <v>42090</v>
      </c>
      <c r="B916">
        <v>1.80228382058144E-3</v>
      </c>
      <c r="C916">
        <f>VLOOKUP(A916,[1]stock_prices_DIA!$A:$E,5,FALSE)</f>
        <v>1.8704777833071784E-3</v>
      </c>
      <c r="D916" s="1">
        <v>42090</v>
      </c>
      <c r="E916">
        <f t="shared" si="28"/>
        <v>0.76145366795021774</v>
      </c>
      <c r="F916">
        <f t="shared" si="29"/>
        <v>0.6879022206838814</v>
      </c>
    </row>
    <row r="917" spans="1:6" x14ac:dyDescent="0.25">
      <c r="A917" s="1">
        <v>42093</v>
      </c>
      <c r="B917">
        <v>9.9948434637521892E-3</v>
      </c>
      <c r="C917">
        <f>VLOOKUP(A917,[1]stock_prices_DIA!$A:$E,5,FALSE)</f>
        <v>1.4591533906016751E-2</v>
      </c>
      <c r="D917" s="1">
        <v>42093</v>
      </c>
      <c r="E917">
        <f t="shared" si="28"/>
        <v>0.77905912163003244</v>
      </c>
      <c r="F917">
        <f t="shared" si="29"/>
        <v>0.71253130316703128</v>
      </c>
    </row>
    <row r="918" spans="1:6" x14ac:dyDescent="0.25">
      <c r="A918" s="1">
        <v>42094</v>
      </c>
      <c r="B918">
        <v>-6.4014422743647699E-3</v>
      </c>
      <c r="C918">
        <f>VLOOKUP(A918,[1]stock_prices_DIA!$A:$E,5,FALSE)</f>
        <v>-1.0089951130137109E-2</v>
      </c>
      <c r="D918" s="1">
        <v>42094</v>
      </c>
      <c r="E918">
        <f t="shared" si="28"/>
        <v>0.7676705773602357</v>
      </c>
      <c r="F918">
        <f t="shared" si="29"/>
        <v>0.69525194600924589</v>
      </c>
    </row>
    <row r="919" spans="1:6" x14ac:dyDescent="0.25">
      <c r="A919" s="1">
        <v>42095</v>
      </c>
      <c r="B919">
        <v>4.7896278157733501E-4</v>
      </c>
      <c r="C919">
        <f>VLOOKUP(A919,[1]stock_prices_DIA!$A:$E,5,FALSE)</f>
        <v>-4.7306191906990591E-3</v>
      </c>
      <c r="D919" s="1">
        <v>42095</v>
      </c>
      <c r="E919">
        <f t="shared" si="28"/>
        <v>0.76851722577688064</v>
      </c>
      <c r="F919">
        <f t="shared" si="29"/>
        <v>0.68723235462038468</v>
      </c>
    </row>
    <row r="920" spans="1:6" x14ac:dyDescent="0.25">
      <c r="A920" s="1">
        <v>42096</v>
      </c>
      <c r="B920">
        <v>5.3510585683392399E-3</v>
      </c>
      <c r="C920">
        <f>VLOOKUP(A920,[1]stock_prices_DIA!$A:$E,5,FALSE)</f>
        <v>3.3387514640252913E-3</v>
      </c>
      <c r="D920" s="1">
        <v>42096</v>
      </c>
      <c r="E920">
        <f t="shared" si="28"/>
        <v>0.77798066503112939</v>
      </c>
      <c r="F920">
        <f t="shared" si="29"/>
        <v>0.69286560411452425</v>
      </c>
    </row>
    <row r="921" spans="1:6" x14ac:dyDescent="0.25">
      <c r="A921" s="1">
        <v>42100</v>
      </c>
      <c r="B921">
        <v>3.9351666483807904E-3</v>
      </c>
      <c r="C921">
        <f>VLOOKUP(A921,[1]stock_prices_DIA!$A:$E,5,FALSE)</f>
        <v>7.1053497810031896E-3</v>
      </c>
      <c r="D921" s="1">
        <v>42100</v>
      </c>
      <c r="E921">
        <f t="shared" si="28"/>
        <v>0.78497731524562608</v>
      </c>
      <c r="F921">
        <f t="shared" si="29"/>
        <v>0.70489400636398725</v>
      </c>
    </row>
    <row r="922" spans="1:6" x14ac:dyDescent="0.25">
      <c r="A922" s="1">
        <v>42101</v>
      </c>
      <c r="B922">
        <v>-5.4695391583703097E-3</v>
      </c>
      <c r="C922">
        <f>VLOOKUP(A922,[1]stock_prices_DIA!$A:$E,5,FALSE)</f>
        <v>-9.5207397210717026E-4</v>
      </c>
      <c r="D922" s="1">
        <v>42101</v>
      </c>
      <c r="E922">
        <f t="shared" si="28"/>
        <v>0.77521431192308743</v>
      </c>
      <c r="F922">
        <f t="shared" si="29"/>
        <v>0.70327082115532669</v>
      </c>
    </row>
    <row r="923" spans="1:6" x14ac:dyDescent="0.25">
      <c r="A923" s="1">
        <v>42102</v>
      </c>
      <c r="B923">
        <v>2.4368384888948801E-3</v>
      </c>
      <c r="C923">
        <f>VLOOKUP(A923,[1]stock_prices_DIA!$A:$E,5,FALSE)</f>
        <v>1.8498244474987047E-3</v>
      </c>
      <c r="D923" s="1">
        <v>42102</v>
      </c>
      <c r="E923">
        <f t="shared" si="28"/>
        <v>0.77954022248441857</v>
      </c>
      <c r="F923">
        <f t="shared" si="29"/>
        <v>0.70642157316101106</v>
      </c>
    </row>
    <row r="924" spans="1:6" x14ac:dyDescent="0.25">
      <c r="A924" s="1">
        <v>42103</v>
      </c>
      <c r="B924">
        <v>3.24617131746892E-3</v>
      </c>
      <c r="C924">
        <f>VLOOKUP(A924,[1]stock_prices_DIA!$A:$E,5,FALSE)</f>
        <v>3.6360488360278609E-3</v>
      </c>
      <c r="D924" s="1">
        <v>42103</v>
      </c>
      <c r="E924">
        <f t="shared" si="28"/>
        <v>0.78531691491292976</v>
      </c>
      <c r="F924">
        <f t="shared" si="29"/>
        <v>0.71262620533587606</v>
      </c>
    </row>
    <row r="925" spans="1:6" x14ac:dyDescent="0.25">
      <c r="A925" s="1">
        <v>42104</v>
      </c>
      <c r="B925">
        <v>3.3847789384891499E-3</v>
      </c>
      <c r="C925">
        <f>VLOOKUP(A925,[1]stock_prices_DIA!$A:$E,5,FALSE)</f>
        <v>5.4070776928125674E-3</v>
      </c>
      <c r="D925" s="1">
        <v>42104</v>
      </c>
      <c r="E925">
        <f t="shared" si="28"/>
        <v>0.79135981800505539</v>
      </c>
      <c r="F925">
        <f t="shared" si="29"/>
        <v>0.72188650828687395</v>
      </c>
    </row>
    <row r="926" spans="1:6" x14ac:dyDescent="0.25">
      <c r="A926" s="1">
        <v>42107</v>
      </c>
      <c r="B926">
        <v>-4.7799396133065596E-3</v>
      </c>
      <c r="C926">
        <f>VLOOKUP(A926,[1]stock_prices_DIA!$A:$E,5,FALSE)</f>
        <v>-4.0472256397677819E-3</v>
      </c>
      <c r="D926" s="1">
        <v>42107</v>
      </c>
      <c r="E926">
        <f t="shared" si="28"/>
        <v>0.78279722624928727</v>
      </c>
      <c r="F926">
        <f t="shared" si="29"/>
        <v>0.71491764506176514</v>
      </c>
    </row>
    <row r="927" spans="1:6" x14ac:dyDescent="0.25">
      <c r="A927" s="1">
        <v>42108</v>
      </c>
      <c r="B927">
        <v>2.5716017243160401E-3</v>
      </c>
      <c r="C927">
        <f>VLOOKUP(A927,[1]stock_prices_DIA!$A:$E,5,FALSE)</f>
        <v>3.0061714692359853E-3</v>
      </c>
      <c r="D927" s="1">
        <v>42108</v>
      </c>
      <c r="E927">
        <f t="shared" si="28"/>
        <v>0.78738187067041587</v>
      </c>
      <c r="F927">
        <f t="shared" si="29"/>
        <v>0.72007298155843924</v>
      </c>
    </row>
    <row r="928" spans="1:6" x14ac:dyDescent="0.25">
      <c r="A928" s="1">
        <v>42109</v>
      </c>
      <c r="B928">
        <v>7.1309727938211999E-3</v>
      </c>
      <c r="C928">
        <f>VLOOKUP(A928,[1]stock_prices_DIA!$A:$E,5,FALSE)</f>
        <v>3.8854522376396972E-3</v>
      </c>
      <c r="D928" s="1">
        <v>42109</v>
      </c>
      <c r="E928">
        <f t="shared" si="28"/>
        <v>0.80012764216233578</v>
      </c>
      <c r="F928">
        <f t="shared" si="29"/>
        <v>0.72675624297353902</v>
      </c>
    </row>
    <row r="929" spans="1:6" x14ac:dyDescent="0.25">
      <c r="A929" s="1">
        <v>42110</v>
      </c>
      <c r="B929">
        <v>5.6655966082685505E-4</v>
      </c>
      <c r="C929">
        <f>VLOOKUP(A929,[1]stock_prices_DIA!$A:$E,5,FALSE)</f>
        <v>1.6550157086681061E-4</v>
      </c>
      <c r="D929" s="1">
        <v>42110</v>
      </c>
      <c r="E929">
        <f t="shared" si="28"/>
        <v>0.80114752186872429</v>
      </c>
      <c r="F929">
        <f t="shared" si="29"/>
        <v>0.7270420238442552</v>
      </c>
    </row>
    <row r="930" spans="1:6" x14ac:dyDescent="0.25">
      <c r="A930" s="1">
        <v>42111</v>
      </c>
      <c r="B930">
        <v>-9.17860373729679E-3</v>
      </c>
      <c r="C930">
        <f>VLOOKUP(A930,[1]stock_prices_DIA!$A:$E,5,FALSE)</f>
        <v>-1.577510192059306E-2</v>
      </c>
      <c r="D930" s="1">
        <v>42111</v>
      </c>
      <c r="E930">
        <f t="shared" si="28"/>
        <v>0.78461550249307699</v>
      </c>
      <c r="F930">
        <f t="shared" si="29"/>
        <v>0.69979775989696469</v>
      </c>
    </row>
    <row r="931" spans="1:6" x14ac:dyDescent="0.25">
      <c r="A931" s="1">
        <v>42114</v>
      </c>
      <c r="B931">
        <v>8.2253781462750704E-3</v>
      </c>
      <c r="C931">
        <f>VLOOKUP(A931,[1]stock_prices_DIA!$A:$E,5,FALSE)</f>
        <v>1.1745145666356427E-2</v>
      </c>
      <c r="D931" s="1">
        <v>42114</v>
      </c>
      <c r="E931">
        <f t="shared" si="28"/>
        <v>0.79929463984678728</v>
      </c>
      <c r="F931">
        <f t="shared" si="29"/>
        <v>0.71976213219030094</v>
      </c>
    </row>
    <row r="932" spans="1:6" x14ac:dyDescent="0.25">
      <c r="A932" s="1">
        <v>42115</v>
      </c>
      <c r="B932">
        <v>-3.1461343505465398E-3</v>
      </c>
      <c r="C932">
        <f>VLOOKUP(A932,[1]stock_prices_DIA!$A:$E,5,FALSE)</f>
        <v>-4.2770189725472862E-3</v>
      </c>
      <c r="D932" s="1">
        <v>42115</v>
      </c>
      <c r="E932">
        <f t="shared" si="28"/>
        <v>0.79363381717361103</v>
      </c>
      <c r="F932">
        <f t="shared" si="29"/>
        <v>0.71240667692265469</v>
      </c>
    </row>
    <row r="933" spans="1:6" x14ac:dyDescent="0.25">
      <c r="A933" s="1">
        <v>42116</v>
      </c>
      <c r="B933">
        <v>4.8171896658417198E-3</v>
      </c>
      <c r="C933">
        <f>VLOOKUP(A933,[1]stock_prices_DIA!$A:$E,5,FALSE)</f>
        <v>4.4628017075778459E-3</v>
      </c>
      <c r="D933" s="1">
        <v>42116</v>
      </c>
      <c r="E933">
        <f t="shared" si="28"/>
        <v>0.80227409146200412</v>
      </c>
      <c r="F933">
        <f t="shared" si="29"/>
        <v>0.72004880836449292</v>
      </c>
    </row>
    <row r="934" spans="1:6" x14ac:dyDescent="0.25">
      <c r="A934" s="1">
        <v>42117</v>
      </c>
      <c r="B934">
        <v>2.3106662048735099E-3</v>
      </c>
      <c r="C934">
        <f>VLOOKUP(A934,[1]stock_prices_DIA!$A:$E,5,FALSE)</f>
        <v>1.7216405575082305E-3</v>
      </c>
      <c r="D934" s="1">
        <v>42117</v>
      </c>
      <c r="E934">
        <f t="shared" si="28"/>
        <v>0.8064385452970646</v>
      </c>
      <c r="F934">
        <f t="shared" si="29"/>
        <v>0.72301011415386696</v>
      </c>
    </row>
    <row r="935" spans="1:6" x14ac:dyDescent="0.25">
      <c r="A935" s="1">
        <v>42118</v>
      </c>
      <c r="B935">
        <v>1.3843377054193801E-3</v>
      </c>
      <c r="C935">
        <f>VLOOKUP(A935,[1]stock_prices_DIA!$A:$E,5,FALSE)</f>
        <v>9.4237542624253656E-4</v>
      </c>
      <c r="D935" s="1">
        <v>42118</v>
      </c>
      <c r="E935">
        <f t="shared" si="28"/>
        <v>0.8089392662878423</v>
      </c>
      <c r="F935">
        <f t="shared" si="29"/>
        <v>0.724633836544613</v>
      </c>
    </row>
    <row r="936" spans="1:6" x14ac:dyDescent="0.25">
      <c r="A936" s="1">
        <v>42121</v>
      </c>
      <c r="B936">
        <v>-5.5083836737870899E-3</v>
      </c>
      <c r="C936">
        <f>VLOOKUP(A936,[1]stock_prices_DIA!$A:$E,5,FALSE)</f>
        <v>-2.0492007525290123E-3</v>
      </c>
      <c r="D936" s="1">
        <v>42121</v>
      </c>
      <c r="E936">
        <f t="shared" si="28"/>
        <v>0.79897493476654979</v>
      </c>
      <c r="F936">
        <f t="shared" si="29"/>
        <v>0.72109971558892871</v>
      </c>
    </row>
    <row r="937" spans="1:6" x14ac:dyDescent="0.25">
      <c r="A937" s="1">
        <v>42122</v>
      </c>
      <c r="B937">
        <v>3.7912182991915802E-3</v>
      </c>
      <c r="C937">
        <f>VLOOKUP(A937,[1]stock_prices_DIA!$A:$E,5,FALSE)</f>
        <v>3.7188574945732356E-3</v>
      </c>
      <c r="D937" s="1">
        <v>42122</v>
      </c>
      <c r="E937">
        <f t="shared" si="28"/>
        <v>0.80579524145902348</v>
      </c>
      <c r="F937">
        <f t="shared" si="29"/>
        <v>0.72750024016515447</v>
      </c>
    </row>
    <row r="938" spans="1:6" x14ac:dyDescent="0.25">
      <c r="A938" s="1">
        <v>42123</v>
      </c>
      <c r="B938">
        <v>-2.4158225814163601E-3</v>
      </c>
      <c r="C938">
        <f>VLOOKUP(A938,[1]stock_prices_DIA!$A:$E,5,FALSE)</f>
        <v>-4.2579642869620127E-3</v>
      </c>
      <c r="D938" s="1">
        <v>42123</v>
      </c>
      <c r="E938">
        <f t="shared" si="28"/>
        <v>0.80143276053729262</v>
      </c>
      <c r="F938">
        <f t="shared" si="29"/>
        <v>0.72014460583681283</v>
      </c>
    </row>
    <row r="939" spans="1:6" x14ac:dyDescent="0.25">
      <c r="A939" s="1">
        <v>42124</v>
      </c>
      <c r="B939">
        <v>-9.5855082225257508E-3</v>
      </c>
      <c r="C939">
        <f>VLOOKUP(A939,[1]stock_prices_DIA!$A:$E,5,FALSE)</f>
        <v>-1.049550985796821E-2</v>
      </c>
      <c r="D939" s="1">
        <v>42124</v>
      </c>
      <c r="E939">
        <f t="shared" si="28"/>
        <v>0.7841651119988351</v>
      </c>
      <c r="F939">
        <f t="shared" si="29"/>
        <v>0.70209081116912175</v>
      </c>
    </row>
    <row r="940" spans="1:6" x14ac:dyDescent="0.25">
      <c r="A940" s="1">
        <v>42125</v>
      </c>
      <c r="B940">
        <v>6.8981514352650002E-3</v>
      </c>
      <c r="C940">
        <f>VLOOKUP(A940,[1]stock_prices_DIA!$A:$E,5,FALSE)</f>
        <v>9.6527712319678383E-3</v>
      </c>
      <c r="D940" s="1">
        <v>42125</v>
      </c>
      <c r="E940">
        <f t="shared" si="28"/>
        <v>0.79647255312691967</v>
      </c>
      <c r="F940">
        <f t="shared" si="29"/>
        <v>0.71852070438537186</v>
      </c>
    </row>
    <row r="941" spans="1:6" x14ac:dyDescent="0.25">
      <c r="A941" s="1">
        <v>42128</v>
      </c>
      <c r="B941">
        <v>4.2473827302007498E-3</v>
      </c>
      <c r="C941">
        <f>VLOOKUP(A941,[1]stock_prices_DIA!$A:$E,5,FALSE)</f>
        <v>3.0017442187617593E-3</v>
      </c>
      <c r="D941" s="1">
        <v>42128</v>
      </c>
      <c r="E941">
        <f t="shared" si="28"/>
        <v>0.80410285962435069</v>
      </c>
      <c r="F941">
        <f t="shared" si="29"/>
        <v>0.72367926397458304</v>
      </c>
    </row>
    <row r="942" spans="1:6" x14ac:dyDescent="0.25">
      <c r="A942" s="1">
        <v>42129</v>
      </c>
      <c r="B942">
        <v>-1.2363920590517E-2</v>
      </c>
      <c r="C942">
        <f>VLOOKUP(A942,[1]stock_prices_DIA!$A:$E,5,FALSE)</f>
        <v>-7.9254295737181124E-3</v>
      </c>
      <c r="D942" s="1">
        <v>42129</v>
      </c>
      <c r="E942">
        <f t="shared" si="28"/>
        <v>0.78179707513083052</v>
      </c>
      <c r="F942">
        <f t="shared" si="29"/>
        <v>0.7100183653602743</v>
      </c>
    </row>
    <row r="943" spans="1:6" x14ac:dyDescent="0.25">
      <c r="A943" s="1">
        <v>42130</v>
      </c>
      <c r="B943">
        <v>-2.6329717006900099E-3</v>
      </c>
      <c r="C943">
        <f>VLOOKUP(A943,[1]stock_prices_DIA!$A:$E,5,FALSE)</f>
        <v>-3.4630594945286308E-3</v>
      </c>
      <c r="D943" s="1">
        <v>42130</v>
      </c>
      <c r="E943">
        <f t="shared" si="28"/>
        <v>0.7771056538556389</v>
      </c>
      <c r="F943">
        <f t="shared" si="29"/>
        <v>0.7040964700242951</v>
      </c>
    </row>
    <row r="944" spans="1:6" x14ac:dyDescent="0.25">
      <c r="A944" s="1">
        <v>42131</v>
      </c>
      <c r="B944">
        <v>4.2668193654007702E-3</v>
      </c>
      <c r="C944">
        <f>VLOOKUP(A944,[1]stock_prices_DIA!$A:$E,5,FALSE)</f>
        <v>4.9894581881690936E-3</v>
      </c>
      <c r="D944" s="1">
        <v>42131</v>
      </c>
      <c r="E944">
        <f t="shared" si="28"/>
        <v>0.78468824267387327</v>
      </c>
      <c r="F944">
        <f t="shared" si="29"/>
        <v>0.71259898811008782</v>
      </c>
    </row>
    <row r="945" spans="1:6" x14ac:dyDescent="0.25">
      <c r="A945" s="1">
        <v>42132</v>
      </c>
      <c r="B945">
        <v>1.20637116003112E-2</v>
      </c>
      <c r="C945">
        <f>VLOOKUP(A945,[1]stock_prices_DIA!$A:$E,5,FALSE)</f>
        <v>1.4334378638841017E-2</v>
      </c>
      <c r="D945" s="1">
        <v>42132</v>
      </c>
      <c r="E945">
        <f t="shared" si="28"/>
        <v>0.80621820692995727</v>
      </c>
      <c r="F945">
        <f t="shared" si="29"/>
        <v>0.73714803046215382</v>
      </c>
    </row>
    <row r="946" spans="1:6" x14ac:dyDescent="0.25">
      <c r="A946" s="1">
        <v>42135</v>
      </c>
      <c r="B946">
        <v>-5.4555218914569201E-3</v>
      </c>
      <c r="C946">
        <f>VLOOKUP(A946,[1]stock_prices_DIA!$A:$E,5,FALSE)</f>
        <v>-4.2345225166416922E-3</v>
      </c>
      <c r="D946" s="1">
        <v>42135</v>
      </c>
      <c r="E946">
        <f t="shared" si="28"/>
        <v>0.79636434396130285</v>
      </c>
      <c r="F946">
        <f t="shared" si="29"/>
        <v>0.7297920380124221</v>
      </c>
    </row>
    <row r="947" spans="1:6" x14ac:dyDescent="0.25">
      <c r="A947" s="1">
        <v>42136</v>
      </c>
      <c r="B947">
        <v>-7.2739153105579599E-4</v>
      </c>
      <c r="C947">
        <f>VLOOKUP(A947,[1]stock_prices_DIA!$A:$E,5,FALSE)</f>
        <v>-1.9880197098081087E-3</v>
      </c>
      <c r="D947" s="1">
        <v>42136</v>
      </c>
      <c r="E947">
        <f t="shared" si="28"/>
        <v>0.79505768375081476</v>
      </c>
      <c r="F947">
        <f t="shared" si="29"/>
        <v>0.72635317734698424</v>
      </c>
    </row>
    <row r="948" spans="1:6" x14ac:dyDescent="0.25">
      <c r="A948" s="1">
        <v>42137</v>
      </c>
      <c r="B948">
        <v>-1.92429697969727E-3</v>
      </c>
      <c r="C948">
        <f>VLOOKUP(A948,[1]stock_prices_DIA!$A:$E,5,FALSE)</f>
        <v>1.6678487510457529E-4</v>
      </c>
      <c r="D948" s="1">
        <v>42137</v>
      </c>
      <c r="E948">
        <f t="shared" si="28"/>
        <v>0.79160345967159063</v>
      </c>
      <c r="F948">
        <f t="shared" si="29"/>
        <v>0.72664110694605455</v>
      </c>
    </row>
    <row r="949" spans="1:6" x14ac:dyDescent="0.25">
      <c r="A949" s="1">
        <v>42138</v>
      </c>
      <c r="B949">
        <v>9.1812822910079892E-3</v>
      </c>
      <c r="C949">
        <f>VLOOKUP(A949,[1]stock_prices_DIA!$A:$E,5,FALSE)</f>
        <v>9.9026524535994476E-3</v>
      </c>
      <c r="D949" s="1">
        <v>42138</v>
      </c>
      <c r="E949">
        <f t="shared" si="28"/>
        <v>0.808052676788382</v>
      </c>
      <c r="F949">
        <f t="shared" si="29"/>
        <v>0.74373943374023965</v>
      </c>
    </row>
    <row r="950" spans="1:6" x14ac:dyDescent="0.25">
      <c r="A950" s="1">
        <v>42139</v>
      </c>
      <c r="B950">
        <v>-3.3060511336656498E-4</v>
      </c>
      <c r="C950">
        <f>VLOOKUP(A950,[1]stock_prices_DIA!$A:$E,5,FALSE)</f>
        <v>1.8834988882485693E-3</v>
      </c>
      <c r="D950" s="1">
        <v>42139</v>
      </c>
      <c r="E950">
        <f t="shared" si="28"/>
        <v>0.80745492532819974</v>
      </c>
      <c r="F950">
        <f t="shared" si="29"/>
        <v>0.74702376502508461</v>
      </c>
    </row>
    <row r="951" spans="1:6" x14ac:dyDescent="0.25">
      <c r="A951" s="1">
        <v>42142</v>
      </c>
      <c r="B951">
        <v>3.01132600699773E-3</v>
      </c>
      <c r="C951">
        <f>VLOOKUP(A951,[1]stock_prices_DIA!$A:$E,5,FALSE)</f>
        <v>1.095873450188467E-3</v>
      </c>
      <c r="D951" s="1">
        <v>42142</v>
      </c>
      <c r="E951">
        <f t="shared" si="28"/>
        <v>0.81289776135131664</v>
      </c>
      <c r="F951">
        <f t="shared" si="29"/>
        <v>0.74893828198602397</v>
      </c>
    </row>
    <row r="952" spans="1:6" x14ac:dyDescent="0.25">
      <c r="A952" s="1">
        <v>42143</v>
      </c>
      <c r="B952">
        <v>6.3049070244943796E-4</v>
      </c>
      <c r="C952">
        <f>VLOOKUP(A952,[1]stock_prices_DIA!$A:$E,5,FALSE)</f>
        <v>1.3688541953258415E-3</v>
      </c>
      <c r="D952" s="1">
        <v>42143</v>
      </c>
      <c r="E952">
        <f t="shared" si="28"/>
        <v>0.81404077653434004</v>
      </c>
      <c r="F952">
        <f t="shared" si="29"/>
        <v>0.75133232349068657</v>
      </c>
    </row>
    <row r="953" spans="1:6" x14ac:dyDescent="0.25">
      <c r="A953" s="1">
        <v>42144</v>
      </c>
      <c r="B953">
        <v>-7.6500051704727896E-4</v>
      </c>
      <c r="C953">
        <f>VLOOKUP(A953,[1]stock_prices_DIA!$A:$E,5,FALSE)</f>
        <v>-1.2028836899891093E-3</v>
      </c>
      <c r="D953" s="1">
        <v>42144</v>
      </c>
      <c r="E953">
        <f t="shared" si="28"/>
        <v>0.81265303440234637</v>
      </c>
      <c r="F953">
        <f t="shared" si="29"/>
        <v>0.7492256744030088</v>
      </c>
    </row>
    <row r="954" spans="1:6" x14ac:dyDescent="0.25">
      <c r="A954" s="1">
        <v>42145</v>
      </c>
      <c r="B954">
        <v>2.0602533645157398E-3</v>
      </c>
      <c r="C954">
        <f>VLOOKUP(A954,[1]stock_prices_DIA!$A:$E,5,FALSE)</f>
        <v>4.3730623454152351E-4</v>
      </c>
      <c r="D954" s="1">
        <v>42145</v>
      </c>
      <c r="E954">
        <f t="shared" si="28"/>
        <v>0.81638755891517345</v>
      </c>
      <c r="F954">
        <f t="shared" si="29"/>
        <v>0.74999062169604525</v>
      </c>
    </row>
    <row r="955" spans="1:6" x14ac:dyDescent="0.25">
      <c r="A955" s="1">
        <v>42146</v>
      </c>
      <c r="B955">
        <v>-2.0328401356157402E-3</v>
      </c>
      <c r="C955">
        <f>VLOOKUP(A955,[1]stock_prices_DIA!$A:$E,5,FALSE)</f>
        <v>-2.8989570425989042E-3</v>
      </c>
      <c r="D955" s="1">
        <v>42146</v>
      </c>
      <c r="E955">
        <f t="shared" si="28"/>
        <v>0.81269513338357746</v>
      </c>
      <c r="F955">
        <f t="shared" si="29"/>
        <v>0.74491747405879738</v>
      </c>
    </row>
    <row r="956" spans="1:6" x14ac:dyDescent="0.25">
      <c r="A956" s="1">
        <v>42150</v>
      </c>
      <c r="B956">
        <v>-8.8952938832921498E-3</v>
      </c>
      <c r="C956">
        <f>VLOOKUP(A956,[1]stock_prices_DIA!$A:$E,5,FALSE)</f>
        <v>-1.0370208309260831E-2</v>
      </c>
      <c r="D956" s="1">
        <v>42150</v>
      </c>
      <c r="E956">
        <f t="shared" si="28"/>
        <v>0.79657067745131704</v>
      </c>
      <c r="F956">
        <f t="shared" si="29"/>
        <v>0.72682231637033845</v>
      </c>
    </row>
    <row r="957" spans="1:6" x14ac:dyDescent="0.25">
      <c r="A957" s="1">
        <v>42151</v>
      </c>
      <c r="B957">
        <v>7.4524080086036896E-3</v>
      </c>
      <c r="C957">
        <f>VLOOKUP(A957,[1]stock_prices_DIA!$A:$E,5,FALSE)</f>
        <v>6.3761291991037972E-3</v>
      </c>
      <c r="D957" s="1">
        <v>42151</v>
      </c>
      <c r="E957">
        <f t="shared" si="28"/>
        <v>0.80995945515597767</v>
      </c>
      <c r="F957">
        <f t="shared" si="29"/>
        <v>0.73783275856341146</v>
      </c>
    </row>
    <row r="958" spans="1:6" x14ac:dyDescent="0.25">
      <c r="A958" s="1">
        <v>42152</v>
      </c>
      <c r="B958">
        <v>-2.5568019214894199E-4</v>
      </c>
      <c r="C958">
        <f>VLOOKUP(A958,[1]stock_prices_DIA!$A:$E,5,FALSE)</f>
        <v>-1.2674554613215649E-3</v>
      </c>
      <c r="D958" s="1">
        <v>42152</v>
      </c>
      <c r="E958">
        <f t="shared" si="28"/>
        <v>0.80949668437470157</v>
      </c>
      <c r="F958">
        <f t="shared" si="29"/>
        <v>0.73563013294270685</v>
      </c>
    </row>
    <row r="959" spans="1:6" x14ac:dyDescent="0.25">
      <c r="A959" s="1">
        <v>42153</v>
      </c>
      <c r="B959">
        <v>-5.0514016876222496E-3</v>
      </c>
      <c r="C959">
        <f>VLOOKUP(A959,[1]stock_prices_DIA!$A:$E,5,FALSE)</f>
        <v>-6.5087371044436626E-3</v>
      </c>
      <c r="D959" s="1">
        <v>42153</v>
      </c>
      <c r="E959">
        <f t="shared" si="28"/>
        <v>0.80035618976950418</v>
      </c>
      <c r="F959">
        <f t="shared" si="29"/>
        <v>0.72433337269683218</v>
      </c>
    </row>
    <row r="960" spans="1:6" x14ac:dyDescent="0.25">
      <c r="A960" s="1">
        <v>42156</v>
      </c>
      <c r="B960">
        <v>-2.2305429892164699E-4</v>
      </c>
      <c r="C960">
        <f>VLOOKUP(A960,[1]stock_prices_DIA!$A:$E,5,FALSE)</f>
        <v>1.6107154791757949E-3</v>
      </c>
      <c r="D960" s="1">
        <v>42156</v>
      </c>
      <c r="E960">
        <f t="shared" si="28"/>
        <v>0.7999546125817858</v>
      </c>
      <c r="F960">
        <f t="shared" si="29"/>
        <v>0.72711078315149447</v>
      </c>
    </row>
    <row r="961" spans="1:6" x14ac:dyDescent="0.25">
      <c r="A961" s="1">
        <v>42157</v>
      </c>
      <c r="B961">
        <v>2.8299194451030301E-3</v>
      </c>
      <c r="C961">
        <f>VLOOKUP(A961,[1]stock_prices_DIA!$A:$E,5,FALSE)</f>
        <v>-1.3868797258956844E-3</v>
      </c>
      <c r="D961" s="1">
        <v>42157</v>
      </c>
      <c r="E961">
        <f t="shared" si="28"/>
        <v>0.8050483391402341</v>
      </c>
      <c r="F961">
        <f t="shared" si="29"/>
        <v>0.72471548822196574</v>
      </c>
    </row>
    <row r="962" spans="1:6" x14ac:dyDescent="0.25">
      <c r="A962" s="1">
        <v>42158</v>
      </c>
      <c r="B962">
        <v>4.7525306689801802E-4</v>
      </c>
      <c r="C962">
        <f>VLOOKUP(A962,[1]stock_prices_DIA!$A:$E,5,FALSE)</f>
        <v>4.0532532337982374E-3</v>
      </c>
      <c r="D962" s="1">
        <v>42158</v>
      </c>
      <c r="E962">
        <f t="shared" si="28"/>
        <v>0.80590619389930973</v>
      </c>
      <c r="F962">
        <f t="shared" si="29"/>
        <v>0.73170619685198335</v>
      </c>
    </row>
    <row r="963" spans="1:6" x14ac:dyDescent="0.25">
      <c r="A963" s="1">
        <v>42159</v>
      </c>
      <c r="B963">
        <v>-9.00363668921755E-3</v>
      </c>
      <c r="C963">
        <f>VLOOKUP(A963,[1]stock_prices_DIA!$A:$E,5,FALSE)</f>
        <v>-9.2332203191444195E-3</v>
      </c>
      <c r="D963" s="1">
        <v>42159</v>
      </c>
      <c r="E963">
        <f t="shared" si="28"/>
        <v>0.78964647063463267</v>
      </c>
      <c r="F963">
        <f t="shared" si="29"/>
        <v>0.71571697200842133</v>
      </c>
    </row>
    <row r="964" spans="1:6" x14ac:dyDescent="0.25">
      <c r="A964" s="1">
        <v>42160</v>
      </c>
      <c r="B964">
        <v>1.42920307999266E-4</v>
      </c>
      <c r="C964">
        <f>VLOOKUP(A964,[1]stock_prices_DIA!$A:$E,5,FALSE)</f>
        <v>-3.9620061529413997E-3</v>
      </c>
      <c r="D964" s="1">
        <v>42160</v>
      </c>
      <c r="E964">
        <f t="shared" ref="E964:E1027" si="30">(1+E963)*(1+B964)-1</f>
        <v>0.7899022474594255</v>
      </c>
      <c r="F964">
        <f t="shared" ref="F964:F1027" si="31">(1+F963)*(1+C964)-1</f>
        <v>0.70891929080861793</v>
      </c>
    </row>
    <row r="965" spans="1:6" x14ac:dyDescent="0.25">
      <c r="A965" s="1">
        <v>42163</v>
      </c>
      <c r="B965">
        <v>-4.7783126671328202E-3</v>
      </c>
      <c r="C965">
        <f>VLOOKUP(A965,[1]stock_prices_DIA!$A:$E,5,FALSE)</f>
        <v>-3.8656514035986245E-3</v>
      </c>
      <c r="D965" s="1">
        <v>42163</v>
      </c>
      <c r="E965">
        <f t="shared" si="30"/>
        <v>0.78134953487746062</v>
      </c>
      <c r="F965">
        <f t="shared" si="31"/>
        <v>0.7023132045534668</v>
      </c>
    </row>
    <row r="966" spans="1:6" x14ac:dyDescent="0.25">
      <c r="A966" s="1">
        <v>42164</v>
      </c>
      <c r="B966">
        <v>-1.4374045877171501E-3</v>
      </c>
      <c r="C966">
        <f>VLOOKUP(A966,[1]stock_prices_DIA!$A:$E,5,FALSE)</f>
        <v>-5.6180212574030719E-4</v>
      </c>
      <c r="D966" s="1">
        <v>42164</v>
      </c>
      <c r="E966">
        <f t="shared" si="30"/>
        <v>0.7787890148837</v>
      </c>
      <c r="F966">
        <f t="shared" si="31"/>
        <v>0.70135684137647281</v>
      </c>
    </row>
    <row r="967" spans="1:6" x14ac:dyDescent="0.25">
      <c r="A967" s="1">
        <v>42165</v>
      </c>
      <c r="B967">
        <v>1.04103733654567E-2</v>
      </c>
      <c r="C967">
        <f>VLOOKUP(A967,[1]stock_prices_DIA!$A:$E,5,FALSE)</f>
        <v>1.3223190074480362E-2</v>
      </c>
      <c r="D967" s="1">
        <v>42165</v>
      </c>
      <c r="E967">
        <f t="shared" si="30"/>
        <v>0.7973068726670125</v>
      </c>
      <c r="F967">
        <f t="shared" si="31"/>
        <v>0.72385420627451147</v>
      </c>
    </row>
    <row r="968" spans="1:6" x14ac:dyDescent="0.25">
      <c r="A968" s="1">
        <v>42166</v>
      </c>
      <c r="B968">
        <v>2.1015282315989901E-3</v>
      </c>
      <c r="C968">
        <f>VLOOKUP(A968,[1]stock_prices_DIA!$A:$E,5,FALSE)</f>
        <v>3.2215992885131772E-3</v>
      </c>
      <c r="D968" s="1">
        <v>42166</v>
      </c>
      <c r="E968">
        <f t="shared" si="30"/>
        <v>0.80108396380076918</v>
      </c>
      <c r="F968">
        <f t="shared" si="31"/>
        <v>0.72940777375894594</v>
      </c>
    </row>
    <row r="969" spans="1:6" x14ac:dyDescent="0.25">
      <c r="A969" s="1">
        <v>42167</v>
      </c>
      <c r="B969">
        <v>-4.99706594308279E-3</v>
      </c>
      <c r="C969">
        <f>VLOOKUP(A969,[1]stock_prices_DIA!$A:$E,5,FALSE)</f>
        <v>-8.3595105144095294E-3</v>
      </c>
      <c r="D969" s="1">
        <v>42167</v>
      </c>
      <c r="E969">
        <f t="shared" si="30"/>
        <v>0.79208382846462788</v>
      </c>
      <c r="F969">
        <f t="shared" si="31"/>
        <v>0.71495077129050655</v>
      </c>
    </row>
    <row r="970" spans="1:6" x14ac:dyDescent="0.25">
      <c r="A970" s="1">
        <v>42170</v>
      </c>
      <c r="B970">
        <v>-4.5423057661238796E-3</v>
      </c>
      <c r="C970">
        <f>VLOOKUP(A970,[1]stock_prices_DIA!$A:$E,5,FALSE)</f>
        <v>-5.7493184796014729E-3</v>
      </c>
      <c r="D970" s="1">
        <v>42170</v>
      </c>
      <c r="E970">
        <f t="shared" si="30"/>
        <v>0.7839436357572156</v>
      </c>
      <c r="F970">
        <f t="shared" si="31"/>
        <v>0.70509097312951918</v>
      </c>
    </row>
    <row r="971" spans="1:6" x14ac:dyDescent="0.25">
      <c r="A971" s="1">
        <v>42171</v>
      </c>
      <c r="B971">
        <v>4.5868266662779404E-3</v>
      </c>
      <c r="C971">
        <f>VLOOKUP(A971,[1]stock_prices_DIA!$A:$E,5,FALSE)</f>
        <v>6.2319248921944848E-3</v>
      </c>
      <c r="D971" s="1">
        <v>42171</v>
      </c>
      <c r="E971">
        <f t="shared" si="30"/>
        <v>0.79212627599684349</v>
      </c>
      <c r="F971">
        <f t="shared" si="31"/>
        <v>0.7157169720084211</v>
      </c>
    </row>
    <row r="972" spans="1:6" x14ac:dyDescent="0.25">
      <c r="A972" s="1">
        <v>42172</v>
      </c>
      <c r="B972">
        <v>2.6845736942002298E-3</v>
      </c>
      <c r="C972">
        <f>VLOOKUP(A972,[1]stock_prices_DIA!$A:$E,5,FALSE)</f>
        <v>1.5069253442081543E-3</v>
      </c>
      <c r="D972" s="1">
        <v>42172</v>
      </c>
      <c r="E972">
        <f t="shared" si="30"/>
        <v>0.7969373710540697</v>
      </c>
      <c r="F972">
        <f t="shared" si="31"/>
        <v>0.7183024293970286</v>
      </c>
    </row>
    <row r="973" spans="1:6" x14ac:dyDescent="0.25">
      <c r="A973" s="1">
        <v>42173</v>
      </c>
      <c r="B973">
        <v>8.78643067063733E-3</v>
      </c>
      <c r="C973">
        <f>VLOOKUP(A973,[1]stock_prices_DIA!$A:$E,5,FALSE)</f>
        <v>1.0307516484908685E-2</v>
      </c>
      <c r="D973" s="1">
        <v>42173</v>
      </c>
      <c r="E973">
        <f t="shared" si="30"/>
        <v>0.81272603668431365</v>
      </c>
      <c r="F973">
        <f t="shared" si="31"/>
        <v>0.73601386001409708</v>
      </c>
    </row>
    <row r="974" spans="1:6" x14ac:dyDescent="0.25">
      <c r="A974" s="1">
        <v>42174</v>
      </c>
      <c r="B974">
        <v>-5.1408506712590698E-3</v>
      </c>
      <c r="C974">
        <f>VLOOKUP(A974,[1]stock_prices_DIA!$A:$E,5,FALSE)</f>
        <v>-6.0268502257945222E-3</v>
      </c>
      <c r="D974" s="1">
        <v>42174</v>
      </c>
      <c r="E974">
        <f t="shared" si="30"/>
        <v>0.80340708282181628</v>
      </c>
      <c r="F974">
        <f t="shared" si="31"/>
        <v>0.72555116448988866</v>
      </c>
    </row>
    <row r="975" spans="1:6" x14ac:dyDescent="0.25">
      <c r="A975" s="1">
        <v>42177</v>
      </c>
      <c r="B975">
        <v>4.5996844728013898E-3</v>
      </c>
      <c r="C975">
        <f>VLOOKUP(A975,[1]stock_prices_DIA!$A:$E,5,FALSE)</f>
        <v>6.4526352065374937E-3</v>
      </c>
      <c r="D975" s="1">
        <v>42177</v>
      </c>
      <c r="E975">
        <f t="shared" si="30"/>
        <v>0.81170218637881186</v>
      </c>
      <c r="F975">
        <f t="shared" si="31"/>
        <v>0.73668551668455784</v>
      </c>
    </row>
    <row r="976" spans="1:6" x14ac:dyDescent="0.25">
      <c r="A976" s="1">
        <v>42178</v>
      </c>
      <c r="B976">
        <v>-6.0463183461600197E-4</v>
      </c>
      <c r="C976">
        <f>VLOOKUP(A976,[1]stock_prices_DIA!$A:$E,5,FALSE)</f>
        <v>1.1057994930312454E-3</v>
      </c>
      <c r="D976" s="1">
        <v>42178</v>
      </c>
      <c r="E976">
        <f t="shared" si="30"/>
        <v>0.81060677356208388</v>
      </c>
      <c r="F976">
        <f t="shared" si="31"/>
        <v>0.73860594264846235</v>
      </c>
    </row>
    <row r="977" spans="1:6" x14ac:dyDescent="0.25">
      <c r="A977" s="1">
        <v>42179</v>
      </c>
      <c r="B977">
        <v>-7.5861942853111004E-3</v>
      </c>
      <c r="C977">
        <f>VLOOKUP(A977,[1]stock_prices_DIA!$A:$E,5,FALSE)</f>
        <v>-9.4415933113576322E-3</v>
      </c>
      <c r="D977" s="1">
        <v>42179</v>
      </c>
      <c r="E977">
        <f t="shared" si="30"/>
        <v>0.79687115880354153</v>
      </c>
      <c r="F977">
        <f t="shared" si="31"/>
        <v>0.72219073240926601</v>
      </c>
    </row>
    <row r="978" spans="1:6" x14ac:dyDescent="0.25">
      <c r="A978" s="1">
        <v>42180</v>
      </c>
      <c r="B978">
        <v>-4.0583142400229498E-3</v>
      </c>
      <c r="C978">
        <f>VLOOKUP(A978,[1]stock_prices_DIA!$A:$E,5,FALSE)</f>
        <v>-4.2360527997932218E-3</v>
      </c>
      <c r="D978" s="1">
        <v>42180</v>
      </c>
      <c r="E978">
        <f t="shared" si="30"/>
        <v>0.78957889099228273</v>
      </c>
      <c r="F978">
        <f t="shared" si="31"/>
        <v>0.7148954415354658</v>
      </c>
    </row>
    <row r="979" spans="1:6" x14ac:dyDescent="0.25">
      <c r="A979" s="1">
        <v>42181</v>
      </c>
      <c r="B979">
        <v>1.2209583535679599E-3</v>
      </c>
      <c r="C979">
        <f>VLOOKUP(A979,[1]stock_prices_DIA!$A:$E,5,FALSE)</f>
        <v>2.6870139354235878E-3</v>
      </c>
      <c r="D979" s="1">
        <v>42181</v>
      </c>
      <c r="E979">
        <f t="shared" si="30"/>
        <v>0.79176389228860877</v>
      </c>
      <c r="F979">
        <f t="shared" si="31"/>
        <v>0.71950338948466608</v>
      </c>
    </row>
    <row r="980" spans="1:6" x14ac:dyDescent="0.25">
      <c r="A980" s="1">
        <v>42184</v>
      </c>
      <c r="B980">
        <v>-1.9070011618491998E-2</v>
      </c>
      <c r="C980">
        <f>VLOOKUP(A980,[1]stock_prices_DIA!$A:$E,5,FALSE)</f>
        <v>-1.9483160725893955E-2</v>
      </c>
      <c r="D980" s="1">
        <v>42184</v>
      </c>
      <c r="E980">
        <f t="shared" si="30"/>
        <v>0.7575949340450705</v>
      </c>
      <c r="F980">
        <f t="shared" si="31"/>
        <v>0.68600202857861681</v>
      </c>
    </row>
    <row r="981" spans="1:6" x14ac:dyDescent="0.25">
      <c r="A981" s="1">
        <v>42185</v>
      </c>
      <c r="B981">
        <v>3.0280753900741499E-3</v>
      </c>
      <c r="C981">
        <f>VLOOKUP(A981,[1]stock_prices_DIA!$A:$E,5,FALSE)</f>
        <v>1.0247654663486649E-3</v>
      </c>
      <c r="D981" s="1">
        <v>42185</v>
      </c>
      <c r="E981">
        <f t="shared" si="30"/>
        <v>0.76291706401057158</v>
      </c>
      <c r="F981">
        <f t="shared" si="31"/>
        <v>0.68772978523369788</v>
      </c>
    </row>
    <row r="982" spans="1:6" x14ac:dyDescent="0.25">
      <c r="A982" s="1">
        <v>42186</v>
      </c>
      <c r="B982">
        <v>4.6535918117441401E-3</v>
      </c>
      <c r="C982">
        <f>VLOOKUP(A982,[1]stock_prices_DIA!$A:$E,5,FALSE)</f>
        <v>8.9864030007240636E-3</v>
      </c>
      <c r="D982" s="1">
        <v>42186</v>
      </c>
      <c r="E982">
        <f t="shared" si="30"/>
        <v>0.77112096042443512</v>
      </c>
      <c r="F982">
        <f t="shared" si="31"/>
        <v>0.70289640524013342</v>
      </c>
    </row>
    <row r="983" spans="1:6" x14ac:dyDescent="0.25">
      <c r="A983" s="1">
        <v>42187</v>
      </c>
      <c r="B983">
        <v>-8.6511402750380603E-4</v>
      </c>
      <c r="C983">
        <f>VLOOKUP(A983,[1]stock_prices_DIA!$A:$E,5,FALSE)</f>
        <v>-1.9726265469931503E-3</v>
      </c>
      <c r="D983" s="1">
        <v>42187</v>
      </c>
      <c r="E983">
        <f t="shared" si="30"/>
        <v>0.76958873883716605</v>
      </c>
      <c r="F983">
        <f t="shared" si="31"/>
        <v>0.69953722658437756</v>
      </c>
    </row>
    <row r="984" spans="1:6" x14ac:dyDescent="0.25">
      <c r="A984" s="1">
        <v>42191</v>
      </c>
      <c r="B984">
        <v>-4.10795625153078E-3</v>
      </c>
      <c r="C984">
        <f>VLOOKUP(A984,[1]stock_prices_DIA!$A:$E,5,FALSE)</f>
        <v>-2.0903126755865697E-3</v>
      </c>
      <c r="D984" s="1">
        <v>42191</v>
      </c>
      <c r="E984">
        <f t="shared" si="30"/>
        <v>0.76231934571482141</v>
      </c>
      <c r="F984">
        <f t="shared" si="31"/>
        <v>0.69598466237701695</v>
      </c>
    </row>
    <row r="985" spans="1:6" x14ac:dyDescent="0.25">
      <c r="A985" s="1">
        <v>42192</v>
      </c>
      <c r="B985">
        <v>6.7827748466565696E-3</v>
      </c>
      <c r="C985">
        <f>VLOOKUP(A985,[1]stock_prices_DIA!$A:$E,5,FALSE)</f>
        <v>5.3777818930236254E-3</v>
      </c>
      <c r="D985" s="1">
        <v>42192</v>
      </c>
      <c r="E985">
        <f t="shared" si="30"/>
        <v>0.77427276104471199</v>
      </c>
      <c r="F985">
        <f t="shared" si="31"/>
        <v>0.70510529798519395</v>
      </c>
    </row>
    <row r="986" spans="1:6" x14ac:dyDescent="0.25">
      <c r="A986" s="1">
        <v>42193</v>
      </c>
      <c r="B986">
        <v>-1.40382972002083E-2</v>
      </c>
      <c r="C986">
        <f>VLOOKUP(A986,[1]stock_prices_DIA!$A:$E,5,FALSE)</f>
        <v>-1.4806932507951509E-2</v>
      </c>
      <c r="D986" s="1">
        <v>42193</v>
      </c>
      <c r="E986">
        <f t="shared" si="30"/>
        <v>0.74936499271093204</v>
      </c>
      <c r="F986">
        <f t="shared" si="31"/>
        <v>0.67985791891897662</v>
      </c>
    </row>
    <row r="987" spans="1:6" x14ac:dyDescent="0.25">
      <c r="A987" s="1">
        <v>42194</v>
      </c>
      <c r="B987">
        <v>2.7149501812089301E-3</v>
      </c>
      <c r="C987">
        <f>VLOOKUP(A987,[1]stock_prices_DIA!$A:$E,5,FALSE)</f>
        <v>1.4854767361296428E-3</v>
      </c>
      <c r="D987" s="1">
        <v>42194</v>
      </c>
      <c r="E987">
        <f t="shared" si="30"/>
        <v>0.7541144315148931</v>
      </c>
      <c r="F987">
        <f t="shared" si="31"/>
        <v>0.68235330877753397</v>
      </c>
    </row>
    <row r="988" spans="1:6" x14ac:dyDescent="0.25">
      <c r="A988" s="1">
        <v>42195</v>
      </c>
      <c r="B988">
        <v>1.0393099282698199E-2</v>
      </c>
      <c r="C988">
        <f>VLOOKUP(A988,[1]stock_prices_DIA!$A:$E,5,FALSE)</f>
        <v>1.2267977771335481E-2</v>
      </c>
      <c r="D988" s="1">
        <v>42195</v>
      </c>
      <c r="E988">
        <f t="shared" si="30"/>
        <v>0.77234511695484098</v>
      </c>
      <c r="F988">
        <f t="shared" si="31"/>
        <v>0.70299238177314938</v>
      </c>
    </row>
    <row r="989" spans="1:6" x14ac:dyDescent="0.25">
      <c r="A989" s="1">
        <v>42198</v>
      </c>
      <c r="B989">
        <v>8.9621212084424594E-3</v>
      </c>
      <c r="C989">
        <f>VLOOKUP(A989,[1]stock_prices_DIA!$A:$E,5,FALSE)</f>
        <v>1.2344097946957344E-2</v>
      </c>
      <c r="D989" s="1">
        <v>42198</v>
      </c>
      <c r="E989">
        <f t="shared" si="30"/>
        <v>0.78822908871618158</v>
      </c>
      <c r="F989">
        <f t="shared" si="31"/>
        <v>0.72401428653667921</v>
      </c>
    </row>
    <row r="990" spans="1:6" x14ac:dyDescent="0.25">
      <c r="A990" s="1">
        <v>42199</v>
      </c>
      <c r="B990">
        <v>4.4188536165476197E-3</v>
      </c>
      <c r="C990">
        <f>VLOOKUP(A990,[1]stock_prices_DIA!$A:$E,5,FALSE)</f>
        <v>4.064976475108617E-3</v>
      </c>
      <c r="D990" s="1">
        <v>42199</v>
      </c>
      <c r="E990">
        <f t="shared" si="30"/>
        <v>0.79613101129207098</v>
      </c>
      <c r="F990">
        <f t="shared" si="31"/>
        <v>0.73102236405420196</v>
      </c>
    </row>
    <row r="991" spans="1:6" x14ac:dyDescent="0.25">
      <c r="A991" s="1">
        <v>42200</v>
      </c>
      <c r="B991">
        <v>-3.0251696836739502E-3</v>
      </c>
      <c r="C991">
        <f>VLOOKUP(A991,[1]stock_prices_DIA!$A:$E,5,FALSE)</f>
        <v>5.5031230221436189E-5</v>
      </c>
      <c r="D991" s="1">
        <v>42200</v>
      </c>
      <c r="E991">
        <f t="shared" si="30"/>
        <v>0.79069741020880357</v>
      </c>
      <c r="F991">
        <f t="shared" si="31"/>
        <v>0.73111762434443661</v>
      </c>
    </row>
    <row r="992" spans="1:6" x14ac:dyDescent="0.25">
      <c r="A992" s="1">
        <v>42201</v>
      </c>
      <c r="B992">
        <v>7.9347083094702293E-3</v>
      </c>
      <c r="C992">
        <f>VLOOKUP(A992,[1]stock_prices_DIA!$A:$E,5,FALSE)</f>
        <v>4.0481931200262444E-3</v>
      </c>
      <c r="D992" s="1">
        <v>42201</v>
      </c>
      <c r="E992">
        <f t="shared" si="30"/>
        <v>0.80490607182933438</v>
      </c>
      <c r="F992">
        <f t="shared" si="31"/>
        <v>0.73812552280126398</v>
      </c>
    </row>
    <row r="993" spans="1:6" x14ac:dyDescent="0.25">
      <c r="A993" s="1">
        <v>42202</v>
      </c>
      <c r="B993">
        <v>-9.7681579991082098E-4</v>
      </c>
      <c r="C993">
        <f>VLOOKUP(A993,[1]stock_prices_DIA!$A:$E,5,FALSE)</f>
        <v>-1.9791062178668994E-3</v>
      </c>
      <c r="D993" s="1">
        <v>42202</v>
      </c>
      <c r="E993">
        <f t="shared" si="30"/>
        <v>0.80314301106101649</v>
      </c>
      <c r="F993">
        <f t="shared" si="31"/>
        <v>0.73468558777165494</v>
      </c>
    </row>
    <row r="994" spans="1:6" x14ac:dyDescent="0.25">
      <c r="A994" s="1">
        <v>42205</v>
      </c>
      <c r="B994">
        <v>-3.6280811806155999E-4</v>
      </c>
      <c r="C994">
        <f>VLOOKUP(A994,[1]stock_prices_DIA!$A:$E,5,FALSE)</f>
        <v>8.3126060107363564E-4</v>
      </c>
      <c r="D994" s="1">
        <v>42205</v>
      </c>
      <c r="E994">
        <f t="shared" si="30"/>
        <v>0.8024888161385777</v>
      </c>
      <c r="F994">
        <f t="shared" si="31"/>
        <v>0.73612756355601983</v>
      </c>
    </row>
    <row r="995" spans="1:6" x14ac:dyDescent="0.25">
      <c r="A995" s="1">
        <v>42206</v>
      </c>
      <c r="B995">
        <v>-3.7499632304769199E-3</v>
      </c>
      <c r="C995">
        <f>VLOOKUP(A995,[1]stock_prices_DIA!$A:$E,5,FALSE)</f>
        <v>-9.5190170455156098E-3</v>
      </c>
      <c r="D995" s="1">
        <v>42206</v>
      </c>
      <c r="E995">
        <f t="shared" si="30"/>
        <v>0.79572954935471207</v>
      </c>
      <c r="F995">
        <f t="shared" si="31"/>
        <v>0.71960133568534057</v>
      </c>
    </row>
    <row r="996" spans="1:6" x14ac:dyDescent="0.25">
      <c r="A996" s="1">
        <v>42207</v>
      </c>
      <c r="B996">
        <v>-2.0119559583543999E-3</v>
      </c>
      <c r="C996">
        <f>VLOOKUP(A996,[1]stock_prices_DIA!$A:$E,5,FALSE)</f>
        <v>-3.7435485458033879E-3</v>
      </c>
      <c r="D996" s="1">
        <v>42207</v>
      </c>
      <c r="E996">
        <f t="shared" si="30"/>
        <v>0.7921166205882948</v>
      </c>
      <c r="F996">
        <f t="shared" si="31"/>
        <v>0.71316392460577416</v>
      </c>
    </row>
    <row r="997" spans="1:6" x14ac:dyDescent="0.25">
      <c r="A997" s="1">
        <v>42208</v>
      </c>
      <c r="B997">
        <v>-4.3173304256766999E-3</v>
      </c>
      <c r="C997">
        <f>VLOOKUP(A997,[1]stock_prices_DIA!$A:$E,5,FALSE)</f>
        <v>-6.3941441780461794E-3</v>
      </c>
      <c r="D997" s="1">
        <v>42208</v>
      </c>
      <c r="E997">
        <f t="shared" si="30"/>
        <v>0.78437946097586808</v>
      </c>
      <c r="F997">
        <f t="shared" si="31"/>
        <v>0.70220970747121747</v>
      </c>
    </row>
    <row r="998" spans="1:6" x14ac:dyDescent="0.25">
      <c r="A998" s="1">
        <v>42209</v>
      </c>
      <c r="B998">
        <v>-9.9828696731662902E-3</v>
      </c>
      <c r="C998">
        <f>VLOOKUP(A998,[1]stock_prices_DIA!$A:$E,5,FALSE)</f>
        <v>-9.2570969568895878E-3</v>
      </c>
      <c r="D998" s="1">
        <v>42209</v>
      </c>
      <c r="E998">
        <f t="shared" si="30"/>
        <v>0.76656623336947116</v>
      </c>
      <c r="F998">
        <f t="shared" si="31"/>
        <v>0.68645218716819767</v>
      </c>
    </row>
    <row r="999" spans="1:6" x14ac:dyDescent="0.25">
      <c r="A999" s="1">
        <v>42212</v>
      </c>
      <c r="B999">
        <v>-2.28932778852017E-3</v>
      </c>
      <c r="C999">
        <f>VLOOKUP(A999,[1]stock_prices_DIA!$A:$E,5,FALSE)</f>
        <v>-7.3500314864869409E-3</v>
      </c>
      <c r="D999" s="1">
        <v>42212</v>
      </c>
      <c r="E999">
        <f t="shared" si="30"/>
        <v>0.76252198420115702</v>
      </c>
      <c r="F999">
        <f t="shared" si="31"/>
        <v>0.67405671049205673</v>
      </c>
    </row>
    <row r="1000" spans="1:6" x14ac:dyDescent="0.25">
      <c r="A1000" s="1">
        <v>42213</v>
      </c>
      <c r="B1000">
        <v>8.3157095438618801E-3</v>
      </c>
      <c r="C1000">
        <f>VLOOKUP(A1000,[1]stock_prices_DIA!$A:$E,5,FALSE)</f>
        <v>1.0790341147203231E-2</v>
      </c>
      <c r="D1000" s="1">
        <v>42213</v>
      </c>
      <c r="E1000">
        <f t="shared" si="30"/>
        <v>0.7771786050864451</v>
      </c>
      <c r="F1000">
        <f t="shared" si="31"/>
        <v>0.69212035349803092</v>
      </c>
    </row>
    <row r="1001" spans="1:6" x14ac:dyDescent="0.25">
      <c r="A1001" s="1">
        <v>42214</v>
      </c>
      <c r="B1001">
        <v>7.2921659770549601E-3</v>
      </c>
      <c r="C1001">
        <f>VLOOKUP(A1001,[1]stock_prices_DIA!$A:$E,5,FALSE)</f>
        <v>6.5300653482740501E-3</v>
      </c>
      <c r="D1001" s="1">
        <v>42214</v>
      </c>
      <c r="E1001">
        <f t="shared" si="30"/>
        <v>0.79013808644560668</v>
      </c>
      <c r="F1001">
        <f t="shared" si="31"/>
        <v>0.70317000998351764</v>
      </c>
    </row>
    <row r="1002" spans="1:6" x14ac:dyDescent="0.25">
      <c r="A1002" s="1">
        <v>42215</v>
      </c>
      <c r="B1002">
        <v>9.5527705849051E-4</v>
      </c>
      <c r="C1002">
        <f>VLOOKUP(A1002,[1]stock_prices_DIA!$A:$E,5,FALSE)</f>
        <v>-2.2551195155484649E-4</v>
      </c>
      <c r="D1002" s="1">
        <v>42215</v>
      </c>
      <c r="E1002">
        <f t="shared" si="30"/>
        <v>0.79184816429111815</v>
      </c>
      <c r="F1002">
        <f t="shared" si="31"/>
        <v>0.70278592479073665</v>
      </c>
    </row>
    <row r="1003" spans="1:6" x14ac:dyDescent="0.25">
      <c r="A1003" s="1">
        <v>42216</v>
      </c>
      <c r="B1003" s="2">
        <v>-6.4162076354239703E-5</v>
      </c>
      <c r="C1003">
        <f>VLOOKUP(A1003,[1]stock_prices_DIA!$A:$E,5,FALSE)</f>
        <v>-3.0471486230779776E-3</v>
      </c>
      <c r="D1003" s="1">
        <v>42216</v>
      </c>
      <c r="E1003">
        <f t="shared" si="30"/>
        <v>0.79173319559238564</v>
      </c>
      <c r="F1003">
        <f t="shared" si="31"/>
        <v>0.69759728300461399</v>
      </c>
    </row>
    <row r="1004" spans="1:6" x14ac:dyDescent="0.25">
      <c r="A1004" s="1">
        <v>42219</v>
      </c>
      <c r="B1004">
        <v>-5.6461001132742297E-3</v>
      </c>
      <c r="C1004">
        <f>VLOOKUP(A1004,[1]stock_prices_DIA!$A:$E,5,FALSE)</f>
        <v>-5.2639245598018469E-3</v>
      </c>
      <c r="D1004" s="1">
        <v>42219</v>
      </c>
      <c r="E1004">
        <f t="shared" si="30"/>
        <v>0.78161689059379413</v>
      </c>
      <c r="F1004">
        <f t="shared" si="31"/>
        <v>0.68866125897395314</v>
      </c>
    </row>
    <row r="1005" spans="1:6" x14ac:dyDescent="0.25">
      <c r="A1005" s="1">
        <v>42220</v>
      </c>
      <c r="B1005">
        <v>-3.0781793244667299E-3</v>
      </c>
      <c r="C1005">
        <f>VLOOKUP(A1005,[1]stock_prices_DIA!$A:$E,5,FALSE)</f>
        <v>-2.4464873311147439E-3</v>
      </c>
      <c r="D1005" s="1">
        <v>42220</v>
      </c>
      <c r="E1005">
        <f t="shared" si="30"/>
        <v>0.77613275431704754</v>
      </c>
      <c r="F1005">
        <f t="shared" si="31"/>
        <v>0.68452997059732912</v>
      </c>
    </row>
    <row r="1006" spans="1:6" x14ac:dyDescent="0.25">
      <c r="A1006" s="1">
        <v>42221</v>
      </c>
      <c r="B1006">
        <v>2.4423526741344801E-3</v>
      </c>
      <c r="C1006">
        <f>VLOOKUP(A1006,[1]stock_prices_DIA!$A:$E,5,FALSE)</f>
        <v>2.2811363417885033E-4</v>
      </c>
      <c r="D1006" s="1">
        <v>42221</v>
      </c>
      <c r="E1006">
        <f t="shared" si="30"/>
        <v>0.78047069689917148</v>
      </c>
      <c r="F1006">
        <f t="shared" si="31"/>
        <v>0.68491423485080527</v>
      </c>
    </row>
    <row r="1007" spans="1:6" x14ac:dyDescent="0.25">
      <c r="A1007" s="1">
        <v>42222</v>
      </c>
      <c r="B1007">
        <v>-2.9636777888576698E-3</v>
      </c>
      <c r="C1007">
        <f>VLOOKUP(A1007,[1]stock_prices_DIA!$A:$E,5,FALSE)</f>
        <v>-6.5006060742601735E-3</v>
      </c>
      <c r="D1007" s="1">
        <v>42222</v>
      </c>
      <c r="E1007">
        <f t="shared" si="30"/>
        <v>0.77519395544105962</v>
      </c>
      <c r="F1007">
        <f t="shared" si="31"/>
        <v>0.67396127114112669</v>
      </c>
    </row>
    <row r="1008" spans="1:6" x14ac:dyDescent="0.25">
      <c r="A1008" s="1">
        <v>42223</v>
      </c>
      <c r="B1008">
        <v>-1.3746921896786899E-3</v>
      </c>
      <c r="C1008">
        <f>VLOOKUP(A1008,[1]stock_prices_DIA!$A:$E,5,FALSE)</f>
        <v>-2.1815103466663599E-3</v>
      </c>
      <c r="D1008" s="1">
        <v>42223</v>
      </c>
      <c r="E1008">
        <f t="shared" si="30"/>
        <v>0.77275361017535005</v>
      </c>
      <c r="F1008">
        <f t="shared" si="31"/>
        <v>0.67030950730821348</v>
      </c>
    </row>
    <row r="1009" spans="1:6" x14ac:dyDescent="0.25">
      <c r="A1009" s="1">
        <v>42226</v>
      </c>
      <c r="B1009">
        <v>1.18870550628014E-2</v>
      </c>
      <c r="C1009">
        <f>VLOOKUP(A1009,[1]stock_prices_DIA!$A:$E,5,FALSE)</f>
        <v>1.3518614305588539E-2</v>
      </c>
      <c r="D1009" s="1">
        <v>42226</v>
      </c>
      <c r="E1009">
        <f t="shared" si="30"/>
        <v>0.79382642995228436</v>
      </c>
      <c r="F1009">
        <f t="shared" si="31"/>
        <v>0.69288977730847079</v>
      </c>
    </row>
    <row r="1010" spans="1:6" x14ac:dyDescent="0.25">
      <c r="A1010" s="1">
        <v>42227</v>
      </c>
      <c r="B1010">
        <v>-6.1253829225230098E-3</v>
      </c>
      <c r="C1010">
        <f>VLOOKUP(A1010,[1]stock_prices_DIA!$A:$E,5,FALSE)</f>
        <v>-1.1805976954984754E-2</v>
      </c>
      <c r="D1010" s="1">
        <v>42227</v>
      </c>
      <c r="E1010">
        <f t="shared" si="30"/>
        <v>0.78283855617228437</v>
      </c>
      <c r="F1010">
        <f t="shared" si="31"/>
        <v>0.67290355961023773</v>
      </c>
    </row>
    <row r="1011" spans="1:6" x14ac:dyDescent="0.25">
      <c r="A1011" s="1">
        <v>42228</v>
      </c>
      <c r="B1011">
        <v>1.0046289132253699E-3</v>
      </c>
      <c r="C1011">
        <f>VLOOKUP(A1011,[1]stock_prices_DIA!$A:$E,5,FALSE)</f>
        <v>5.7510375522640267E-4</v>
      </c>
      <c r="D1011" s="1">
        <v>42228</v>
      </c>
      <c r="E1011">
        <f t="shared" si="30"/>
        <v>0.78462964733342777</v>
      </c>
      <c r="F1011">
        <f t="shared" si="31"/>
        <v>0.67386565272950127</v>
      </c>
    </row>
    <row r="1012" spans="1:6" x14ac:dyDescent="0.25">
      <c r="A1012" s="1">
        <v>42229</v>
      </c>
      <c r="B1012">
        <v>-1.10989650962753E-3</v>
      </c>
      <c r="C1012">
        <f>VLOOKUP(A1012,[1]stock_prices_DIA!$A:$E,5,FALSE)</f>
        <v>5.7327556005137836E-4</v>
      </c>
      <c r="D1012" s="1">
        <v>42229</v>
      </c>
      <c r="E1012">
        <f t="shared" si="30"/>
        <v>0.78264889311687447</v>
      </c>
      <c r="F1012">
        <f t="shared" si="31"/>
        <v>0.67482523899902058</v>
      </c>
    </row>
    <row r="1013" spans="1:6" x14ac:dyDescent="0.25">
      <c r="A1013" s="1">
        <v>42230</v>
      </c>
      <c r="B1013">
        <v>4.4430782377785803E-3</v>
      </c>
      <c r="C1013">
        <f>VLOOKUP(A1013,[1]stock_prices_DIA!$A:$E,5,FALSE)</f>
        <v>3.3847606547905418E-3</v>
      </c>
      <c r="D1013" s="1">
        <v>42230</v>
      </c>
      <c r="E1013">
        <f t="shared" si="30"/>
        <v>0.79056934161948234</v>
      </c>
      <c r="F1013">
        <f t="shared" si="31"/>
        <v>0.68049412157163469</v>
      </c>
    </row>
    <row r="1014" spans="1:6" x14ac:dyDescent="0.25">
      <c r="A1014" s="1">
        <v>42233</v>
      </c>
      <c r="B1014">
        <v>6.6119432465585803E-3</v>
      </c>
      <c r="C1014">
        <f>VLOOKUP(A1014,[1]stock_prices_DIA!$A:$E,5,FALSE)</f>
        <v>4.5746145493315016E-3</v>
      </c>
      <c r="D1014" s="1">
        <v>42233</v>
      </c>
      <c r="E1014">
        <f t="shared" si="30"/>
        <v>0.80240848448529811</v>
      </c>
      <c r="F1014">
        <f t="shared" si="31"/>
        <v>0.68818173443024233</v>
      </c>
    </row>
    <row r="1015" spans="1:6" x14ac:dyDescent="0.25">
      <c r="A1015" s="1">
        <v>42234</v>
      </c>
      <c r="B1015">
        <v>-3.6531775466166899E-3</v>
      </c>
      <c r="C1015">
        <f>VLOOKUP(A1015,[1]stock_prices_DIA!$A:$E,5,FALSE)</f>
        <v>-2.1057519601761499E-3</v>
      </c>
      <c r="D1015" s="1">
        <v>42234</v>
      </c>
      <c r="E1015">
        <f t="shared" si="30"/>
        <v>0.79582396627994512</v>
      </c>
      <c r="F1015">
        <f t="shared" si="31"/>
        <v>0.68462684243383221</v>
      </c>
    </row>
    <row r="1016" spans="1:6" x14ac:dyDescent="0.25">
      <c r="A1016" s="1">
        <v>42235</v>
      </c>
      <c r="B1016">
        <v>-6.7102724874854303E-3</v>
      </c>
      <c r="C1016">
        <f>VLOOKUP(A1016,[1]stock_prices_DIA!$A:$E,5,FALSE)</f>
        <v>-9.0684304739292454E-3</v>
      </c>
      <c r="D1016" s="1">
        <v>42235</v>
      </c>
      <c r="E1016">
        <f t="shared" si="30"/>
        <v>0.78377349812664976</v>
      </c>
      <c r="F1016">
        <f t="shared" si="31"/>
        <v>0.66934992103870594</v>
      </c>
    </row>
    <row r="1017" spans="1:6" x14ac:dyDescent="0.25">
      <c r="A1017" s="1">
        <v>42236</v>
      </c>
      <c r="B1017">
        <v>-1.5934321140874199E-2</v>
      </c>
      <c r="C1017">
        <f>VLOOKUP(A1017,[1]stock_prices_DIA!$A:$E,5,FALSE)</f>
        <v>-2.0260509271023297E-2</v>
      </c>
      <c r="D1017" s="1">
        <v>42236</v>
      </c>
      <c r="E1017">
        <f t="shared" si="30"/>
        <v>0.75535027836491908</v>
      </c>
      <c r="F1017">
        <f t="shared" si="31"/>
        <v>0.63552804148691933</v>
      </c>
    </row>
    <row r="1018" spans="1:6" x14ac:dyDescent="0.25">
      <c r="A1018" s="1">
        <v>42237</v>
      </c>
      <c r="B1018">
        <v>-2.5190109680847901E-2</v>
      </c>
      <c r="C1018">
        <f>VLOOKUP(A1018,[1]stock_prices_DIA!$A:$E,5,FALSE)</f>
        <v>-3.1001329000626132E-2</v>
      </c>
      <c r="D1018" s="1">
        <v>42237</v>
      </c>
      <c r="E1018">
        <f t="shared" si="30"/>
        <v>0.71113281232459991</v>
      </c>
      <c r="F1018">
        <f t="shared" si="31"/>
        <v>0.58482449858303354</v>
      </c>
    </row>
    <row r="1019" spans="1:6" x14ac:dyDescent="0.25">
      <c r="A1019" s="1">
        <v>42240</v>
      </c>
      <c r="B1019">
        <v>-4.0977933330357597E-2</v>
      </c>
      <c r="C1019">
        <f>VLOOKUP(A1019,[1]stock_prices_DIA!$A:$E,5,FALSE)</f>
        <v>-3.6676369403914721E-2</v>
      </c>
      <c r="D1019" s="1">
        <v>42240</v>
      </c>
      <c r="E1019">
        <f t="shared" si="30"/>
        <v>0.64101412602177521</v>
      </c>
      <c r="F1019">
        <f t="shared" si="31"/>
        <v>0.52669888983262836</v>
      </c>
    </row>
    <row r="1020" spans="1:6" x14ac:dyDescent="0.25">
      <c r="A1020" s="1">
        <v>42241</v>
      </c>
      <c r="B1020">
        <v>-1.4250348116508301E-2</v>
      </c>
      <c r="C1020">
        <f>VLOOKUP(A1020,[1]stock_prices_DIA!$A:$E,5,FALSE)</f>
        <v>-1.1933752537630959E-2</v>
      </c>
      <c r="D1020" s="1">
        <v>42241</v>
      </c>
      <c r="E1020">
        <f t="shared" si="30"/>
        <v>0.61762910346185729</v>
      </c>
      <c r="F1020">
        <f t="shared" si="31"/>
        <v>0.50847964308188986</v>
      </c>
    </row>
    <row r="1021" spans="1:6" x14ac:dyDescent="0.25">
      <c r="A1021" s="1">
        <v>42242</v>
      </c>
      <c r="B1021">
        <v>3.09407991096186E-2</v>
      </c>
      <c r="C1021">
        <f>VLOOKUP(A1021,[1]stock_prices_DIA!$A:$E,5,FALSE)</f>
        <v>3.9427596302356704E-2</v>
      </c>
      <c r="D1021" s="1">
        <v>42242</v>
      </c>
      <c r="E1021">
        <f t="shared" si="30"/>
        <v>0.66767984058594321</v>
      </c>
      <c r="F1021">
        <f t="shared" si="31"/>
        <v>0.56795536947964576</v>
      </c>
    </row>
    <row r="1022" spans="1:6" x14ac:dyDescent="0.25">
      <c r="A1022" s="1">
        <v>42243</v>
      </c>
      <c r="B1022">
        <v>2.5377507949419301E-2</v>
      </c>
      <c r="C1022">
        <f>VLOOKUP(A1022,[1]stock_prices_DIA!$A:$E,5,FALSE)</f>
        <v>2.3299908480024056E-2</v>
      </c>
      <c r="D1022" s="1">
        <v>42243</v>
      </c>
      <c r="E1022">
        <f t="shared" si="30"/>
        <v>0.71000139899749937</v>
      </c>
      <c r="F1022">
        <f t="shared" si="31"/>
        <v>0.60448858608928391</v>
      </c>
    </row>
    <row r="1023" spans="1:6" x14ac:dyDescent="0.25">
      <c r="A1023" s="1">
        <v>42244</v>
      </c>
      <c r="B1023">
        <v>2.7328461679672301E-3</v>
      </c>
      <c r="C1023">
        <f>VLOOKUP(A1023,[1]stock_prices_DIA!$A:$E,5,FALSE)</f>
        <v>-7.2104667273520384E-4</v>
      </c>
      <c r="D1023" s="1">
        <v>42244</v>
      </c>
      <c r="E1023">
        <f t="shared" si="30"/>
        <v>0.71467456976796817</v>
      </c>
      <c r="F1023">
        <f t="shared" si="31"/>
        <v>0.60333167493284257</v>
      </c>
    </row>
    <row r="1024" spans="1:6" x14ac:dyDescent="0.25">
      <c r="A1024" s="1">
        <v>42247</v>
      </c>
      <c r="B1024">
        <v>-9.3199862347481503E-3</v>
      </c>
      <c r="C1024">
        <f>VLOOKUP(A1024,[1]stock_prices_DIA!$A:$E,5,FALSE)</f>
        <v>-6.9136858055565131E-3</v>
      </c>
      <c r="D1024" s="1">
        <v>42247</v>
      </c>
      <c r="E1024">
        <f t="shared" si="30"/>
        <v>0.69869382638065791</v>
      </c>
      <c r="F1024">
        <f t="shared" si="31"/>
        <v>0.5922467434902603</v>
      </c>
    </row>
    <row r="1025" spans="1:6" x14ac:dyDescent="0.25">
      <c r="A1025" s="1">
        <v>42248</v>
      </c>
      <c r="B1025">
        <v>-2.6735140547978601E-2</v>
      </c>
      <c r="C1025">
        <f>VLOOKUP(A1025,[1]stock_prices_DIA!$A:$E,5,FALSE)</f>
        <v>-2.8574198248397353E-2</v>
      </c>
      <c r="D1025" s="1">
        <v>42248</v>
      </c>
      <c r="E1025">
        <f t="shared" si="30"/>
        <v>0.65327900818438733</v>
      </c>
      <c r="F1025">
        <f t="shared" si="31"/>
        <v>0.54674956938140462</v>
      </c>
    </row>
    <row r="1026" spans="1:6" x14ac:dyDescent="0.25">
      <c r="A1026" s="1">
        <v>42249</v>
      </c>
      <c r="B1026">
        <v>1.57130790736443E-2</v>
      </c>
      <c r="C1026">
        <f>VLOOKUP(A1026,[1]stock_prices_DIA!$A:$E,5,FALSE)</f>
        <v>1.8694671184620315E-2</v>
      </c>
      <c r="D1026" s="1">
        <v>42249</v>
      </c>
      <c r="E1026">
        <f t="shared" si="30"/>
        <v>0.67925711197078509</v>
      </c>
      <c r="F1026">
        <f t="shared" si="31"/>
        <v>0.57566554398594305</v>
      </c>
    </row>
    <row r="1027" spans="1:6" x14ac:dyDescent="0.25">
      <c r="A1027" s="1">
        <v>42250</v>
      </c>
      <c r="B1027">
        <v>2.1777492295955202E-3</v>
      </c>
      <c r="C1027">
        <f>VLOOKUP(A1027,[1]stock_prices_DIA!$A:$E,5,FALSE)</f>
        <v>1.2855104943771956E-3</v>
      </c>
      <c r="D1027" s="1">
        <v>42250</v>
      </c>
      <c r="E1027">
        <f t="shared" si="30"/>
        <v>0.68291411285267234</v>
      </c>
      <c r="F1027">
        <f t="shared" si="31"/>
        <v>0.57769107857836555</v>
      </c>
    </row>
    <row r="1028" spans="1:6" x14ac:dyDescent="0.25">
      <c r="A1028" s="1">
        <v>42251</v>
      </c>
      <c r="B1028">
        <v>-1.39427427521699E-2</v>
      </c>
      <c r="C1028">
        <f>VLOOKUP(A1028,[1]stock_prices_DIA!$A:$E,5,FALSE)</f>
        <v>-1.6496671349869874E-2</v>
      </c>
      <c r="D1028" s="1">
        <v>42251</v>
      </c>
      <c r="E1028">
        <f t="shared" ref="E1028:E1091" si="32">(1+E1027)*(1+B1028)-1</f>
        <v>0.65944967430317125</v>
      </c>
      <c r="F1028">
        <f t="shared" ref="F1028:F1091" si="33">(1+F1027)*(1+C1028)-1</f>
        <v>0.55166442736343657</v>
      </c>
    </row>
    <row r="1029" spans="1:6" x14ac:dyDescent="0.25">
      <c r="A1029" s="1">
        <v>42255</v>
      </c>
      <c r="B1029">
        <v>1.9804371447529098E-2</v>
      </c>
      <c r="C1029">
        <f>VLOOKUP(A1029,[1]stock_prices_DIA!$A:$E,5,FALSE)</f>
        <v>2.4476843898932676E-2</v>
      </c>
      <c r="D1029" s="1">
        <v>42255</v>
      </c>
      <c r="E1029">
        <f t="shared" si="32"/>
        <v>0.6923140320515524</v>
      </c>
      <c r="F1029">
        <f t="shared" si="33"/>
        <v>0.5896442753355382</v>
      </c>
    </row>
    <row r="1030" spans="1:6" x14ac:dyDescent="0.25">
      <c r="A1030" s="1">
        <v>42256</v>
      </c>
      <c r="B1030">
        <v>-1.20436657613479E-2</v>
      </c>
      <c r="C1030">
        <f>VLOOKUP(A1030,[1]stock_prices_DIA!$A:$E,5,FALSE)</f>
        <v>-1.4493307038189296E-2</v>
      </c>
      <c r="D1030" s="1">
        <v>42256</v>
      </c>
      <c r="E1030">
        <f t="shared" si="32"/>
        <v>0.67193236748628449</v>
      </c>
      <c r="F1030">
        <f t="shared" si="33"/>
        <v>0.56660507277160033</v>
      </c>
    </row>
    <row r="1031" spans="1:6" x14ac:dyDescent="0.25">
      <c r="A1031" s="1">
        <v>42257</v>
      </c>
      <c r="B1031">
        <v>1.41364638075882E-3</v>
      </c>
      <c r="C1031">
        <f>VLOOKUP(A1031,[1]stock_prices_DIA!$A:$E,5,FALSE)</f>
        <v>5.3538586106336439E-3</v>
      </c>
      <c r="D1031" s="1">
        <v>42257</v>
      </c>
      <c r="E1031">
        <f t="shared" si="32"/>
        <v>0.67429588862645495</v>
      </c>
      <c r="F1031">
        <f t="shared" si="33"/>
        <v>0.57499245482992101</v>
      </c>
    </row>
    <row r="1032" spans="1:6" x14ac:dyDescent="0.25">
      <c r="A1032" s="1">
        <v>42258</v>
      </c>
      <c r="B1032">
        <v>4.9879631858342297E-3</v>
      </c>
      <c r="C1032">
        <f>VLOOKUP(A1032,[1]stock_prices_DIA!$A:$E,5,FALSE)</f>
        <v>6.1196986126861308E-3</v>
      </c>
      <c r="D1032" s="1">
        <v>42258</v>
      </c>
      <c r="E1032">
        <f t="shared" si="32"/>
        <v>0.68264721488111735</v>
      </c>
      <c r="F1032">
        <f t="shared" si="33"/>
        <v>0.58463093397073473</v>
      </c>
    </row>
    <row r="1033" spans="1:6" x14ac:dyDescent="0.25">
      <c r="A1033" s="1">
        <v>42261</v>
      </c>
      <c r="B1033">
        <v>-4.8910239870505901E-3</v>
      </c>
      <c r="C1033">
        <f>VLOOKUP(A1033,[1]stock_prices_DIA!$A:$E,5,FALSE)</f>
        <v>-3.7716592430502294E-3</v>
      </c>
      <c r="D1033" s="1">
        <v>42261</v>
      </c>
      <c r="E1033">
        <f t="shared" si="32"/>
        <v>0.67441734699139011</v>
      </c>
      <c r="F1033">
        <f t="shared" si="33"/>
        <v>0.57865424606180071</v>
      </c>
    </row>
    <row r="1034" spans="1:6" x14ac:dyDescent="0.25">
      <c r="A1034" s="1">
        <v>42262</v>
      </c>
      <c r="B1034">
        <v>1.1583197477774299E-2</v>
      </c>
      <c r="C1034">
        <f>VLOOKUP(A1034,[1]stock_prices_DIA!$A:$E,5,FALSE)</f>
        <v>1.4288634199256522E-2</v>
      </c>
      <c r="D1034" s="1">
        <v>42262</v>
      </c>
      <c r="E1034">
        <f t="shared" si="32"/>
        <v>0.69381245378180223</v>
      </c>
      <c r="F1034">
        <f t="shared" si="33"/>
        <v>0.6012110591108808</v>
      </c>
    </row>
    <row r="1035" spans="1:6" x14ac:dyDescent="0.25">
      <c r="A1035" s="1">
        <v>42263</v>
      </c>
      <c r="B1035">
        <v>9.0392684105366009E-3</v>
      </c>
      <c r="C1035">
        <f>VLOOKUP(A1035,[1]stock_prices_DIA!$A:$E,5,FALSE)</f>
        <v>8.4288337617677289E-3</v>
      </c>
      <c r="D1035" s="1">
        <v>42263</v>
      </c>
      <c r="E1035">
        <f t="shared" si="32"/>
        <v>0.70912327918864571</v>
      </c>
      <c r="F1035">
        <f t="shared" si="33"/>
        <v>0.61470740094563037</v>
      </c>
    </row>
    <row r="1036" spans="1:6" x14ac:dyDescent="0.25">
      <c r="A1036" s="1">
        <v>42264</v>
      </c>
      <c r="B1036">
        <v>6.6936938750317295E-4</v>
      </c>
      <c r="C1036">
        <f>VLOOKUP(A1036,[1]stock_prices_DIA!$A:$E,5,FALSE)</f>
        <v>-4.1792466200230027E-3</v>
      </c>
      <c r="D1036" s="1">
        <v>42264</v>
      </c>
      <c r="E1036">
        <f t="shared" si="32"/>
        <v>0.71026731399120391</v>
      </c>
      <c r="F1036">
        <f t="shared" si="33"/>
        <v>0.60795914049790212</v>
      </c>
    </row>
    <row r="1037" spans="1:6" x14ac:dyDescent="0.25">
      <c r="A1037" s="1">
        <v>42265</v>
      </c>
      <c r="B1037">
        <v>-1.257519523116E-2</v>
      </c>
      <c r="C1037">
        <f>VLOOKUP(A1037,[1]stock_prices_DIA!$A:$E,5,FALSE)</f>
        <v>-1.7671557144919747E-2</v>
      </c>
      <c r="D1037" s="1">
        <v>42265</v>
      </c>
      <c r="E1037">
        <f t="shared" si="32"/>
        <v>0.68876036862029277</v>
      </c>
      <c r="F1037">
        <f t="shared" si="33"/>
        <v>0.57954399865989736</v>
      </c>
    </row>
    <row r="1038" spans="1:6" x14ac:dyDescent="0.25">
      <c r="A1038" s="1">
        <v>42268</v>
      </c>
      <c r="B1038">
        <v>2.8567040651693398E-3</v>
      </c>
      <c r="C1038">
        <f>VLOOKUP(A1038,[1]stock_prices_DIA!$A:$E,5,FALSE)</f>
        <v>8.3158028027028319E-3</v>
      </c>
      <c r="D1038" s="1">
        <v>42268</v>
      </c>
      <c r="E1038">
        <f t="shared" si="32"/>
        <v>0.69358465723042717</v>
      </c>
      <c r="F1038">
        <f t="shared" si="33"/>
        <v>0.5926791750709457</v>
      </c>
    </row>
    <row r="1039" spans="1:6" x14ac:dyDescent="0.25">
      <c r="A1039" s="1">
        <v>42269</v>
      </c>
      <c r="B1039">
        <v>-1.14298436761632E-2</v>
      </c>
      <c r="C1039">
        <f>VLOOKUP(A1039,[1]stock_prices_DIA!$A:$E,5,FALSE)</f>
        <v>-1.1522229191465949E-2</v>
      </c>
      <c r="D1039" s="1">
        <v>42269</v>
      </c>
      <c r="E1039">
        <f t="shared" si="32"/>
        <v>0.67422724934593492</v>
      </c>
      <c r="F1039">
        <f t="shared" si="33"/>
        <v>0.57432796058730329</v>
      </c>
    </row>
    <row r="1040" spans="1:6" x14ac:dyDescent="0.25">
      <c r="A1040" s="1">
        <v>42270</v>
      </c>
      <c r="B1040">
        <v>-2.3894837878509598E-3</v>
      </c>
      <c r="C1040">
        <f>VLOOKUP(A1040,[1]stock_prices_DIA!$A:$E,5,FALSE)</f>
        <v>-2.5147441233646095E-3</v>
      </c>
      <c r="D1040" s="1">
        <v>42270</v>
      </c>
      <c r="E1040">
        <f t="shared" si="32"/>
        <v>0.67022671047644455</v>
      </c>
      <c r="F1040">
        <f t="shared" si="33"/>
        <v>0.57036892860016786</v>
      </c>
    </row>
    <row r="1041" spans="1:6" x14ac:dyDescent="0.25">
      <c r="A1041" s="1">
        <v>42271</v>
      </c>
      <c r="B1041">
        <v>-1.5820728423899301E-3</v>
      </c>
      <c r="C1041">
        <f>VLOOKUP(A1041,[1]stock_prices_DIA!$A:$E,5,FALSE)</f>
        <v>-4.4283735633019461E-3</v>
      </c>
      <c r="D1041" s="1">
        <v>42271</v>
      </c>
      <c r="E1041">
        <f t="shared" si="32"/>
        <v>0.66758429015716536</v>
      </c>
      <c r="F1041">
        <f t="shared" si="33"/>
        <v>0.56341474835212413</v>
      </c>
    </row>
    <row r="1042" spans="1:6" x14ac:dyDescent="0.25">
      <c r="A1042" s="1">
        <v>42272</v>
      </c>
      <c r="B1042">
        <v>-2.6779582656023598E-3</v>
      </c>
      <c r="C1042">
        <f>VLOOKUP(A1042,[1]stock_prices_DIA!$A:$E,5,FALSE)</f>
        <v>6.2388904159751402E-3</v>
      </c>
      <c r="D1042" s="1">
        <v>42272</v>
      </c>
      <c r="E1042">
        <f t="shared" si="32"/>
        <v>0.66311856902375044</v>
      </c>
      <c r="F1042">
        <f t="shared" si="33"/>
        <v>0.57316872164181243</v>
      </c>
    </row>
    <row r="1043" spans="1:6" x14ac:dyDescent="0.25">
      <c r="A1043" s="1">
        <v>42275</v>
      </c>
      <c r="B1043">
        <v>-2.7084321916010901E-2</v>
      </c>
      <c r="C1043">
        <f>VLOOKUP(A1043,[1]stock_prices_DIA!$A:$E,5,FALSE)</f>
        <v>-1.8970316787344732E-2</v>
      </c>
      <c r="D1043" s="1">
        <v>42275</v>
      </c>
      <c r="E1043">
        <f t="shared" si="32"/>
        <v>0.61807413031581593</v>
      </c>
      <c r="F1043">
        <f t="shared" si="33"/>
        <v>0.54332521263232514</v>
      </c>
    </row>
    <row r="1044" spans="1:6" x14ac:dyDescent="0.25">
      <c r="A1044" s="1">
        <v>42276</v>
      </c>
      <c r="B1044">
        <v>-1.4144511291935E-3</v>
      </c>
      <c r="C1044">
        <f>VLOOKUP(A1044,[1]stock_prices_DIA!$A:$E,5,FALSE)</f>
        <v>2.7526376011355325E-3</v>
      </c>
      <c r="D1044" s="1">
        <v>42276</v>
      </c>
      <c r="E1044">
        <f t="shared" si="32"/>
        <v>0.61578544353507203</v>
      </c>
      <c r="F1044">
        <f t="shared" si="33"/>
        <v>0.54757342764339745</v>
      </c>
    </row>
    <row r="1045" spans="1:6" x14ac:dyDescent="0.25">
      <c r="A1045" s="1">
        <v>42277</v>
      </c>
      <c r="B1045">
        <v>1.46438215464681E-2</v>
      </c>
      <c r="C1045">
        <f>VLOOKUP(A1045,[1]stock_prices_DIA!$A:$E,5,FALSE)</f>
        <v>1.4916697048656058E-2</v>
      </c>
      <c r="D1045" s="1">
        <v>42277</v>
      </c>
      <c r="E1045">
        <f t="shared" si="32"/>
        <v>0.63944671722758062</v>
      </c>
      <c r="F1045">
        <f t="shared" si="33"/>
        <v>0.57065811162410429</v>
      </c>
    </row>
    <row r="1046" spans="1:6" x14ac:dyDescent="0.25">
      <c r="A1046" s="1">
        <v>42278</v>
      </c>
      <c r="B1046">
        <v>-3.1682771881115399E-4</v>
      </c>
      <c r="C1046">
        <f>VLOOKUP(A1046,[1]stock_prices_DIA!$A:$E,5,FALSE)</f>
        <v>-7.9973532922161805E-4</v>
      </c>
      <c r="D1046" s="1">
        <v>42278</v>
      </c>
      <c r="E1046">
        <f t="shared" si="32"/>
        <v>0.63892729506404899</v>
      </c>
      <c r="F1046">
        <f t="shared" si="33"/>
        <v>0.5694020008421099</v>
      </c>
    </row>
    <row r="1047" spans="1:6" x14ac:dyDescent="0.25">
      <c r="A1047" s="1">
        <v>42279</v>
      </c>
      <c r="B1047">
        <v>1.39662144436145E-2</v>
      </c>
      <c r="C1047">
        <f>VLOOKUP(A1047,[1]stock_prices_DIA!$A:$E,5,FALSE)</f>
        <v>1.2862597732227865E-2</v>
      </c>
      <c r="D1047" s="1">
        <v>42279</v>
      </c>
      <c r="E1047">
        <f t="shared" si="32"/>
        <v>0.66181690512440672</v>
      </c>
      <c r="F1047">
        <f t="shared" si="33"/>
        <v>0.58958858745909559</v>
      </c>
    </row>
    <row r="1048" spans="1:6" x14ac:dyDescent="0.25">
      <c r="A1048" s="1">
        <v>42282</v>
      </c>
      <c r="B1048">
        <v>2.0560063305419599E-2</v>
      </c>
      <c r="C1048">
        <f>VLOOKUP(A1048,[1]stock_prices_DIA!$A:$E,5,FALSE)</f>
        <v>1.8228478177047869E-2</v>
      </c>
      <c r="D1048" s="1">
        <v>42282</v>
      </c>
      <c r="E1048">
        <f t="shared" si="32"/>
        <v>0.69598396589578115</v>
      </c>
      <c r="F1048">
        <f t="shared" si="33"/>
        <v>0.61856436833607797</v>
      </c>
    </row>
    <row r="1049" spans="1:6" x14ac:dyDescent="0.25">
      <c r="A1049" s="1">
        <v>42283</v>
      </c>
      <c r="B1049">
        <v>-1.6771088084876001E-3</v>
      </c>
      <c r="C1049">
        <f>VLOOKUP(A1049,[1]stock_prices_DIA!$A:$E,5,FALSE)</f>
        <v>6.5614257200596882E-4</v>
      </c>
      <c r="D1049" s="1">
        <v>42283</v>
      </c>
      <c r="E1049">
        <f t="shared" si="32"/>
        <v>0.69313961624752363</v>
      </c>
      <c r="F1049">
        <f t="shared" si="33"/>
        <v>0.6196263773236752</v>
      </c>
    </row>
    <row r="1050" spans="1:6" x14ac:dyDescent="0.25">
      <c r="A1050" s="1">
        <v>42284</v>
      </c>
      <c r="B1050">
        <v>7.7906636849202496E-3</v>
      </c>
      <c r="C1050">
        <f>VLOOKUP(A1050,[1]stock_prices_DIA!$A:$E,5,FALSE)</f>
        <v>7.513439559980295E-3</v>
      </c>
      <c r="D1050" s="1">
        <v>42284</v>
      </c>
      <c r="E1050">
        <f t="shared" si="32"/>
        <v>0.70633029756932308</v>
      </c>
      <c r="F1050">
        <f t="shared" si="33"/>
        <v>0.63179534221944644</v>
      </c>
    </row>
    <row r="1051" spans="1:6" x14ac:dyDescent="0.25">
      <c r="A1051" s="1">
        <v>42285</v>
      </c>
      <c r="B1051">
        <v>1.0720517802549E-2</v>
      </c>
      <c r="C1051">
        <f>VLOOKUP(A1051,[1]stock_prices_DIA!$A:$E,5,FALSE)</f>
        <v>8.4058252501781894E-3</v>
      </c>
      <c r="D1051" s="1">
        <v>42285</v>
      </c>
      <c r="E1051">
        <f t="shared" si="32"/>
        <v>0.72462304190144367</v>
      </c>
      <c r="F1051">
        <f t="shared" si="33"/>
        <v>0.6455119287101978</v>
      </c>
    </row>
    <row r="1052" spans="1:6" x14ac:dyDescent="0.25">
      <c r="A1052" s="1">
        <v>42286</v>
      </c>
      <c r="B1052">
        <v>-6.6709154428615995E-4</v>
      </c>
      <c r="C1052">
        <f>VLOOKUP(A1052,[1]stock_prices_DIA!$A:$E,5,FALSE)</f>
        <v>2.2885434195341059E-3</v>
      </c>
      <c r="D1052" s="1">
        <v>42286</v>
      </c>
      <c r="E1052">
        <f t="shared" si="32"/>
        <v>0.72347256045311026</v>
      </c>
      <c r="F1052">
        <f t="shared" si="33"/>
        <v>0.64927775420641232</v>
      </c>
    </row>
    <row r="1053" spans="1:6" x14ac:dyDescent="0.25">
      <c r="A1053" s="1">
        <v>42289</v>
      </c>
      <c r="B1053">
        <v>-6.3770098601703099E-4</v>
      </c>
      <c r="C1053">
        <f>VLOOKUP(A1053,[1]stock_prices_DIA!$A:$E,5,FALSE)</f>
        <v>2.4007897754845242E-3</v>
      </c>
      <c r="D1053" s="1">
        <v>42289</v>
      </c>
      <c r="E1053">
        <f t="shared" si="32"/>
        <v>0.72237350030193603</v>
      </c>
      <c r="F1053">
        <f t="shared" si="33"/>
        <v>0.65323732337564522</v>
      </c>
    </row>
    <row r="1054" spans="1:6" x14ac:dyDescent="0.25">
      <c r="A1054" s="1">
        <v>42290</v>
      </c>
      <c r="B1054">
        <v>-5.6631879636239802E-3</v>
      </c>
      <c r="C1054">
        <f>VLOOKUP(A1054,[1]stock_prices_DIA!$A:$E,5,FALSE)</f>
        <v>-3.0957998585956492E-3</v>
      </c>
      <c r="D1054" s="1">
        <v>42290</v>
      </c>
      <c r="E1054">
        <f t="shared" si="32"/>
        <v>0.71261937542616116</v>
      </c>
      <c r="F1054">
        <f t="shared" si="33"/>
        <v>0.64811923150371387</v>
      </c>
    </row>
    <row r="1055" spans="1:6" x14ac:dyDescent="0.25">
      <c r="A1055" s="1">
        <v>42291</v>
      </c>
      <c r="B1055">
        <v>-5.1311809159984402E-3</v>
      </c>
      <c r="C1055">
        <f>VLOOKUP(A1055,[1]stock_prices_DIA!$A:$E,5,FALSE)</f>
        <v>-9.2010765897355684E-3</v>
      </c>
      <c r="D1055" s="1">
        <v>42291</v>
      </c>
      <c r="E1055">
        <f t="shared" si="32"/>
        <v>0.70383161557060525</v>
      </c>
      <c r="F1055">
        <f t="shared" si="33"/>
        <v>0.63295476022563202</v>
      </c>
    </row>
    <row r="1056" spans="1:6" x14ac:dyDescent="0.25">
      <c r="A1056" s="1">
        <v>42292</v>
      </c>
      <c r="B1056">
        <v>1.2646465835485E-2</v>
      </c>
      <c r="C1056">
        <f>VLOOKUP(A1056,[1]stock_prices_DIA!$A:$E,5,FALSE)</f>
        <v>1.3308317506543821E-2</v>
      </c>
      <c r="D1056" s="1">
        <v>42292</v>
      </c>
      <c r="E1056">
        <f t="shared" si="32"/>
        <v>0.72537906388633822</v>
      </c>
      <c r="F1056">
        <f t="shared" si="33"/>
        <v>0.65468664064853677</v>
      </c>
    </row>
    <row r="1057" spans="1:6" x14ac:dyDescent="0.25">
      <c r="A1057" s="1">
        <v>42293</v>
      </c>
      <c r="B1057">
        <v>2.9120093011591199E-3</v>
      </c>
      <c r="C1057">
        <f>VLOOKUP(A1057,[1]stock_prices_DIA!$A:$E,5,FALSE)</f>
        <v>3.7371795856862011E-3</v>
      </c>
      <c r="D1057" s="1">
        <v>42293</v>
      </c>
      <c r="E1057">
        <f t="shared" si="32"/>
        <v>0.73040338376840053</v>
      </c>
      <c r="F1057">
        <f t="shared" si="33"/>
        <v>0.66087050178267615</v>
      </c>
    </row>
    <row r="1058" spans="1:6" x14ac:dyDescent="0.25">
      <c r="A1058" s="1">
        <v>42296</v>
      </c>
      <c r="B1058">
        <v>-3.2871447105612198E-4</v>
      </c>
      <c r="C1058">
        <f>VLOOKUP(A1058,[1]stock_prices_DIA!$A:$E,5,FALSE)</f>
        <v>1.3964804552530907E-3</v>
      </c>
      <c r="D1058" s="1">
        <v>42296</v>
      </c>
      <c r="E1058">
        <f t="shared" si="32"/>
        <v>0.72983457513539141</v>
      </c>
      <c r="F1058">
        <f t="shared" si="33"/>
        <v>0.66318987497712212</v>
      </c>
    </row>
    <row r="1059" spans="1:6" x14ac:dyDescent="0.25">
      <c r="A1059" s="1">
        <v>42297</v>
      </c>
      <c r="B1059">
        <v>2.8739910004788299E-3</v>
      </c>
      <c r="C1059">
        <f>VLOOKUP(A1059,[1]stock_prices_DIA!$A:$E,5,FALSE)</f>
        <v>-6.3929105657767327E-4</v>
      </c>
      <c r="D1059" s="1">
        <v>42297</v>
      </c>
      <c r="E1059">
        <f t="shared" si="32"/>
        <v>0.73480610413664782</v>
      </c>
      <c r="F1059">
        <f t="shared" si="33"/>
        <v>0.66212661256465877</v>
      </c>
    </row>
    <row r="1060" spans="1:6" x14ac:dyDescent="0.25">
      <c r="A1060" s="1">
        <v>42298</v>
      </c>
      <c r="B1060">
        <v>-6.66568684571616E-3</v>
      </c>
      <c r="C1060">
        <f>VLOOKUP(A1060,[1]stock_prices_DIA!$A:$E,5,FALSE)</f>
        <v>-3.0809667592970325E-3</v>
      </c>
      <c r="D1060" s="1">
        <v>42298</v>
      </c>
      <c r="E1060">
        <f t="shared" si="32"/>
        <v>0.72324242990843612</v>
      </c>
      <c r="F1060">
        <f t="shared" si="33"/>
        <v>0.65700565572160419</v>
      </c>
    </row>
    <row r="1061" spans="1:6" x14ac:dyDescent="0.25">
      <c r="A1061" s="1">
        <v>42299</v>
      </c>
      <c r="B1061">
        <v>1.17714205317893E-2</v>
      </c>
      <c r="C1061">
        <f>VLOOKUP(A1061,[1]stock_prices_DIA!$A:$E,5,FALSE)</f>
        <v>1.9360642031438724E-2</v>
      </c>
      <c r="D1061" s="1">
        <v>42299</v>
      </c>
      <c r="E1061">
        <f t="shared" si="32"/>
        <v>0.74352744122911085</v>
      </c>
      <c r="F1061">
        <f t="shared" si="33"/>
        <v>0.68908634906609967</v>
      </c>
    </row>
    <row r="1062" spans="1:6" x14ac:dyDescent="0.25">
      <c r="A1062" s="1">
        <v>42300</v>
      </c>
      <c r="B1062">
        <v>1.70613492266249E-3</v>
      </c>
      <c r="C1062">
        <f>VLOOKUP(A1062,[1]stock_prices_DIA!$A:$E,5,FALSE)</f>
        <v>8.9825780411372236E-3</v>
      </c>
      <c r="D1062" s="1">
        <v>42300</v>
      </c>
      <c r="E1062">
        <f t="shared" si="32"/>
        <v>0.74650213428521228</v>
      </c>
      <c r="F1062">
        <f t="shared" si="33"/>
        <v>0.70425869901480542</v>
      </c>
    </row>
    <row r="1063" spans="1:6" x14ac:dyDescent="0.25">
      <c r="A1063" s="1">
        <v>42303</v>
      </c>
      <c r="B1063">
        <v>-2.8164219782734101E-3</v>
      </c>
      <c r="C1063">
        <f>VLOOKUP(A1063,[1]stock_prices_DIA!$A:$E,5,FALSE)</f>
        <v>-1.9848134610461754E-3</v>
      </c>
      <c r="D1063" s="1">
        <v>42303</v>
      </c>
      <c r="E1063">
        <f t="shared" si="32"/>
        <v>0.74158324728911018</v>
      </c>
      <c r="F1063">
        <f t="shared" si="33"/>
        <v>0.70087606340789588</v>
      </c>
    </row>
    <row r="1064" spans="1:6" x14ac:dyDescent="0.25">
      <c r="A1064" s="1">
        <v>42304</v>
      </c>
      <c r="B1064">
        <v>-5.5152431024456799E-3</v>
      </c>
      <c r="C1064">
        <f>VLOOKUP(A1064,[1]stock_prices_DIA!$A:$E,5,FALSE)</f>
        <v>-1.9884449535138016E-3</v>
      </c>
      <c r="D1064" s="1">
        <v>42304</v>
      </c>
      <c r="E1064">
        <f t="shared" si="32"/>
        <v>0.73197799229716409</v>
      </c>
      <c r="F1064">
        <f t="shared" si="33"/>
        <v>0.69749396498306004</v>
      </c>
    </row>
    <row r="1065" spans="1:6" x14ac:dyDescent="0.25">
      <c r="A1065" s="1">
        <v>42305</v>
      </c>
      <c r="B1065">
        <v>1.2272092506300901E-2</v>
      </c>
      <c r="C1065">
        <f>VLOOKUP(A1065,[1]stock_prices_DIA!$A:$E,5,FALSE)</f>
        <v>1.1441465351447189E-2</v>
      </c>
      <c r="D1065" s="1">
        <v>42305</v>
      </c>
      <c r="E1065">
        <f t="shared" si="32"/>
        <v>0.75323298643751224</v>
      </c>
      <c r="F1065">
        <f t="shared" si="33"/>
        <v>0.71691578336770445</v>
      </c>
    </row>
    <row r="1066" spans="1:6" x14ac:dyDescent="0.25">
      <c r="A1066" s="1">
        <v>42306</v>
      </c>
      <c r="B1066">
        <v>-2.6461999482464099E-3</v>
      </c>
      <c r="C1066">
        <f>VLOOKUP(A1066,[1]stock_prices_DIA!$A:$E,5,FALSE)</f>
        <v>-1.6883842728826481E-3</v>
      </c>
      <c r="D1066" s="1">
        <v>42306</v>
      </c>
      <c r="E1066">
        <f t="shared" si="32"/>
        <v>0.74859358139953724</v>
      </c>
      <c r="F1066">
        <f t="shared" si="33"/>
        <v>0.71401696976120244</v>
      </c>
    </row>
    <row r="1067" spans="1:6" x14ac:dyDescent="0.25">
      <c r="A1067" s="1">
        <v>42307</v>
      </c>
      <c r="B1067">
        <v>-1.9670114065547602E-3</v>
      </c>
      <c r="C1067">
        <f>VLOOKUP(A1067,[1]stock_prices_DIA!$A:$E,5,FALSE)</f>
        <v>-5.0169928380576767E-3</v>
      </c>
      <c r="D1067" s="1">
        <v>42307</v>
      </c>
      <c r="E1067">
        <f t="shared" si="32"/>
        <v>0.74515407787949584</v>
      </c>
      <c r="F1067">
        <f t="shared" si="33"/>
        <v>0.70541775889960112</v>
      </c>
    </row>
    <row r="1068" spans="1:6" x14ac:dyDescent="0.25">
      <c r="A1068" s="1">
        <v>42310</v>
      </c>
      <c r="B1068">
        <v>1.3364064879777E-2</v>
      </c>
      <c r="C1068">
        <f>VLOOKUP(A1068,[1]stock_prices_DIA!$A:$E,5,FALSE)</f>
        <v>9.2350636963920429E-3</v>
      </c>
      <c r="D1068" s="1">
        <v>42310</v>
      </c>
      <c r="E1068">
        <f t="shared" si="32"/>
        <v>0.76847643020148482</v>
      </c>
      <c r="F1068">
        <f t="shared" si="33"/>
        <v>0.72116740053199702</v>
      </c>
    </row>
    <row r="1069" spans="1:6" x14ac:dyDescent="0.25">
      <c r="A1069" s="1">
        <v>42311</v>
      </c>
      <c r="B1069">
        <v>2.5953863832518902E-3</v>
      </c>
      <c r="C1069">
        <f>VLOOKUP(A1069,[1]stock_prices_DIA!$A:$E,5,FALSE)</f>
        <v>5.3332218084078953E-3</v>
      </c>
      <c r="D1069" s="1">
        <v>42311</v>
      </c>
      <c r="E1069">
        <f t="shared" si="32"/>
        <v>0.77306630984753189</v>
      </c>
      <c r="F1069">
        <f t="shared" si="33"/>
        <v>0.73034676804843501</v>
      </c>
    </row>
    <row r="1070" spans="1:6" x14ac:dyDescent="0.25">
      <c r="A1070" s="1">
        <v>42312</v>
      </c>
      <c r="B1070">
        <v>-3.8956170795648899E-3</v>
      </c>
      <c r="C1070">
        <f>VLOOKUP(A1070,[1]stock_prices_DIA!$A:$E,5,FALSE)</f>
        <v>-2.3450180654640551E-3</v>
      </c>
      <c r="D1070" s="1">
        <v>42312</v>
      </c>
      <c r="E1070">
        <f t="shared" si="32"/>
        <v>0.76615912244768869</v>
      </c>
      <c r="F1070">
        <f t="shared" si="33"/>
        <v>0.72628907361784401</v>
      </c>
    </row>
    <row r="1071" spans="1:6" x14ac:dyDescent="0.25">
      <c r="A1071" s="1">
        <v>42313</v>
      </c>
      <c r="B1071">
        <v>-2.39764961613081E-3</v>
      </c>
      <c r="C1071">
        <f>VLOOKUP(A1071,[1]stock_prices_DIA!$A:$E,5,FALSE)</f>
        <v>-5.5804474401122128E-5</v>
      </c>
      <c r="D1071" s="1">
        <v>42313</v>
      </c>
      <c r="E1071">
        <f t="shared" si="32"/>
        <v>0.76192449170572618</v>
      </c>
      <c r="F1071">
        <f t="shared" si="33"/>
        <v>0.7261927389634264</v>
      </c>
    </row>
    <row r="1072" spans="1:6" x14ac:dyDescent="0.25">
      <c r="A1072" s="1">
        <v>42314</v>
      </c>
      <c r="B1072">
        <v>-1.0019947670481699E-2</v>
      </c>
      <c r="C1072">
        <f>VLOOKUP(A1072,[1]stock_prices_DIA!$A:$E,5,FALSE)</f>
        <v>2.7988854249501038E-3</v>
      </c>
      <c r="D1072" s="1">
        <v>42314</v>
      </c>
      <c r="E1072">
        <f t="shared" si="32"/>
        <v>0.74427010049949494</v>
      </c>
      <c r="F1072">
        <f t="shared" si="33"/>
        <v>0.73102415466116577</v>
      </c>
    </row>
    <row r="1073" spans="1:6" x14ac:dyDescent="0.25">
      <c r="A1073" s="1">
        <v>42317</v>
      </c>
      <c r="B1073">
        <v>-8.6402697314280595E-3</v>
      </c>
      <c r="C1073">
        <f>VLOOKUP(A1073,[1]stock_prices_DIA!$A:$E,5,FALSE)</f>
        <v>-9.6013881096309595E-3</v>
      </c>
      <c r="D1073" s="1">
        <v>42317</v>
      </c>
      <c r="E1073">
        <f t="shared" si="32"/>
        <v>0.72919913634671407</v>
      </c>
      <c r="F1073">
        <f t="shared" si="33"/>
        <v>0.71440391992511798</v>
      </c>
    </row>
    <row r="1074" spans="1:6" x14ac:dyDescent="0.25">
      <c r="A1074" s="1">
        <v>42318</v>
      </c>
      <c r="B1074">
        <v>2.3248169471421901E-3</v>
      </c>
      <c r="C1074">
        <f>VLOOKUP(A1074,[1]stock_prices_DIA!$A:$E,5,FALSE)</f>
        <v>2.0293638398740654E-3</v>
      </c>
      <c r="D1074" s="1">
        <v>42318</v>
      </c>
      <c r="E1074">
        <f t="shared" si="32"/>
        <v>0.73321920780387639</v>
      </c>
      <c r="F1074">
        <f t="shared" si="33"/>
        <v>0.71788306924715228</v>
      </c>
    </row>
    <row r="1075" spans="1:6" x14ac:dyDescent="0.25">
      <c r="A1075" s="1">
        <v>42319</v>
      </c>
      <c r="B1075">
        <v>-4.2403713819067698E-3</v>
      </c>
      <c r="C1075">
        <f>VLOOKUP(A1075,[1]stock_prices_DIA!$A:$E,5,FALSE)</f>
        <v>-3.2064261107052072E-3</v>
      </c>
      <c r="D1075" s="1">
        <v>42319</v>
      </c>
      <c r="E1075">
        <f t="shared" si="32"/>
        <v>0.72586971467653361</v>
      </c>
      <c r="F1075">
        <f t="shared" si="33"/>
        <v>0.71237480411877985</v>
      </c>
    </row>
    <row r="1076" spans="1:6" x14ac:dyDescent="0.25">
      <c r="A1076" s="1">
        <v>42320</v>
      </c>
      <c r="B1076">
        <v>-1.3694611342334099E-2</v>
      </c>
      <c r="C1076">
        <f>VLOOKUP(A1076,[1]stock_prices_DIA!$A:$E,5,FALSE)</f>
        <v>-1.4333641078825288E-2</v>
      </c>
      <c r="D1076" s="1">
        <v>42320</v>
      </c>
      <c r="E1076">
        <f t="shared" si="32"/>
        <v>0.70223459970653357</v>
      </c>
      <c r="F1076">
        <f t="shared" si="33"/>
        <v>0.68783023828411749</v>
      </c>
    </row>
    <row r="1077" spans="1:6" x14ac:dyDescent="0.25">
      <c r="A1077" s="1">
        <v>42321</v>
      </c>
      <c r="B1077">
        <v>-4.3532138715533103E-3</v>
      </c>
      <c r="C1077">
        <f>VLOOKUP(A1077,[1]stock_prices_DIA!$A:$E,5,FALSE)</f>
        <v>-1.1792990532701886E-2</v>
      </c>
      <c r="D1077" s="1">
        <v>42321</v>
      </c>
      <c r="E1077">
        <f t="shared" si="32"/>
        <v>0.69482440843445303</v>
      </c>
      <c r="F1077">
        <f t="shared" si="33"/>
        <v>0.66792567226322497</v>
      </c>
    </row>
    <row r="1078" spans="1:6" x14ac:dyDescent="0.25">
      <c r="A1078" s="1">
        <v>42324</v>
      </c>
      <c r="B1078">
        <v>1.4005450839820299E-2</v>
      </c>
      <c r="C1078">
        <f>VLOOKUP(A1078,[1]stock_prices_DIA!$A:$E,5,FALSE)</f>
        <v>1.396155949492961E-2</v>
      </c>
      <c r="D1078" s="1">
        <v>42324</v>
      </c>
      <c r="E1078">
        <f t="shared" si="32"/>
        <v>0.71856118836890914</v>
      </c>
      <c r="F1078">
        <f t="shared" si="33"/>
        <v>0.69121251576964848</v>
      </c>
    </row>
    <row r="1079" spans="1:6" x14ac:dyDescent="0.25">
      <c r="A1079" s="1">
        <v>42325</v>
      </c>
      <c r="B1079">
        <v>-2.27512796514824E-3</v>
      </c>
      <c r="C1079">
        <f>VLOOKUP(A1079,[1]stock_prices_DIA!$A:$E,5,FALSE)</f>
        <v>8.0000745374686488E-4</v>
      </c>
      <c r="D1079" s="1">
        <v>42325</v>
      </c>
      <c r="E1079">
        <f t="shared" si="32"/>
        <v>0.71465124174943262</v>
      </c>
      <c r="F1079">
        <f t="shared" si="33"/>
        <v>0.69256549838813419</v>
      </c>
    </row>
    <row r="1080" spans="1:6" x14ac:dyDescent="0.25">
      <c r="A1080" s="1">
        <v>42326</v>
      </c>
      <c r="B1080">
        <v>1.39067055477164E-2</v>
      </c>
      <c r="C1080">
        <f>VLOOKUP(A1080,[1]stock_prices_DIA!$A:$E,5,FALSE)</f>
        <v>1.4672570168974275E-2</v>
      </c>
      <c r="D1080" s="1">
        <v>42326</v>
      </c>
      <c r="E1080">
        <f t="shared" si="32"/>
        <v>0.73849639168546832</v>
      </c>
      <c r="F1080">
        <f t="shared" si="33"/>
        <v>0.71739978442881891</v>
      </c>
    </row>
    <row r="1081" spans="1:6" x14ac:dyDescent="0.25">
      <c r="A1081" s="1">
        <v>42327</v>
      </c>
      <c r="B1081">
        <v>-2.82067323375221E-3</v>
      </c>
      <c r="C1081">
        <f>VLOOKUP(A1081,[1]stock_prices_DIA!$A:$E,5,FALSE)</f>
        <v>-3.9400864963012872E-4</v>
      </c>
      <c r="D1081" s="1">
        <v>42327</v>
      </c>
      <c r="E1081">
        <f t="shared" si="32"/>
        <v>0.73359266144646629</v>
      </c>
      <c r="F1081">
        <f t="shared" si="33"/>
        <v>0.71672311405888101</v>
      </c>
    </row>
    <row r="1082" spans="1:6" x14ac:dyDescent="0.25">
      <c r="A1082" s="1">
        <v>42328</v>
      </c>
      <c r="B1082">
        <v>2.19318745108474E-3</v>
      </c>
      <c r="C1082">
        <f>VLOOKUP(A1082,[1]stock_prices_DIA!$A:$E,5,FALSE)</f>
        <v>5.494409787196286E-3</v>
      </c>
      <c r="D1082" s="1">
        <v>42328</v>
      </c>
      <c r="E1082">
        <f t="shared" si="32"/>
        <v>0.73739475511684338</v>
      </c>
      <c r="F1082">
        <f t="shared" si="33"/>
        <v>0.7261554943386721</v>
      </c>
    </row>
    <row r="1083" spans="1:6" x14ac:dyDescent="0.25">
      <c r="A1083" s="1">
        <v>42331</v>
      </c>
      <c r="B1083">
        <v>3.5971480998844602E-4</v>
      </c>
      <c r="C1083">
        <f>VLOOKUP(A1083,[1]stock_prices_DIA!$A:$E,5,FALSE)</f>
        <v>-1.7978107600583604E-3</v>
      </c>
      <c r="D1083" s="1">
        <v>42331</v>
      </c>
      <c r="E1083">
        <f t="shared" si="32"/>
        <v>0.73801972174105535</v>
      </c>
      <c r="F1083">
        <f t="shared" si="33"/>
        <v>0.72305219341741611</v>
      </c>
    </row>
    <row r="1084" spans="1:6" x14ac:dyDescent="0.25">
      <c r="A1084" s="1">
        <v>42332</v>
      </c>
      <c r="B1084">
        <v>1.46549659915547E-3</v>
      </c>
      <c r="C1084">
        <f>VLOOKUP(A1084,[1]stock_prices_DIA!$A:$E,5,FALSE)</f>
        <v>1.3504487865017012E-3</v>
      </c>
      <c r="D1084" s="1">
        <v>42332</v>
      </c>
      <c r="E1084">
        <f t="shared" si="32"/>
        <v>0.74056678373253182</v>
      </c>
      <c r="F1084">
        <f t="shared" si="33"/>
        <v>0.72537908716109567</v>
      </c>
    </row>
    <row r="1085" spans="1:6" x14ac:dyDescent="0.25">
      <c r="A1085" s="1">
        <v>42333</v>
      </c>
      <c r="B1085">
        <v>-3.0238588338616198E-4</v>
      </c>
      <c r="C1085">
        <f>VLOOKUP(A1085,[1]stock_prices_DIA!$A:$E,5,FALSE)</f>
        <v>-2.7999977582993107E-4</v>
      </c>
      <c r="D1085" s="1">
        <v>42333</v>
      </c>
      <c r="E1085">
        <f t="shared" si="32"/>
        <v>0.74004046090804021</v>
      </c>
      <c r="F1085">
        <f t="shared" si="33"/>
        <v>0.724895981403469</v>
      </c>
    </row>
    <row r="1086" spans="1:6" x14ac:dyDescent="0.25">
      <c r="A1086" s="1">
        <v>42335</v>
      </c>
      <c r="B1086">
        <v>2.08286720321326E-3</v>
      </c>
      <c r="C1086">
        <f>VLOOKUP(A1086,[1]stock_prices_DIA!$A:$E,5,FALSE)</f>
        <v>-1.6889815700871225E-4</v>
      </c>
      <c r="D1086" s="1">
        <v>42335</v>
      </c>
      <c r="E1086">
        <f t="shared" si="32"/>
        <v>0.74366473411632938</v>
      </c>
      <c r="F1086">
        <f t="shared" si="33"/>
        <v>0.72460464965117821</v>
      </c>
    </row>
    <row r="1087" spans="1:6" x14ac:dyDescent="0.25">
      <c r="A1087" s="1">
        <v>42338</v>
      </c>
      <c r="B1087">
        <v>-2.9198707053995098E-3</v>
      </c>
      <c r="C1087">
        <f>VLOOKUP(A1087,[1]stock_prices_DIA!$A:$E,5,FALSE)</f>
        <v>-3.7664318063084234E-3</v>
      </c>
      <c r="D1087" s="1">
        <v>42338</v>
      </c>
      <c r="E1087">
        <f t="shared" si="32"/>
        <v>0.7385734585391448</v>
      </c>
      <c r="F1087">
        <f t="shared" si="33"/>
        <v>0.71810904384542451</v>
      </c>
    </row>
    <row r="1088" spans="1:6" x14ac:dyDescent="0.25">
      <c r="A1088" s="1">
        <v>42339</v>
      </c>
      <c r="B1088">
        <v>9.1262883724015503E-3</v>
      </c>
      <c r="C1088">
        <f>VLOOKUP(A1088,[1]stock_prices_DIA!$A:$E,5,FALSE)</f>
        <v>8.9154686011736484E-3</v>
      </c>
      <c r="D1088" s="1">
        <v>42339</v>
      </c>
      <c r="E1088">
        <f t="shared" si="32"/>
        <v>0.75444018127837653</v>
      </c>
      <c r="F1088">
        <f t="shared" si="33"/>
        <v>0.73342679107922093</v>
      </c>
    </row>
    <row r="1089" spans="1:6" x14ac:dyDescent="0.25">
      <c r="A1089" s="1">
        <v>42340</v>
      </c>
      <c r="B1089">
        <v>-1.16784420233278E-2</v>
      </c>
      <c r="C1089">
        <f>VLOOKUP(A1089,[1]stock_prices_DIA!$A:$E,5,FALSE)</f>
        <v>-8.5014811997456974E-3</v>
      </c>
      <c r="D1089" s="1">
        <v>42340</v>
      </c>
      <c r="E1089">
        <f t="shared" si="32"/>
        <v>0.73395105333792032</v>
      </c>
      <c r="F1089">
        <f t="shared" si="33"/>
        <v>0.71869009580372545</v>
      </c>
    </row>
    <row r="1090" spans="1:6" x14ac:dyDescent="0.25">
      <c r="A1090" s="1">
        <v>42341</v>
      </c>
      <c r="B1090">
        <v>-1.2425885561899001E-2</v>
      </c>
      <c r="C1090">
        <f>VLOOKUP(A1090,[1]stock_prices_DIA!$A:$E,5,FALSE)</f>
        <v>-1.3875278354664844E-2</v>
      </c>
      <c r="D1090" s="1">
        <v>42341</v>
      </c>
      <c r="E1090">
        <f t="shared" si="32"/>
        <v>0.71240517597920894</v>
      </c>
      <c r="F1090">
        <f t="shared" si="33"/>
        <v>0.69484279231904322</v>
      </c>
    </row>
    <row r="1091" spans="1:6" x14ac:dyDescent="0.25">
      <c r="A1091" s="1">
        <v>42342</v>
      </c>
      <c r="B1091">
        <v>1.5126860001548E-2</v>
      </c>
      <c r="C1091">
        <f>VLOOKUP(A1091,[1]stock_prices_DIA!$A:$E,5,FALSE)</f>
        <v>2.0533880686547379E-2</v>
      </c>
      <c r="D1091" s="1">
        <v>42342</v>
      </c>
      <c r="E1091">
        <f t="shared" si="32"/>
        <v>0.73830848934217252</v>
      </c>
      <c r="F1091">
        <f t="shared" si="33"/>
        <v>0.7296444919989773</v>
      </c>
    </row>
    <row r="1092" spans="1:6" x14ac:dyDescent="0.25">
      <c r="A1092" s="1">
        <v>42345</v>
      </c>
      <c r="B1092">
        <v>-7.4068800945825001E-3</v>
      </c>
      <c r="C1092">
        <f>VLOOKUP(A1092,[1]stock_prices_DIA!$A:$E,5,FALSE)</f>
        <v>-6.052563770356012E-3</v>
      </c>
      <c r="D1092" s="1">
        <v>42345</v>
      </c>
      <c r="E1092">
        <f t="shared" ref="E1092:E1155" si="34">(1+E1091)*(1+B1092)-1</f>
        <v>0.72543304679422027</v>
      </c>
      <c r="F1092">
        <f t="shared" ref="F1092:F1155" si="35">(1+F1091)*(1+C1092)-1</f>
        <v>0.71917570841110856</v>
      </c>
    </row>
    <row r="1093" spans="1:6" x14ac:dyDescent="0.25">
      <c r="A1093" s="1">
        <v>42346</v>
      </c>
      <c r="B1093">
        <v>-4.8676448043739502E-3</v>
      </c>
      <c r="C1093">
        <f>VLOOKUP(A1093,[1]stock_prices_DIA!$A:$E,5,FALSE)</f>
        <v>-8.8534849940830052E-3</v>
      </c>
      <c r="D1093" s="1">
        <v>42346</v>
      </c>
      <c r="E1093">
        <f t="shared" si="34"/>
        <v>0.71703425158869716</v>
      </c>
      <c r="F1093">
        <f t="shared" si="35"/>
        <v>0.70395501207449884</v>
      </c>
    </row>
    <row r="1094" spans="1:6" x14ac:dyDescent="0.25">
      <c r="A1094" s="1">
        <v>42347</v>
      </c>
      <c r="B1094">
        <v>-2.4808928363556902E-3</v>
      </c>
      <c r="C1094">
        <f>VLOOKUP(A1094,[1]stock_prices_DIA!$A:$E,5,FALSE)</f>
        <v>-4.4373336696056365E-3</v>
      </c>
      <c r="D1094" s="1">
        <v>42347</v>
      </c>
      <c r="E1094">
        <f t="shared" si="34"/>
        <v>0.71277447361415347</v>
      </c>
      <c r="F1094">
        <f t="shared" si="35"/>
        <v>0.69639399512792743</v>
      </c>
    </row>
    <row r="1095" spans="1:6" x14ac:dyDescent="0.25">
      <c r="A1095" s="1">
        <v>42348</v>
      </c>
      <c r="B1095">
        <v>-1.05194807968292E-3</v>
      </c>
      <c r="C1095">
        <f>VLOOKUP(A1095,[1]stock_prices_DIA!$A:$E,5,FALSE)</f>
        <v>5.0862115281786746E-3</v>
      </c>
      <c r="D1095" s="1">
        <v>42348</v>
      </c>
      <c r="E1095">
        <f t="shared" si="34"/>
        <v>0.71097272379570509</v>
      </c>
      <c r="F1095">
        <f t="shared" si="35"/>
        <v>0.70502221382228014</v>
      </c>
    </row>
    <row r="1096" spans="1:6" x14ac:dyDescent="0.25">
      <c r="A1096" s="1">
        <v>42349</v>
      </c>
      <c r="B1096">
        <v>-1.61002486350545E-2</v>
      </c>
      <c r="C1096">
        <f>VLOOKUP(A1096,[1]stock_prices_DIA!$A:$E,5,FALSE)</f>
        <v>-1.7910037087661923E-2</v>
      </c>
      <c r="D1096" s="1">
        <v>42349</v>
      </c>
      <c r="E1096">
        <f t="shared" si="34"/>
        <v>0.68342563753479779</v>
      </c>
      <c r="F1096">
        <f t="shared" si="35"/>
        <v>0.67448520273743573</v>
      </c>
    </row>
    <row r="1097" spans="1:6" x14ac:dyDescent="0.25">
      <c r="A1097" s="1">
        <v>42352</v>
      </c>
      <c r="B1097">
        <v>1.85572402031029E-4</v>
      </c>
      <c r="C1097">
        <f>VLOOKUP(A1097,[1]stock_prices_DIA!$A:$E,5,FALSE)</f>
        <v>6.7732485554465871E-3</v>
      </c>
      <c r="D1097" s="1">
        <v>42352</v>
      </c>
      <c r="E1097">
        <f t="shared" si="34"/>
        <v>0.68373803487399565</v>
      </c>
      <c r="F1097">
        <f t="shared" si="35"/>
        <v>0.68582690721799366</v>
      </c>
    </row>
    <row r="1098" spans="1:6" x14ac:dyDescent="0.25">
      <c r="A1098" s="1">
        <v>42353</v>
      </c>
      <c r="B1098">
        <v>1.1685893569965401E-2</v>
      </c>
      <c r="C1098">
        <f>VLOOKUP(A1098,[1]stock_prices_DIA!$A:$E,5,FALSE)</f>
        <v>8.9710547237431548E-3</v>
      </c>
      <c r="D1098" s="1">
        <v>42353</v>
      </c>
      <c r="E1098">
        <f t="shared" si="34"/>
        <v>0.70341401834923567</v>
      </c>
      <c r="F1098">
        <f t="shared" si="35"/>
        <v>0.70095055265740491</v>
      </c>
    </row>
    <row r="1099" spans="1:6" x14ac:dyDescent="0.25">
      <c r="A1099" s="1">
        <v>42354</v>
      </c>
      <c r="B1099">
        <v>1.38850687770662E-2</v>
      </c>
      <c r="C1099">
        <f>VLOOKUP(A1099,[1]stock_prices_DIA!$A:$E,5,FALSE)</f>
        <v>1.242471021009961E-2</v>
      </c>
      <c r="D1099" s="1">
        <v>42354</v>
      </c>
      <c r="E1099">
        <f t="shared" si="34"/>
        <v>0.72706603914983359</v>
      </c>
      <c r="F1099">
        <f t="shared" si="35"/>
        <v>0.72208437035588191</v>
      </c>
    </row>
    <row r="1100" spans="1:6" x14ac:dyDescent="0.25">
      <c r="A1100" s="1">
        <v>42355</v>
      </c>
      <c r="B1100">
        <v>-1.2524555223517199E-2</v>
      </c>
      <c r="C1100">
        <f>VLOOKUP(A1100,[1]stock_prices_DIA!$A:$E,5,FALSE)</f>
        <v>-1.4299094903966414E-2</v>
      </c>
      <c r="D1100" s="1">
        <v>42355</v>
      </c>
      <c r="E1100">
        <f t="shared" si="34"/>
        <v>0.70543530516784037</v>
      </c>
      <c r="F1100">
        <f t="shared" si="35"/>
        <v>0.697460122511526</v>
      </c>
    </row>
    <row r="1101" spans="1:6" x14ac:dyDescent="0.25">
      <c r="A1101" s="1">
        <v>42356</v>
      </c>
      <c r="B1101">
        <v>-1.44696825843039E-2</v>
      </c>
      <c r="C1101">
        <f>VLOOKUP(A1101,[1]stock_prices_DIA!$A:$E,5,FALSE)</f>
        <v>-2.11344054301561E-2</v>
      </c>
      <c r="D1101" s="1">
        <v>42356</v>
      </c>
      <c r="E1101">
        <f t="shared" si="34"/>
        <v>0.68075819763399625</v>
      </c>
      <c r="F1101">
        <f t="shared" si="35"/>
        <v>0.66158531208084503</v>
      </c>
    </row>
    <row r="1102" spans="1:6" x14ac:dyDescent="0.25">
      <c r="A1102" s="1">
        <v>42359</v>
      </c>
      <c r="B1102">
        <v>6.3289526878600698E-3</v>
      </c>
      <c r="C1102">
        <f>VLOOKUP(A1102,[1]stock_prices_DIA!$A:$E,5,FALSE)</f>
        <v>7.3100213988939178E-3</v>
      </c>
      <c r="D1102" s="1">
        <v>42359</v>
      </c>
      <c r="E1102">
        <f t="shared" si="34"/>
        <v>0.6913956367465548</v>
      </c>
      <c r="F1102">
        <f t="shared" si="35"/>
        <v>0.67373153626824389</v>
      </c>
    </row>
    <row r="1103" spans="1:6" x14ac:dyDescent="0.25">
      <c r="A1103" s="1">
        <v>42360</v>
      </c>
      <c r="B1103">
        <v>8.1926599302312095E-3</v>
      </c>
      <c r="C1103">
        <f>VLOOKUP(A1103,[1]stock_prices_DIA!$A:$E,5,FALSE)</f>
        <v>1.0217832213540889E-2</v>
      </c>
      <c r="D1103" s="1">
        <v>42360</v>
      </c>
      <c r="E1103">
        <f t="shared" si="34"/>
        <v>0.70525266600589598</v>
      </c>
      <c r="F1103">
        <f t="shared" si="35"/>
        <v>0.69083344427634485</v>
      </c>
    </row>
    <row r="1104" spans="1:6" x14ac:dyDescent="0.25">
      <c r="A1104" s="1">
        <v>42361</v>
      </c>
      <c r="B1104">
        <v>1.6134387755142501E-2</v>
      </c>
      <c r="C1104">
        <f>VLOOKUP(A1104,[1]stock_prices_DIA!$A:$E,5,FALSE)</f>
        <v>1.0344500754278396E-2</v>
      </c>
      <c r="D1104" s="1">
        <v>42361</v>
      </c>
      <c r="E1104">
        <f t="shared" si="34"/>
        <v>0.73276587373972557</v>
      </c>
      <c r="F1104">
        <f t="shared" si="35"/>
        <v>0.70832427211602056</v>
      </c>
    </row>
    <row r="1105" spans="1:6" x14ac:dyDescent="0.25">
      <c r="A1105" s="1">
        <v>42362</v>
      </c>
      <c r="B1105">
        <v>-2.34797403715501E-3</v>
      </c>
      <c r="C1105">
        <f>VLOOKUP(A1105,[1]stock_prices_DIA!$A:$E,5,FALSE)</f>
        <v>-3.3563314870221905E-3</v>
      </c>
      <c r="D1105" s="1">
        <v>42362</v>
      </c>
      <c r="E1105">
        <f t="shared" si="34"/>
        <v>0.72869738445571652</v>
      </c>
      <c r="F1105">
        <f t="shared" si="35"/>
        <v>0.70259056957147337</v>
      </c>
    </row>
    <row r="1106" spans="1:6" x14ac:dyDescent="0.25">
      <c r="A1106" s="1">
        <v>42366</v>
      </c>
      <c r="B1106">
        <v>-2.1282508838369602E-3</v>
      </c>
      <c r="C1106">
        <f>VLOOKUP(A1106,[1]stock_prices_DIA!$A:$E,5,FALSE)</f>
        <v>-1.3694128015553364E-3</v>
      </c>
      <c r="D1106" s="1">
        <v>42366</v>
      </c>
      <c r="E1106">
        <f t="shared" si="34"/>
        <v>0.72501828271936208</v>
      </c>
      <c r="F1106">
        <f t="shared" si="35"/>
        <v>0.70025902024969477</v>
      </c>
    </row>
    <row r="1107" spans="1:6" x14ac:dyDescent="0.25">
      <c r="A1107" s="1">
        <v>42367</v>
      </c>
      <c r="B1107">
        <v>8.2266434656091108E-3</v>
      </c>
      <c r="C1107">
        <f>VLOOKUP(A1107,[1]stock_prices_DIA!$A:$E,5,FALSE)</f>
        <v>1.1429914630545879E-2</v>
      </c>
      <c r="D1107" s="1">
        <v>42367</v>
      </c>
      <c r="E1107">
        <f t="shared" si="34"/>
        <v>0.73920939310295153</v>
      </c>
      <c r="F1107">
        <f t="shared" si="35"/>
        <v>0.71969283570096443</v>
      </c>
    </row>
    <row r="1108" spans="1:6" x14ac:dyDescent="0.25">
      <c r="A1108" s="1">
        <v>42368</v>
      </c>
      <c r="B1108">
        <v>-6.2713723110792803E-3</v>
      </c>
      <c r="C1108">
        <f>VLOOKUP(A1108,[1]stock_prices_DIA!$A:$E,5,FALSE)</f>
        <v>-6.6675579651143124E-3</v>
      </c>
      <c r="D1108" s="1">
        <v>42368</v>
      </c>
      <c r="E1108">
        <f t="shared" si="34"/>
        <v>0.72830216347187671</v>
      </c>
      <c r="F1108">
        <f t="shared" si="35"/>
        <v>0.70822668403673639</v>
      </c>
    </row>
    <row r="1109" spans="1:6" x14ac:dyDescent="0.25">
      <c r="A1109" s="1">
        <v>42369</v>
      </c>
      <c r="B1109">
        <v>-7.1183715526333203E-3</v>
      </c>
      <c r="C1109">
        <f>VLOOKUP(A1109,[1]stock_prices_DIA!$A:$E,5,FALSE)</f>
        <v>-1.029546230470213E-2</v>
      </c>
      <c r="D1109" s="1">
        <v>42369</v>
      </c>
      <c r="E1109">
        <f t="shared" si="34"/>
        <v>0.71599946651706392</v>
      </c>
      <c r="F1109">
        <f t="shared" si="35"/>
        <v>0.69063970060334978</v>
      </c>
    </row>
    <row r="1110" spans="1:6" x14ac:dyDescent="0.25">
      <c r="A1110" s="1">
        <v>42373</v>
      </c>
      <c r="B1110">
        <v>-1.4904585385817799E-2</v>
      </c>
      <c r="C1110">
        <f>VLOOKUP(A1110,[1]stock_prices_DIA!$A:$E,5,FALSE)</f>
        <v>-1.5518900013166359E-2</v>
      </c>
      <c r="D1110" s="1">
        <v>42373</v>
      </c>
      <c r="E1110">
        <f t="shared" si="34"/>
        <v>0.69042320594634243</v>
      </c>
      <c r="F1110">
        <f t="shared" si="35"/>
        <v>0.66440283213139684</v>
      </c>
    </row>
    <row r="1111" spans="1:6" x14ac:dyDescent="0.25">
      <c r="A1111" s="1">
        <v>42374</v>
      </c>
      <c r="B1111">
        <v>2.1783829226646699E-3</v>
      </c>
      <c r="C1111">
        <f>VLOOKUP(A1111,[1]stock_prices_DIA!$A:$E,5,FALSE)</f>
        <v>5.8406564772872649E-4</v>
      </c>
      <c r="D1111" s="1">
        <v>42374</v>
      </c>
      <c r="E1111">
        <f t="shared" si="34"/>
        <v>0.69410559499025215</v>
      </c>
      <c r="F1111">
        <f t="shared" si="35"/>
        <v>0.66537495264962709</v>
      </c>
    </row>
    <row r="1112" spans="1:6" x14ac:dyDescent="0.25">
      <c r="A1112" s="1">
        <v>42375</v>
      </c>
      <c r="B1112">
        <v>-1.37152651103468E-2</v>
      </c>
      <c r="C1112">
        <f>VLOOKUP(A1112,[1]stock_prices_DIA!$A:$E,5,FALSE)</f>
        <v>-1.4295073111812218E-2</v>
      </c>
      <c r="D1112" s="1">
        <v>42375</v>
      </c>
      <c r="E1112">
        <f t="shared" si="34"/>
        <v>0.67087048763003909</v>
      </c>
      <c r="F1112">
        <f t="shared" si="35"/>
        <v>0.64156829594291986</v>
      </c>
    </row>
    <row r="1113" spans="1:6" x14ac:dyDescent="0.25">
      <c r="A1113" s="1">
        <v>42376</v>
      </c>
      <c r="B1113">
        <v>-2.3402549066429201E-2</v>
      </c>
      <c r="C1113">
        <f>VLOOKUP(A1113,[1]stock_prices_DIA!$A:$E,5,FALSE)</f>
        <v>-2.3558236863833737E-2</v>
      </c>
      <c r="D1113" s="1">
        <v>42376</v>
      </c>
      <c r="E1113">
        <f t="shared" si="34"/>
        <v>0.63176785905962851</v>
      </c>
      <c r="F1113">
        <f t="shared" si="35"/>
        <v>0.60289584119893669</v>
      </c>
    </row>
    <row r="1114" spans="1:6" x14ac:dyDescent="0.25">
      <c r="A1114" s="1">
        <v>42377</v>
      </c>
      <c r="B1114">
        <v>-9.44422134986698E-3</v>
      </c>
      <c r="C1114">
        <f>VLOOKUP(A1114,[1]stock_prices_DIA!$A:$E,5,FALSE)</f>
        <v>-1.042674623450579E-2</v>
      </c>
      <c r="D1114" s="1">
        <v>42377</v>
      </c>
      <c r="E1114">
        <f t="shared" si="34"/>
        <v>0.61635708220707075</v>
      </c>
      <c r="F1114">
        <f t="shared" si="35"/>
        <v>0.58618285302241069</v>
      </c>
    </row>
    <row r="1115" spans="1:6" x14ac:dyDescent="0.25">
      <c r="A1115" s="1">
        <v>42380</v>
      </c>
      <c r="B1115">
        <v>-2.4533605077198899E-3</v>
      </c>
      <c r="C1115">
        <f>VLOOKUP(A1115,[1]stock_prices_DIA!$A:$E,5,FALSE)</f>
        <v>3.6142158706025107E-3</v>
      </c>
      <c r="D1115" s="1">
        <v>42380</v>
      </c>
      <c r="E1115">
        <f t="shared" si="34"/>
        <v>0.61239157557521051</v>
      </c>
      <c r="F1115">
        <f t="shared" si="35"/>
        <v>0.59191566026348186</v>
      </c>
    </row>
    <row r="1116" spans="1:6" x14ac:dyDescent="0.25">
      <c r="A1116" s="1">
        <v>42381</v>
      </c>
      <c r="B1116">
        <v>3.33635003118807E-3</v>
      </c>
      <c r="C1116">
        <f>VLOOKUP(A1116,[1]stock_prices_DIA!$A:$E,5,FALSE)</f>
        <v>6.8363866561622633E-3</v>
      </c>
      <c r="D1116" s="1">
        <v>42381</v>
      </c>
      <c r="E1116">
        <f t="shared" si="34"/>
        <v>0.61777107825866828</v>
      </c>
      <c r="F1116">
        <f t="shared" si="35"/>
        <v>0.60279861124104284</v>
      </c>
    </row>
    <row r="1117" spans="1:6" x14ac:dyDescent="0.25">
      <c r="A1117" s="1">
        <v>42382</v>
      </c>
      <c r="B1117">
        <v>-1.9277081828359199E-2</v>
      </c>
      <c r="C1117">
        <f>VLOOKUP(A1117,[1]stock_prices_DIA!$A:$E,5,FALSE)</f>
        <v>-2.1824800776929942E-2</v>
      </c>
      <c r="D1117" s="1">
        <v>42382</v>
      </c>
      <c r="E1117">
        <f t="shared" si="34"/>
        <v>0.58658517280352296</v>
      </c>
      <c r="F1117">
        <f t="shared" si="35"/>
        <v>0.56781785086516701</v>
      </c>
    </row>
    <row r="1118" spans="1:6" x14ac:dyDescent="0.25">
      <c r="A1118" s="1">
        <v>42383</v>
      </c>
      <c r="B1118">
        <v>1.27579127241743E-2</v>
      </c>
      <c r="C1118">
        <f>VLOOKUP(A1118,[1]stock_prices_DIA!$A:$E,5,FALSE)</f>
        <v>1.3883041964236842E-2</v>
      </c>
      <c r="D1118" s="1">
        <v>42383</v>
      </c>
      <c r="E1118">
        <f t="shared" si="34"/>
        <v>0.6068266879676194</v>
      </c>
      <c r="F1118">
        <f t="shared" si="35"/>
        <v>0.58958393188100766</v>
      </c>
    </row>
    <row r="1119" spans="1:6" x14ac:dyDescent="0.25">
      <c r="A1119" s="1">
        <v>42384</v>
      </c>
      <c r="B1119">
        <v>-1.8828360411985701E-2</v>
      </c>
      <c r="C1119">
        <f>VLOOKUP(A1119,[1]stock_prices_DIA!$A:$E,5,FALSE)</f>
        <v>-2.3388068529937134E-2</v>
      </c>
      <c r="D1119" s="1">
        <v>42384</v>
      </c>
      <c r="E1119">
        <f t="shared" si="34"/>
        <v>0.57657277596696788</v>
      </c>
      <c r="F1119">
        <f t="shared" si="35"/>
        <v>0.55240663394808776</v>
      </c>
    </row>
    <row r="1120" spans="1:6" x14ac:dyDescent="0.25">
      <c r="A1120" s="1">
        <v>42388</v>
      </c>
      <c r="B1120">
        <v>-2.0454433716291199E-3</v>
      </c>
      <c r="C1120">
        <f>VLOOKUP(A1120,[1]stock_prices_DIA!$A:$E,5,FALSE)</f>
        <v>2.1295951439284089E-3</v>
      </c>
      <c r="D1120" s="1">
        <v>42388</v>
      </c>
      <c r="E1120">
        <f t="shared" si="34"/>
        <v>0.57334798563247524</v>
      </c>
      <c r="F1120">
        <f t="shared" si="35"/>
        <v>0.5557126315771459</v>
      </c>
    </row>
    <row r="1121" spans="1:6" x14ac:dyDescent="0.25">
      <c r="A1121" s="1">
        <v>42389</v>
      </c>
      <c r="B1121">
        <v>-1.1736472751431099E-2</v>
      </c>
      <c r="C1121">
        <f>VLOOKUP(A1121,[1]stock_prices_DIA!$A:$E,5,FALSE)</f>
        <v>-1.5060335955054849E-2</v>
      </c>
      <c r="D1121" s="1">
        <v>42389</v>
      </c>
      <c r="E1121">
        <f t="shared" si="34"/>
        <v>0.55488242987058078</v>
      </c>
      <c r="F1121">
        <f t="shared" si="35"/>
        <v>0.53228307669607156</v>
      </c>
    </row>
    <row r="1122" spans="1:6" x14ac:dyDescent="0.25">
      <c r="A1122" s="1">
        <v>42390</v>
      </c>
      <c r="B1122">
        <v>5.1030152241741599E-3</v>
      </c>
      <c r="C1122">
        <f>VLOOKUP(A1122,[1]stock_prices_DIA!$A:$E,5,FALSE)</f>
        <v>6.2808076202178764E-3</v>
      </c>
      <c r="D1122" s="1">
        <v>42390</v>
      </c>
      <c r="E1122">
        <f t="shared" si="34"/>
        <v>0.56281701858201139</v>
      </c>
      <c r="F1122">
        <f t="shared" si="35"/>
        <v>0.54190705192051514</v>
      </c>
    </row>
    <row r="1123" spans="1:6" x14ac:dyDescent="0.25">
      <c r="A1123" s="1">
        <v>42391</v>
      </c>
      <c r="B1123">
        <v>1.94656195274392E-2</v>
      </c>
      <c r="C1123">
        <f>VLOOKUP(A1123,[1]stock_prices_DIA!$A:$E,5,FALSE)</f>
        <v>1.3808711235727689E-2</v>
      </c>
      <c r="D1123" s="1">
        <v>42391</v>
      </c>
      <c r="E1123">
        <f t="shared" si="34"/>
        <v>0.59323822005673565</v>
      </c>
      <c r="F1123">
        <f t="shared" si="35"/>
        <v>0.56319880115281773</v>
      </c>
    </row>
    <row r="1124" spans="1:6" x14ac:dyDescent="0.25">
      <c r="A1124" s="1">
        <v>42394</v>
      </c>
      <c r="B1124">
        <v>-1.8479670774015199E-2</v>
      </c>
      <c r="C1124">
        <f>VLOOKUP(A1124,[1]stock_prices_DIA!$A:$E,5,FALSE)</f>
        <v>-1.2998863458550725E-2</v>
      </c>
      <c r="D1124" s="1">
        <v>42394</v>
      </c>
      <c r="E1124">
        <f t="shared" si="34"/>
        <v>0.56379570228550913</v>
      </c>
      <c r="F1124">
        <f t="shared" si="35"/>
        <v>0.542878993378062</v>
      </c>
    </row>
    <row r="1125" spans="1:6" x14ac:dyDescent="0.25">
      <c r="A1125" s="1">
        <v>42395</v>
      </c>
      <c r="B1125">
        <v>1.71868918746516E-2</v>
      </c>
      <c r="C1125">
        <f>VLOOKUP(A1125,[1]stock_prices_DIA!$A:$E,5,FALSE)</f>
        <v>1.7896216497756967E-2</v>
      </c>
      <c r="D1125" s="1">
        <v>42395</v>
      </c>
      <c r="E1125">
        <f t="shared" si="34"/>
        <v>0.59067248993473509</v>
      </c>
      <c r="F1125">
        <f t="shared" si="35"/>
        <v>0.57049068987339724</v>
      </c>
    </row>
    <row r="1126" spans="1:6" x14ac:dyDescent="0.25">
      <c r="A1126" s="1">
        <v>42396</v>
      </c>
      <c r="B1126">
        <v>-7.2036011088711001E-3</v>
      </c>
      <c r="C1126">
        <f>VLOOKUP(A1126,[1]stock_prices_DIA!$A:$E,5,FALSE)</f>
        <v>-1.3866939270754108E-2</v>
      </c>
      <c r="D1126" s="1">
        <v>42396</v>
      </c>
      <c r="E1126">
        <f t="shared" si="34"/>
        <v>0.57921391982239046</v>
      </c>
      <c r="F1126">
        <f t="shared" si="35"/>
        <v>0.54871279085163804</v>
      </c>
    </row>
    <row r="1127" spans="1:6" x14ac:dyDescent="0.25">
      <c r="A1127" s="1">
        <v>42397</v>
      </c>
      <c r="B1127">
        <v>4.7791150190999799E-3</v>
      </c>
      <c r="C1127">
        <f>VLOOKUP(A1127,[1]stock_prices_DIA!$A:$E,5,FALSE)</f>
        <v>7.595477630374603E-3</v>
      </c>
      <c r="D1127" s="1">
        <v>42397</v>
      </c>
      <c r="E1127">
        <f t="shared" si="34"/>
        <v>0.5867611647849853</v>
      </c>
      <c r="F1127">
        <f t="shared" si="35"/>
        <v>0.56047600421042665</v>
      </c>
    </row>
    <row r="1128" spans="1:6" x14ac:dyDescent="0.25">
      <c r="A1128" s="1">
        <v>42398</v>
      </c>
      <c r="B1128">
        <v>2.3083032156179999E-2</v>
      </c>
      <c r="C1128">
        <f>VLOOKUP(A1128,[1]stock_prices_DIA!$A:$E,5,FALSE)</f>
        <v>2.4048318788703504E-2</v>
      </c>
      <c r="D1128" s="1">
        <v>42398</v>
      </c>
      <c r="E1128">
        <f t="shared" si="34"/>
        <v>0.62338842377589465</v>
      </c>
      <c r="F1128">
        <f t="shared" si="35"/>
        <v>0.59800282862180132</v>
      </c>
    </row>
    <row r="1129" spans="1:6" x14ac:dyDescent="0.25">
      <c r="A1129" s="1">
        <v>42401</v>
      </c>
      <c r="B1129">
        <v>-4.8540080335884601E-4</v>
      </c>
      <c r="C1129">
        <f>VLOOKUP(A1129,[1]stock_prices_DIA!$A:$E,5,FALSE)</f>
        <v>-1.8287017427798258E-4</v>
      </c>
      <c r="D1129" s="1">
        <v>42401</v>
      </c>
      <c r="E1129">
        <f t="shared" si="34"/>
        <v>0.62260042973083052</v>
      </c>
      <c r="F1129">
        <f t="shared" si="35"/>
        <v>0.59771060156603451</v>
      </c>
    </row>
    <row r="1130" spans="1:6" x14ac:dyDescent="0.25">
      <c r="A1130" s="1">
        <v>42402</v>
      </c>
      <c r="B1130">
        <v>-1.7824370630195499E-2</v>
      </c>
      <c r="C1130">
        <f>VLOOKUP(A1130,[1]stock_prices_DIA!$A:$E,5,FALSE)</f>
        <v>-1.7828396056272511E-2</v>
      </c>
      <c r="D1130" s="1">
        <v>42402</v>
      </c>
      <c r="E1130">
        <f t="shared" si="34"/>
        <v>0.59367859828659375</v>
      </c>
      <c r="F1130">
        <f t="shared" si="35"/>
        <v>0.56922598417800985</v>
      </c>
    </row>
    <row r="1131" spans="1:6" x14ac:dyDescent="0.25">
      <c r="A1131" s="1">
        <v>42403</v>
      </c>
      <c r="B1131">
        <v>6.2696296516682199E-3</v>
      </c>
      <c r="C1131">
        <f>VLOOKUP(A1131,[1]stock_prices_DIA!$A:$E,5,FALSE)</f>
        <v>1.1089210048686127E-2</v>
      </c>
      <c r="D1131" s="1">
        <v>42403</v>
      </c>
      <c r="E1131">
        <f t="shared" si="34"/>
        <v>0.60367037288164038</v>
      </c>
      <c r="F1131">
        <f t="shared" si="35"/>
        <v>0.58662746073041605</v>
      </c>
    </row>
    <row r="1132" spans="1:6" x14ac:dyDescent="0.25">
      <c r="A1132" s="1">
        <v>42404</v>
      </c>
      <c r="B1132">
        <v>4.85514906586246E-3</v>
      </c>
      <c r="C1132">
        <f>VLOOKUP(A1132,[1]stock_prices_DIA!$A:$E,5,FALSE)</f>
        <v>5.7597274117269226E-3</v>
      </c>
      <c r="D1132" s="1">
        <v>42404</v>
      </c>
      <c r="E1132">
        <f t="shared" si="34"/>
        <v>0.61145643159448793</v>
      </c>
      <c r="F1132">
        <f t="shared" si="35"/>
        <v>0.59576600240818367</v>
      </c>
    </row>
    <row r="1133" spans="1:6" x14ac:dyDescent="0.25">
      <c r="A1133" s="1">
        <v>42405</v>
      </c>
      <c r="B1133">
        <v>-2.0885562865032601E-2</v>
      </c>
      <c r="C1133">
        <f>VLOOKUP(A1133,[1]stock_prices_DIA!$A:$E,5,FALSE)</f>
        <v>-1.3402683521492875E-2</v>
      </c>
      <c r="D1133" s="1">
        <v>42405</v>
      </c>
      <c r="E1133">
        <f t="shared" si="34"/>
        <v>0.57780025698816018</v>
      </c>
      <c r="F1133">
        <f t="shared" si="35"/>
        <v>0.57437845570354895</v>
      </c>
    </row>
    <row r="1134" spans="1:6" x14ac:dyDescent="0.25">
      <c r="A1134" s="1">
        <v>42408</v>
      </c>
      <c r="B1134">
        <v>-1.6554696173063502E-2</v>
      </c>
      <c r="C1134">
        <f>VLOOKUP(A1134,[1]stock_prices_DIA!$A:$E,5,FALSE)</f>
        <v>-9.818219743369494E-3</v>
      </c>
      <c r="D1134" s="1">
        <v>42408</v>
      </c>
      <c r="E1134">
        <f t="shared" si="34"/>
        <v>0.5516802531119398</v>
      </c>
      <c r="F1134">
        <f t="shared" si="35"/>
        <v>0.55892086206622471</v>
      </c>
    </row>
    <row r="1135" spans="1:6" x14ac:dyDescent="0.25">
      <c r="A1135" s="1">
        <v>42409</v>
      </c>
      <c r="B1135">
        <v>-3.40868587376376E-3</v>
      </c>
      <c r="C1135">
        <f>VLOOKUP(A1135,[1]stock_prices_DIA!$A:$E,5,FALSE)</f>
        <v>-6.8652989747874926E-4</v>
      </c>
      <c r="D1135" s="1">
        <v>42409</v>
      </c>
      <c r="E1135">
        <f t="shared" si="34"/>
        <v>0.54639106255255898</v>
      </c>
      <c r="F1135">
        <f t="shared" si="35"/>
        <v>0.55785061628661281</v>
      </c>
    </row>
    <row r="1136" spans="1:6" x14ac:dyDescent="0.25">
      <c r="A1136" s="1">
        <v>42410</v>
      </c>
      <c r="B1136">
        <v>-2.10304194857207E-4</v>
      </c>
      <c r="C1136">
        <f>VLOOKUP(A1136,[1]stock_prices_DIA!$A:$E,5,FALSE)</f>
        <v>-5.3041760544603189E-3</v>
      </c>
      <c r="D1136" s="1">
        <v>42410</v>
      </c>
      <c r="E1136">
        <f t="shared" si="34"/>
        <v>0.54606585002521446</v>
      </c>
      <c r="F1136">
        <f t="shared" si="35"/>
        <v>0.54958750235127907</v>
      </c>
    </row>
    <row r="1137" spans="1:6" x14ac:dyDescent="0.25">
      <c r="A1137" s="1">
        <v>42411</v>
      </c>
      <c r="B1137">
        <v>-1.06876438432323E-2</v>
      </c>
      <c r="C1137">
        <f>VLOOKUP(A1137,[1]stock_prices_DIA!$A:$E,5,FALSE)</f>
        <v>-1.62498661020547E-2</v>
      </c>
      <c r="D1137" s="1">
        <v>42411</v>
      </c>
      <c r="E1137">
        <f t="shared" si="34"/>
        <v>0.52954204886196088</v>
      </c>
      <c r="F1137">
        <f t="shared" si="35"/>
        <v>0.52440691292465336</v>
      </c>
    </row>
    <row r="1138" spans="1:6" x14ac:dyDescent="0.25">
      <c r="A1138" s="1">
        <v>42412</v>
      </c>
      <c r="B1138">
        <v>1.7724567094757601E-2</v>
      </c>
      <c r="C1138">
        <f>VLOOKUP(A1138,[1]stock_prices_DIA!$A:$E,5,FALSE)</f>
        <v>2.0280610941423527E-2</v>
      </c>
      <c r="D1138" s="1">
        <v>42412</v>
      </c>
      <c r="E1138">
        <f t="shared" si="34"/>
        <v>0.55665251953126793</v>
      </c>
      <c r="F1138">
        <f t="shared" si="35"/>
        <v>0.55532281644209469</v>
      </c>
    </row>
    <row r="1139" spans="1:6" x14ac:dyDescent="0.25">
      <c r="A1139" s="1">
        <v>42416</v>
      </c>
      <c r="B1139">
        <v>1.49538839688438E-2</v>
      </c>
      <c r="C1139">
        <f>VLOOKUP(A1139,[1]stock_prices_DIA!$A:$E,5,FALSE)</f>
        <v>1.3877489650311992E-2</v>
      </c>
      <c r="D1139" s="1">
        <v>42416</v>
      </c>
      <c r="E1139">
        <f t="shared" si="34"/>
        <v>0.5799305206881471</v>
      </c>
      <c r="F1139">
        <f t="shared" si="35"/>
        <v>0.57690679273016388</v>
      </c>
    </row>
    <row r="1140" spans="1:6" x14ac:dyDescent="0.25">
      <c r="A1140" s="1">
        <v>42417</v>
      </c>
      <c r="B1140">
        <v>1.5206814104975E-2</v>
      </c>
      <c r="C1140">
        <f>VLOOKUP(A1140,[1]stock_prices_DIA!$A:$E,5,FALSE)</f>
        <v>1.6830542815354788E-2</v>
      </c>
      <c r="D1140" s="1">
        <v>42417</v>
      </c>
      <c r="E1140">
        <f t="shared" si="34"/>
        <v>0.60395623041502811</v>
      </c>
      <c r="F1140">
        <f t="shared" si="35"/>
        <v>0.60344699002103264</v>
      </c>
    </row>
    <row r="1141" spans="1:6" x14ac:dyDescent="0.25">
      <c r="A1141" s="1">
        <v>42418</v>
      </c>
      <c r="B1141">
        <v>-3.5631311937384101E-3</v>
      </c>
      <c r="C1141">
        <f>VLOOKUP(A1141,[1]stock_prices_DIA!$A:$E,5,FALSE)</f>
        <v>-2.4858265451487283E-3</v>
      </c>
      <c r="D1141" s="1">
        <v>42418</v>
      </c>
      <c r="E1141">
        <f t="shared" si="34"/>
        <v>0.59824112393704532</v>
      </c>
      <c r="F1141">
        <f t="shared" si="35"/>
        <v>0.5994610989294995</v>
      </c>
    </row>
    <row r="1142" spans="1:6" x14ac:dyDescent="0.25">
      <c r="A1142" s="1">
        <v>42419</v>
      </c>
      <c r="B1142">
        <v>-9.9765590869634307E-4</v>
      </c>
      <c r="C1142">
        <f>VLOOKUP(A1142,[1]stock_prices_DIA!$A:$E,5,FALSE)</f>
        <v>-1.262467383182142E-3</v>
      </c>
      <c r="D1142" s="1">
        <v>42419</v>
      </c>
      <c r="E1142">
        <f t="shared" si="34"/>
        <v>0.59664662923622802</v>
      </c>
      <c r="F1142">
        <f t="shared" si="35"/>
        <v>0.59744183146143226</v>
      </c>
    </row>
    <row r="1143" spans="1:6" x14ac:dyDescent="0.25">
      <c r="A1143" s="1">
        <v>42422</v>
      </c>
      <c r="B1143">
        <v>1.4842112007708101E-2</v>
      </c>
      <c r="C1143">
        <f>VLOOKUP(A1143,[1]stock_prices_DIA!$A:$E,5,FALSE)</f>
        <v>1.3682752974343515E-2</v>
      </c>
      <c r="D1143" s="1">
        <v>42422</v>
      </c>
      <c r="E1143">
        <f t="shared" si="34"/>
        <v>0.62034423734408151</v>
      </c>
      <c r="F1143">
        <f t="shared" si="35"/>
        <v>0.61929923343220183</v>
      </c>
    </row>
    <row r="1144" spans="1:6" x14ac:dyDescent="0.25">
      <c r="A1144" s="1">
        <v>42423</v>
      </c>
      <c r="B1144">
        <v>-9.3177353502390797E-3</v>
      </c>
      <c r="C1144">
        <f>VLOOKUP(A1144,[1]stock_prices_DIA!$A:$E,5,FALSE)</f>
        <v>-1.0786219806096953E-2</v>
      </c>
      <c r="D1144" s="1">
        <v>42423</v>
      </c>
      <c r="E1144">
        <f t="shared" si="34"/>
        <v>0.60524629856422441</v>
      </c>
      <c r="F1144">
        <f t="shared" si="35"/>
        <v>0.60183311596855771</v>
      </c>
    </row>
    <row r="1145" spans="1:6" x14ac:dyDescent="0.25">
      <c r="A1145" s="1">
        <v>42424</v>
      </c>
      <c r="B1145">
        <v>5.5323144753190896E-3</v>
      </c>
      <c r="C1145">
        <f>VLOOKUP(A1145,[1]stock_prices_DIA!$A:$E,5,FALSE)</f>
        <v>3.1675358871330328E-3</v>
      </c>
      <c r="D1145" s="1">
        <v>42424</v>
      </c>
      <c r="E1145">
        <f t="shared" si="34"/>
        <v>0.61412702589822343</v>
      </c>
      <c r="F1145">
        <f t="shared" si="35"/>
        <v>0.60690697984858621</v>
      </c>
    </row>
    <row r="1146" spans="1:6" x14ac:dyDescent="0.25">
      <c r="A1146" s="1">
        <v>42425</v>
      </c>
      <c r="B1146">
        <v>1.0793694697622499E-2</v>
      </c>
      <c r="C1146">
        <f>VLOOKUP(A1146,[1]stock_prices_DIA!$A:$E,5,FALSE)</f>
        <v>1.3177936350320385E-2</v>
      </c>
      <c r="D1146" s="1">
        <v>42425</v>
      </c>
      <c r="E1146">
        <f t="shared" si="34"/>
        <v>0.63154942021895044</v>
      </c>
      <c r="F1146">
        <f t="shared" si="35"/>
        <v>0.62808269774991654</v>
      </c>
    </row>
    <row r="1147" spans="1:6" x14ac:dyDescent="0.25">
      <c r="A1147" s="1">
        <v>42426</v>
      </c>
      <c r="B1147">
        <v>-1.5031137418547601E-3</v>
      </c>
      <c r="C1147">
        <f>VLOOKUP(A1147,[1]stock_prices_DIA!$A:$E,5,FALSE)</f>
        <v>-3.356337651282848E-3</v>
      </c>
      <c r="D1147" s="1">
        <v>42426</v>
      </c>
      <c r="E1147">
        <f t="shared" si="34"/>
        <v>0.6290970158649043</v>
      </c>
      <c r="F1147">
        <f t="shared" si="35"/>
        <v>0.62261830249205641</v>
      </c>
    </row>
    <row r="1148" spans="1:6" x14ac:dyDescent="0.25">
      <c r="A1148" s="1">
        <v>42429</v>
      </c>
      <c r="B1148">
        <v>-7.1700455623195901E-3</v>
      </c>
      <c r="C1148">
        <f>VLOOKUP(A1148,[1]stock_prices_DIA!$A:$E,5,FALSE)</f>
        <v>-7.9386799625756899E-3</v>
      </c>
      <c r="D1148" s="1">
        <v>42429</v>
      </c>
      <c r="E1148">
        <f t="shared" si="34"/>
        <v>0.61741631603571401</v>
      </c>
      <c r="F1148">
        <f t="shared" si="35"/>
        <v>0.60973685508715425</v>
      </c>
    </row>
    <row r="1149" spans="1:6" x14ac:dyDescent="0.25">
      <c r="A1149" s="1">
        <v>42430</v>
      </c>
      <c r="B1149">
        <v>2.1869996666273799E-2</v>
      </c>
      <c r="C1149">
        <f>VLOOKUP(A1149,[1]stock_prices_DIA!$A:$E,5,FALSE)</f>
        <v>2.1581564634514772E-2</v>
      </c>
      <c r="D1149" s="1">
        <v>42430</v>
      </c>
      <c r="E1149">
        <f t="shared" si="34"/>
        <v>0.6527892054753921</v>
      </c>
      <c r="F1149">
        <f t="shared" si="35"/>
        <v>0.64447749506977825</v>
      </c>
    </row>
    <row r="1150" spans="1:6" x14ac:dyDescent="0.25">
      <c r="A1150" s="1">
        <v>42431</v>
      </c>
      <c r="B1150">
        <v>6.4623735346799804E-3</v>
      </c>
      <c r="C1150">
        <f>VLOOKUP(A1150,[1]stock_prices_DIA!$A:$E,5,FALSE)</f>
        <v>2.1944899074071156E-3</v>
      </c>
      <c r="D1150" s="1">
        <v>42431</v>
      </c>
      <c r="E1150">
        <f t="shared" si="34"/>
        <v>0.66347014669526105</v>
      </c>
      <c r="F1150">
        <f t="shared" si="35"/>
        <v>0.64808628433566695</v>
      </c>
    </row>
    <row r="1151" spans="1:6" x14ac:dyDescent="0.25">
      <c r="A1151" s="1">
        <v>42432</v>
      </c>
      <c r="B1151">
        <v>4.7689084320324E-3</v>
      </c>
      <c r="C1151">
        <f>VLOOKUP(A1151,[1]stock_prices_DIA!$A:$E,5,FALSE)</f>
        <v>2.7240137917321494E-3</v>
      </c>
      <c r="D1151" s="1">
        <v>42432</v>
      </c>
      <c r="E1151">
        <f t="shared" si="34"/>
        <v>0.67140308350427014</v>
      </c>
      <c r="F1151">
        <f t="shared" si="35"/>
        <v>0.65257569410416183</v>
      </c>
    </row>
    <row r="1152" spans="1:6" x14ac:dyDescent="0.25">
      <c r="A1152" s="1">
        <v>42433</v>
      </c>
      <c r="B1152">
        <v>2.3340432364327098E-3</v>
      </c>
      <c r="C1152">
        <f>VLOOKUP(A1152,[1]stock_prices_DIA!$A:$E,5,FALSE)</f>
        <v>3.9559495107659437E-3</v>
      </c>
      <c r="D1152" s="1">
        <v>42433</v>
      </c>
      <c r="E1152">
        <f t="shared" si="34"/>
        <v>0.675304210566676</v>
      </c>
      <c r="F1152">
        <f t="shared" si="35"/>
        <v>0.65911320011275687</v>
      </c>
    </row>
    <row r="1153" spans="1:6" x14ac:dyDescent="0.25">
      <c r="A1153" s="1">
        <v>42436</v>
      </c>
      <c r="B1153">
        <v>5.3341759152867197E-3</v>
      </c>
      <c r="C1153">
        <f>VLOOKUP(A1153,[1]stock_prices_DIA!$A:$E,5,FALSE)</f>
        <v>3.5295970157291912E-3</v>
      </c>
      <c r="D1153" s="1">
        <v>42436</v>
      </c>
      <c r="E1153">
        <f t="shared" si="34"/>
        <v>0.68424057793745918</v>
      </c>
      <c r="F1153">
        <f t="shared" si="35"/>
        <v>0.6649692011126318</v>
      </c>
    </row>
    <row r="1154" spans="1:6" x14ac:dyDescent="0.25">
      <c r="A1154" s="1">
        <v>42437</v>
      </c>
      <c r="B1154">
        <v>-1.06210164842746E-2</v>
      </c>
      <c r="C1154">
        <f>VLOOKUP(A1154,[1]stock_prices_DIA!$A:$E,5,FALSE)</f>
        <v>-5.8612543234799475E-3</v>
      </c>
      <c r="D1154" s="1">
        <v>42437</v>
      </c>
      <c r="E1154">
        <f t="shared" si="34"/>
        <v>0.66635223099570129</v>
      </c>
      <c r="F1154">
        <f t="shared" si="35"/>
        <v>0.65521039318414953</v>
      </c>
    </row>
    <row r="1155" spans="1:6" x14ac:dyDescent="0.25">
      <c r="A1155" s="1">
        <v>42438</v>
      </c>
      <c r="B1155">
        <v>5.3519594268651698E-3</v>
      </c>
      <c r="C1155">
        <f>VLOOKUP(A1155,[1]stock_prices_DIA!$A:$E,5,FALSE)</f>
        <v>2.3578917487943052E-3</v>
      </c>
      <c r="D1155" s="1">
        <v>42438</v>
      </c>
      <c r="E1155">
        <f t="shared" si="34"/>
        <v>0.67527048052685656</v>
      </c>
      <c r="F1155">
        <f t="shared" si="35"/>
        <v>0.65911320011275709</v>
      </c>
    </row>
    <row r="1156" spans="1:6" x14ac:dyDescent="0.25">
      <c r="A1156" s="1">
        <v>42439</v>
      </c>
      <c r="B1156">
        <v>1.17224730124474E-4</v>
      </c>
      <c r="C1156">
        <f>VLOOKUP(A1156,[1]stock_prices_DIA!$A:$E,5,FALSE)</f>
        <v>2.3560146420820161E-4</v>
      </c>
      <c r="D1156" s="1">
        <v>42439</v>
      </c>
      <c r="E1156">
        <f t="shared" ref="E1156:E1219" si="36">(1+E1155)*(1+B1156)-1</f>
        <v>0.67546686365682174</v>
      </c>
      <c r="F1156">
        <f t="shared" ref="F1156:F1219" si="37">(1+F1155)*(1+C1156)-1</f>
        <v>0.65950408961199081</v>
      </c>
    </row>
    <row r="1157" spans="1:6" x14ac:dyDescent="0.25">
      <c r="A1157" s="1">
        <v>42440</v>
      </c>
      <c r="B1157">
        <v>1.65822494816668E-2</v>
      </c>
      <c r="C1157">
        <f>VLOOKUP(A1157,[1]stock_prices_DIA!$A:$E,5,FALSE)</f>
        <v>1.2760376485108083E-2</v>
      </c>
      <c r="D1157" s="1">
        <v>42440</v>
      </c>
      <c r="E1157">
        <f t="shared" si="36"/>
        <v>0.70324987318824483</v>
      </c>
      <c r="F1157">
        <f t="shared" si="37"/>
        <v>0.68067998657401629</v>
      </c>
    </row>
    <row r="1158" spans="1:6" x14ac:dyDescent="0.25">
      <c r="A1158" s="1">
        <v>42443</v>
      </c>
      <c r="B1158">
        <v>-2.1665696879830301E-3</v>
      </c>
      <c r="C1158">
        <f>VLOOKUP(A1158,[1]stock_prices_DIA!$A:$E,5,FALSE)</f>
        <v>1.0454831516171215E-3</v>
      </c>
      <c r="D1158" s="1">
        <v>42443</v>
      </c>
      <c r="E1158">
        <f t="shared" si="36"/>
        <v>0.69955966364193434</v>
      </c>
      <c r="F1158">
        <f t="shared" si="37"/>
        <v>0.68243710918323952</v>
      </c>
    </row>
    <row r="1159" spans="1:6" x14ac:dyDescent="0.25">
      <c r="A1159" s="1">
        <v>42444</v>
      </c>
      <c r="B1159">
        <v>-6.9850263240549496E-3</v>
      </c>
      <c r="C1159">
        <f>VLOOKUP(A1159,[1]stock_prices_DIA!$A:$E,5,FALSE)</f>
        <v>1.3340919617710334E-3</v>
      </c>
      <c r="D1159" s="1">
        <v>42444</v>
      </c>
      <c r="E1159">
        <f t="shared" si="36"/>
        <v>0.68768819465209341</v>
      </c>
      <c r="F1159">
        <f t="shared" si="37"/>
        <v>0.68468163500678614</v>
      </c>
    </row>
    <row r="1160" spans="1:6" x14ac:dyDescent="0.25">
      <c r="A1160" s="1">
        <v>42445</v>
      </c>
      <c r="B1160">
        <v>8.0648120189969492E-3</v>
      </c>
      <c r="C1160">
        <f>VLOOKUP(A1160,[1]stock_prices_DIA!$A:$E,5,FALSE)</f>
        <v>4.8071736448538349E-3</v>
      </c>
      <c r="D1160" s="1">
        <v>42445</v>
      </c>
      <c r="E1160">
        <f t="shared" si="36"/>
        <v>0.70129908268864294</v>
      </c>
      <c r="F1160">
        <f t="shared" si="37"/>
        <v>0.69278019216256004</v>
      </c>
    </row>
    <row r="1161" spans="1:6" x14ac:dyDescent="0.25">
      <c r="A1161" s="1">
        <v>42446</v>
      </c>
      <c r="B1161">
        <v>9.9925245736032405E-3</v>
      </c>
      <c r="C1161">
        <f>VLOOKUP(A1161,[1]stock_prices_DIA!$A:$E,5,FALSE)</f>
        <v>8.4743835381542176E-3</v>
      </c>
      <c r="D1161" s="1">
        <v>42446</v>
      </c>
      <c r="E1161">
        <f t="shared" si="36"/>
        <v>0.7182993555794579</v>
      </c>
      <c r="F1161">
        <f t="shared" si="37"/>
        <v>0.70712546075673588</v>
      </c>
    </row>
    <row r="1162" spans="1:6" x14ac:dyDescent="0.25">
      <c r="A1162" s="1">
        <v>42447</v>
      </c>
      <c r="B1162">
        <v>5.7405623010670804E-3</v>
      </c>
      <c r="C1162">
        <f>VLOOKUP(A1162,[1]stock_prices_DIA!$A:$E,5,FALSE)</f>
        <v>6.4444526258784496E-3</v>
      </c>
      <c r="D1162" s="1">
        <v>42447</v>
      </c>
      <c r="E1162">
        <f t="shared" si="36"/>
        <v>0.72816336008204519</v>
      </c>
      <c r="F1162">
        <f t="shared" si="37"/>
        <v>0.71812694991501358</v>
      </c>
    </row>
    <row r="1163" spans="1:6" x14ac:dyDescent="0.25">
      <c r="A1163" s="1">
        <v>42450</v>
      </c>
      <c r="B1163">
        <v>-4.4225615569065701E-4</v>
      </c>
      <c r="C1163">
        <f>VLOOKUP(A1163,[1]stock_prices_DIA!$A:$E,5,FALSE)</f>
        <v>1.8213233441921606E-3</v>
      </c>
      <c r="D1163" s="1">
        <v>42450</v>
      </c>
      <c r="E1163">
        <f t="shared" si="36"/>
        <v>0.72739906919800967</v>
      </c>
      <c r="F1163">
        <f t="shared" si="37"/>
        <v>0.72125621463717948</v>
      </c>
    </row>
    <row r="1164" spans="1:6" x14ac:dyDescent="0.25">
      <c r="A1164" s="1">
        <v>42451</v>
      </c>
      <c r="B1164">
        <v>-1.47838558967759E-3</v>
      </c>
      <c r="C1164">
        <f>VLOOKUP(A1164,[1]stock_prices_DIA!$A:$E,5,FALSE)</f>
        <v>-1.7614203381197679E-3</v>
      </c>
      <c r="D1164" s="1">
        <v>42451</v>
      </c>
      <c r="E1164">
        <f t="shared" si="36"/>
        <v>0.72484530730648489</v>
      </c>
      <c r="F1164">
        <f t="shared" si="37"/>
        <v>0.71822435893360259</v>
      </c>
    </row>
    <row r="1165" spans="1:6" x14ac:dyDescent="0.25">
      <c r="A1165" s="1">
        <v>42452</v>
      </c>
      <c r="B1165">
        <v>-7.21661742254537E-3</v>
      </c>
      <c r="C1165">
        <f>VLOOKUP(A1165,[1]stock_prices_DIA!$A:$E,5,FALSE)</f>
        <v>-5.065672200183724E-3</v>
      </c>
      <c r="D1165" s="1">
        <v>42452</v>
      </c>
      <c r="E1165">
        <f t="shared" si="36"/>
        <v>0.71239775861058119</v>
      </c>
      <c r="F1165">
        <f t="shared" si="37"/>
        <v>0.70952039756487406</v>
      </c>
    </row>
    <row r="1166" spans="1:6" x14ac:dyDescent="0.25">
      <c r="A1166" s="1">
        <v>42453</v>
      </c>
      <c r="B1166">
        <v>1.6553420944806599E-4</v>
      </c>
      <c r="C1166">
        <f>VLOOKUP(A1166,[1]stock_prices_DIA!$A:$E,5,FALSE)</f>
        <v>7.4420068133340678E-4</v>
      </c>
      <c r="D1166" s="1">
        <v>42453</v>
      </c>
      <c r="E1166">
        <f t="shared" si="36"/>
        <v>0.71268121901981329</v>
      </c>
      <c r="F1166">
        <f t="shared" si="37"/>
        <v>0.71079262380949526</v>
      </c>
    </row>
    <row r="1167" spans="1:6" x14ac:dyDescent="0.25">
      <c r="A1167" s="1">
        <v>42457</v>
      </c>
      <c r="B1167">
        <v>1.74557007717218E-3</v>
      </c>
      <c r="C1167">
        <f>VLOOKUP(A1167,[1]stock_prices_DIA!$A:$E,5,FALSE)</f>
        <v>1.0290696475601102E-3</v>
      </c>
      <c r="D1167" s="1">
        <v>42457</v>
      </c>
      <c r="E1167">
        <f t="shared" si="36"/>
        <v>0.71567082410746918</v>
      </c>
      <c r="F1167">
        <f t="shared" si="37"/>
        <v>0.71255314857192742</v>
      </c>
    </row>
    <row r="1168" spans="1:6" x14ac:dyDescent="0.25">
      <c r="A1168" s="1">
        <v>42458</v>
      </c>
      <c r="B1168">
        <v>9.2287313903777497E-3</v>
      </c>
      <c r="C1168">
        <f>VLOOKUP(A1168,[1]stock_prices_DIA!$A:$E,5,FALSE)</f>
        <v>5.4243512688592066E-3</v>
      </c>
      <c r="D1168" s="1">
        <v>42458</v>
      </c>
      <c r="E1168">
        <f t="shared" si="36"/>
        <v>0.73150428929746525</v>
      </c>
      <c r="F1168">
        <f t="shared" si="37"/>
        <v>0.72184263841637231</v>
      </c>
    </row>
    <row r="1169" spans="1:6" x14ac:dyDescent="0.25">
      <c r="A1169" s="1">
        <v>42459</v>
      </c>
      <c r="B1169">
        <v>3.89633858238776E-3</v>
      </c>
      <c r="C1169">
        <f>VLOOKUP(A1169,[1]stock_prices_DIA!$A:$E,5,FALSE)</f>
        <v>4.6574594851143125E-3</v>
      </c>
      <c r="D1169" s="1">
        <v>42459</v>
      </c>
      <c r="E1169">
        <f t="shared" si="36"/>
        <v>0.73825081626542488</v>
      </c>
      <c r="F1169">
        <f t="shared" si="37"/>
        <v>0.7298620507445388</v>
      </c>
    </row>
    <row r="1170" spans="1:6" x14ac:dyDescent="0.25">
      <c r="A1170" s="1">
        <v>42460</v>
      </c>
      <c r="B1170">
        <v>-5.5193263301901805E-4</v>
      </c>
      <c r="C1170">
        <f>VLOOKUP(A1170,[1]stock_prices_DIA!$A:$E,5,FALSE)</f>
        <v>-1.412932608392925E-3</v>
      </c>
      <c r="D1170" s="1">
        <v>42460</v>
      </c>
      <c r="E1170">
        <f t="shared" si="36"/>
        <v>0.73729141891555616</v>
      </c>
      <c r="F1170">
        <f t="shared" si="37"/>
        <v>0.72741787224502041</v>
      </c>
    </row>
    <row r="1171" spans="1:6" x14ac:dyDescent="0.25">
      <c r="A1171" s="1">
        <v>42461</v>
      </c>
      <c r="B1171">
        <v>6.17744631528859E-3</v>
      </c>
      <c r="C1171">
        <f>VLOOKUP(A1171,[1]stock_prices_DIA!$A:$E,5,FALSE)</f>
        <v>6.1137493225931205E-3</v>
      </c>
      <c r="D1171" s="1">
        <v>42461</v>
      </c>
      <c r="E1171">
        <f t="shared" si="36"/>
        <v>0.74802344338991866</v>
      </c>
      <c r="F1171">
        <f t="shared" si="37"/>
        <v>0.73797887209129365</v>
      </c>
    </row>
    <row r="1172" spans="1:6" x14ac:dyDescent="0.25">
      <c r="A1172" s="1">
        <v>42464</v>
      </c>
      <c r="B1172">
        <v>-3.6946859292086398E-3</v>
      </c>
      <c r="C1172">
        <f>VLOOKUP(A1172,[1]stock_prices_DIA!$A:$E,5,FALSE)</f>
        <v>-3.3761284669987512E-3</v>
      </c>
      <c r="D1172" s="1">
        <v>42464</v>
      </c>
      <c r="E1172">
        <f t="shared" si="36"/>
        <v>0.74156504576969917</v>
      </c>
      <c r="F1172">
        <f t="shared" si="37"/>
        <v>0.73211123214618379</v>
      </c>
    </row>
    <row r="1173" spans="1:6" x14ac:dyDescent="0.25">
      <c r="A1173" s="1">
        <v>42465</v>
      </c>
      <c r="B1173">
        <v>-8.1927810488105907E-3</v>
      </c>
      <c r="C1173">
        <f>VLOOKUP(A1173,[1]stock_prices_DIA!$A:$E,5,FALSE)</f>
        <v>-7.3397765544621629E-3</v>
      </c>
      <c r="D1173" s="1">
        <v>42465</v>
      </c>
      <c r="E1173">
        <f t="shared" si="36"/>
        <v>0.72729678466744629</v>
      </c>
      <c r="F1173">
        <f t="shared" si="37"/>
        <v>0.71939792273475667</v>
      </c>
    </row>
    <row r="1174" spans="1:6" x14ac:dyDescent="0.25">
      <c r="A1174" s="1">
        <v>42466</v>
      </c>
      <c r="B1174">
        <v>9.4825007964653308E-3</v>
      </c>
      <c r="C1174">
        <f>VLOOKUP(A1174,[1]stock_prices_DIA!$A:$E,5,FALSE)</f>
        <v>6.9390529516919486E-3</v>
      </c>
      <c r="D1174" s="1">
        <v>42466</v>
      </c>
      <c r="E1174">
        <f t="shared" si="36"/>
        <v>0.74367587780378752</v>
      </c>
      <c r="F1174">
        <f t="shared" si="37"/>
        <v>0.7313289159656422</v>
      </c>
    </row>
    <row r="1175" spans="1:6" x14ac:dyDescent="0.25">
      <c r="A1175" s="1">
        <v>42467</v>
      </c>
      <c r="B1175">
        <v>-9.6671397566692307E-3</v>
      </c>
      <c r="C1175">
        <f>VLOOKUP(A1175,[1]stock_prices_DIA!$A:$E,5,FALSE)</f>
        <v>-9.8845272754518598E-3</v>
      </c>
      <c r="D1175" s="1">
        <v>42467</v>
      </c>
      <c r="E1175">
        <f t="shared" si="36"/>
        <v>0.72681951940272538</v>
      </c>
      <c r="F1175">
        <f t="shared" si="37"/>
        <v>0.71421554807300125</v>
      </c>
    </row>
    <row r="1176" spans="1:6" x14ac:dyDescent="0.25">
      <c r="A1176" s="1">
        <v>42468</v>
      </c>
      <c r="B1176">
        <v>5.9608128719578204E-3</v>
      </c>
      <c r="C1176">
        <f>VLOOKUP(A1176,[1]stock_prices_DIA!$A:$E,5,FALSE)</f>
        <v>2.1107494252032843E-3</v>
      </c>
      <c r="D1176" s="1">
        <v>42468</v>
      </c>
      <c r="E1176">
        <f t="shared" si="36"/>
        <v>0.73711276742152898</v>
      </c>
      <c r="F1176">
        <f t="shared" si="37"/>
        <v>0.71783382755577096</v>
      </c>
    </row>
    <row r="1177" spans="1:6" x14ac:dyDescent="0.25">
      <c r="A1177" s="1">
        <v>42471</v>
      </c>
      <c r="B1177">
        <v>-2.2244290737678E-3</v>
      </c>
      <c r="C1177">
        <f>VLOOKUP(A1177,[1]stock_prices_DIA!$A:$E,5,FALSE)</f>
        <v>-1.2526079930150757E-3</v>
      </c>
      <c r="D1177" s="1">
        <v>42471</v>
      </c>
      <c r="E1177">
        <f t="shared" si="36"/>
        <v>0.73324868327726311</v>
      </c>
      <c r="F1177">
        <f t="shared" si="37"/>
        <v>0.715682055172703</v>
      </c>
    </row>
    <row r="1178" spans="1:6" x14ac:dyDescent="0.25">
      <c r="A1178" s="1">
        <v>42472</v>
      </c>
      <c r="B1178">
        <v>8.4171372627848094E-3</v>
      </c>
      <c r="C1178">
        <f>VLOOKUP(A1178,[1]stock_prices_DIA!$A:$E,5,FALSE)</f>
        <v>9.404933451914399E-3</v>
      </c>
      <c r="D1178" s="1">
        <v>42472</v>
      </c>
      <c r="E1178">
        <f t="shared" si="36"/>
        <v>0.74783767535494894</v>
      </c>
      <c r="F1178">
        <f t="shared" si="37"/>
        <v>0.73181793072624601</v>
      </c>
    </row>
    <row r="1179" spans="1:6" x14ac:dyDescent="0.25">
      <c r="A1179" s="1">
        <v>42473</v>
      </c>
      <c r="B1179">
        <v>8.0409686140740597E-3</v>
      </c>
      <c r="C1179">
        <f>VLOOKUP(A1179,[1]stock_prices_DIA!$A:$E,5,FALSE)</f>
        <v>1.0333260577968018E-2</v>
      </c>
      <c r="D1179" s="1">
        <v>42473</v>
      </c>
      <c r="E1179">
        <f t="shared" si="36"/>
        <v>0.76189198324497442</v>
      </c>
      <c r="F1179">
        <f t="shared" si="37"/>
        <v>0.74971325667803779</v>
      </c>
    </row>
    <row r="1180" spans="1:6" x14ac:dyDescent="0.25">
      <c r="A1180" s="1">
        <v>42474</v>
      </c>
      <c r="B1180">
        <v>1.7552771905814701E-3</v>
      </c>
      <c r="C1180">
        <f>VLOOKUP(A1180,[1]stock_prices_DIA!$A:$E,5,FALSE)</f>
        <v>1.0626691313548875E-3</v>
      </c>
      <c r="D1180" s="1">
        <v>42474</v>
      </c>
      <c r="E1180">
        <f t="shared" si="36"/>
        <v>0.76498459205543279</v>
      </c>
      <c r="F1180">
        <f t="shared" si="37"/>
        <v>0.75157262294463201</v>
      </c>
    </row>
    <row r="1181" spans="1:6" x14ac:dyDescent="0.25">
      <c r="A1181" s="1">
        <v>42475</v>
      </c>
      <c r="B1181">
        <v>-2.0395976484818701E-4</v>
      </c>
      <c r="C1181">
        <f>VLOOKUP(A1181,[1]stock_prices_DIA!$A:$E,5,FALSE)</f>
        <v>-1.6763434490175699E-3</v>
      </c>
      <c r="D1181" s="1">
        <v>42475</v>
      </c>
      <c r="E1181">
        <f t="shared" si="36"/>
        <v>0.76462460621307637</v>
      </c>
      <c r="F1181">
        <f t="shared" si="37"/>
        <v>0.74863638565268031</v>
      </c>
    </row>
    <row r="1182" spans="1:6" x14ac:dyDescent="0.25">
      <c r="A1182" s="1">
        <v>42478</v>
      </c>
      <c r="B1182">
        <v>5.8971387184291501E-3</v>
      </c>
      <c r="C1182">
        <f>VLOOKUP(A1182,[1]stock_prices_DIA!$A:$E,5,FALSE)</f>
        <v>6.156196947099124E-3</v>
      </c>
      <c r="D1182" s="1">
        <v>42478</v>
      </c>
      <c r="E1182">
        <f t="shared" si="36"/>
        <v>0.77503084230186836</v>
      </c>
      <c r="F1182">
        <f t="shared" si="37"/>
        <v>0.75940133563162182</v>
      </c>
    </row>
    <row r="1183" spans="1:6" x14ac:dyDescent="0.25">
      <c r="A1183" s="1">
        <v>42479</v>
      </c>
      <c r="B1183">
        <v>7.4708734237961998E-3</v>
      </c>
      <c r="C1183">
        <f>VLOOKUP(A1183,[1]stock_prices_DIA!$A:$E,5,FALSE)</f>
        <v>3.0042563775953823E-3</v>
      </c>
      <c r="D1183" s="1">
        <v>42479</v>
      </c>
      <c r="E1183">
        <f t="shared" si="36"/>
        <v>0.78829187304804016</v>
      </c>
      <c r="F1183">
        <f t="shared" si="37"/>
        <v>0.76468702831494295</v>
      </c>
    </row>
    <row r="1184" spans="1:6" x14ac:dyDescent="0.25">
      <c r="A1184" s="1">
        <v>42480</v>
      </c>
      <c r="B1184" s="2">
        <v>-8.6947085012157707E-5</v>
      </c>
      <c r="C1184">
        <f>VLOOKUP(A1184,[1]stock_prices_DIA!$A:$E,5,FALSE)</f>
        <v>2.3843141393264933E-3</v>
      </c>
      <c r="D1184" s="1">
        <v>42480</v>
      </c>
      <c r="E1184">
        <f t="shared" si="36"/>
        <v>0.78813638628252769</v>
      </c>
      <c r="F1184">
        <f t="shared" si="37"/>
        <v>0.76889459654804027</v>
      </c>
    </row>
    <row r="1185" spans="1:6" x14ac:dyDescent="0.25">
      <c r="A1185" s="1">
        <v>42481</v>
      </c>
      <c r="B1185">
        <v>-7.0558720300709001E-3</v>
      </c>
      <c r="C1185">
        <f>VLOOKUP(A1185,[1]stock_prices_DIA!$A:$E,5,FALSE)</f>
        <v>-5.8095447973498526E-3</v>
      </c>
      <c r="D1185" s="1">
        <v>42481</v>
      </c>
      <c r="E1185">
        <f t="shared" si="36"/>
        <v>0.77551952476860486</v>
      </c>
      <c r="F1185">
        <f t="shared" si="37"/>
        <v>0.75861812414760443</v>
      </c>
    </row>
    <row r="1186" spans="1:6" x14ac:dyDescent="0.25">
      <c r="A1186" s="1">
        <v>42482</v>
      </c>
      <c r="B1186">
        <v>6.1755341702476804E-3</v>
      </c>
      <c r="C1186">
        <f>VLOOKUP(A1186,[1]stock_prices_DIA!$A:$E,5,FALSE)</f>
        <v>1.113186860625559E-3</v>
      </c>
      <c r="D1186" s="1">
        <v>42482</v>
      </c>
      <c r="E1186">
        <f t="shared" si="36"/>
        <v>0.78648430626375521</v>
      </c>
      <c r="F1186">
        <f t="shared" si="37"/>
        <v>0.76057579473626347</v>
      </c>
    </row>
    <row r="1187" spans="1:6" x14ac:dyDescent="0.25">
      <c r="A1187" s="1">
        <v>42485</v>
      </c>
      <c r="B1187">
        <v>-1.2024250453356101E-3</v>
      </c>
      <c r="C1187">
        <f>VLOOKUP(A1187,[1]stock_prices_DIA!$A:$E,5,FALSE)</f>
        <v>-2.0014676140901466E-3</v>
      </c>
      <c r="D1187" s="1">
        <v>42485</v>
      </c>
      <c r="E1187">
        <f t="shared" si="36"/>
        <v>0.78433619279080458</v>
      </c>
      <c r="F1187">
        <f t="shared" si="37"/>
        <v>0.75705205930094777</v>
      </c>
    </row>
    <row r="1188" spans="1:6" x14ac:dyDescent="0.25">
      <c r="A1188" s="1">
        <v>42486</v>
      </c>
      <c r="B1188">
        <v>4.4458056727108503E-3</v>
      </c>
      <c r="C1188">
        <f>VLOOKUP(A1188,[1]stock_prices_DIA!$A:$E,5,FALSE)</f>
        <v>5.5703856855404688E-4</v>
      </c>
      <c r="D1188" s="1">
        <v>42486</v>
      </c>
      <c r="E1188">
        <f t="shared" si="36"/>
        <v>0.79226900475873707</v>
      </c>
      <c r="F1188">
        <f t="shared" si="37"/>
        <v>0.75803080506493581</v>
      </c>
    </row>
    <row r="1189" spans="1:6" x14ac:dyDescent="0.25">
      <c r="A1189" s="1">
        <v>42487</v>
      </c>
      <c r="B1189">
        <v>4.92923891646334E-3</v>
      </c>
      <c r="C1189">
        <f>VLOOKUP(A1189,[1]stock_prices_DIA!$A:$E,5,FALSE)</f>
        <v>3.3956768701655093E-3</v>
      </c>
      <c r="D1189" s="1">
        <v>42487</v>
      </c>
      <c r="E1189">
        <f t="shared" si="36"/>
        <v>0.80110352688576469</v>
      </c>
      <c r="F1189">
        <f t="shared" si="37"/>
        <v>0.76400050960673327</v>
      </c>
    </row>
    <row r="1190" spans="1:6" x14ac:dyDescent="0.25">
      <c r="A1190" s="1">
        <v>42488</v>
      </c>
      <c r="B1190">
        <v>-8.6054987027339297E-3</v>
      </c>
      <c r="C1190">
        <f>VLOOKUP(A1190,[1]stock_prices_DIA!$A:$E,5,FALSE)</f>
        <v>-1.1372685598037169E-2</v>
      </c>
      <c r="D1190" s="1">
        <v>42488</v>
      </c>
      <c r="E1190">
        <f t="shared" si="36"/>
        <v>0.78560413282165964</v>
      </c>
      <c r="F1190">
        <f t="shared" si="37"/>
        <v>0.74393908641619855</v>
      </c>
    </row>
    <row r="1191" spans="1:6" x14ac:dyDescent="0.25">
      <c r="A1191" s="1">
        <v>42489</v>
      </c>
      <c r="B1191">
        <v>-2.7994232660532802E-3</v>
      </c>
      <c r="C1191">
        <f>VLOOKUP(A1191,[1]stock_prices_DIA!$A:$E,5,FALSE)</f>
        <v>-3.4232179604100077E-3</v>
      </c>
      <c r="D1191" s="1">
        <v>42489</v>
      </c>
      <c r="E1191">
        <f t="shared" si="36"/>
        <v>0.78060547106827771</v>
      </c>
      <c r="F1191">
        <f t="shared" si="37"/>
        <v>0.7379692028137177</v>
      </c>
    </row>
    <row r="1192" spans="1:6" x14ac:dyDescent="0.25">
      <c r="A1192" s="1">
        <v>42492</v>
      </c>
      <c r="B1192">
        <v>8.4039629892929506E-3</v>
      </c>
      <c r="C1192">
        <f>VLOOKUP(A1192,[1]stock_prices_DIA!$A:$E,5,FALSE)</f>
        <v>6.2496175059747472E-3</v>
      </c>
      <c r="D1192" s="1">
        <v>42492</v>
      </c>
      <c r="E1192">
        <f t="shared" si="36"/>
        <v>0.79556961354566802</v>
      </c>
      <c r="F1192">
        <f t="shared" si="37"/>
        <v>0.74883084556846735</v>
      </c>
    </row>
    <row r="1193" spans="1:6" x14ac:dyDescent="0.25">
      <c r="A1193" s="1">
        <v>42493</v>
      </c>
      <c r="B1193">
        <v>-9.75201509614506E-3</v>
      </c>
      <c r="C1193">
        <f>VLOOKUP(A1193,[1]stock_prices_DIA!$A:$E,5,FALSE)</f>
        <v>-7.8337672741436437E-3</v>
      </c>
      <c r="D1193" s="1">
        <v>42493</v>
      </c>
      <c r="E1193">
        <f t="shared" si="36"/>
        <v>0.77805919156819114</v>
      </c>
      <c r="F1193">
        <f t="shared" si="37"/>
        <v>0.73513091172244005</v>
      </c>
    </row>
    <row r="1194" spans="1:6" x14ac:dyDescent="0.25">
      <c r="A1194" s="1">
        <v>42494</v>
      </c>
      <c r="B1194">
        <v>-6.2149209785955298E-3</v>
      </c>
      <c r="C1194">
        <f>VLOOKUP(A1194,[1]stock_prices_DIA!$A:$E,5,FALSE)</f>
        <v>-5.5271401995166114E-3</v>
      </c>
      <c r="D1194" s="1">
        <v>42494</v>
      </c>
      <c r="E1194">
        <f t="shared" si="36"/>
        <v>0.76700869419732931</v>
      </c>
      <c r="F1194">
        <f t="shared" si="37"/>
        <v>0.72554059990883513</v>
      </c>
    </row>
    <row r="1195" spans="1:6" x14ac:dyDescent="0.25">
      <c r="A1195" s="1">
        <v>42495</v>
      </c>
      <c r="B1195">
        <v>-4.3942965617444398E-3</v>
      </c>
      <c r="C1195">
        <f>VLOOKUP(A1195,[1]stock_prices_DIA!$A:$E,5,FALSE)</f>
        <v>6.8063255346872964E-4</v>
      </c>
      <c r="D1195" s="1">
        <v>42495</v>
      </c>
      <c r="E1195">
        <f t="shared" si="36"/>
        <v>0.75924393396784562</v>
      </c>
      <c r="F1195">
        <f t="shared" si="37"/>
        <v>0.726715059013465</v>
      </c>
    </row>
    <row r="1196" spans="1:6" x14ac:dyDescent="0.25">
      <c r="A1196" s="1">
        <v>42496</v>
      </c>
      <c r="B1196">
        <v>2.6379425937836901E-3</v>
      </c>
      <c r="C1196">
        <f>VLOOKUP(A1196,[1]stock_prices_DIA!$A:$E,5,FALSE)</f>
        <v>5.1003906075410832E-3</v>
      </c>
      <c r="D1196" s="1">
        <v>42496</v>
      </c>
      <c r="E1196">
        <f t="shared" si="36"/>
        <v>0.76388471847411488</v>
      </c>
      <c r="F1196">
        <f t="shared" si="37"/>
        <v>0.73552198028235694</v>
      </c>
    </row>
    <row r="1197" spans="1:6" x14ac:dyDescent="0.25">
      <c r="A1197" s="1">
        <v>42499</v>
      </c>
      <c r="B1197">
        <v>-8.7775307779935701E-4</v>
      </c>
      <c r="C1197">
        <f>VLOOKUP(A1197,[1]stock_prices_DIA!$A:$E,5,FALSE)</f>
        <v>-2.0296383741934543E-3</v>
      </c>
      <c r="D1197" s="1">
        <v>42499</v>
      </c>
      <c r="E1197">
        <f t="shared" si="36"/>
        <v>0.76233646323359094</v>
      </c>
      <c r="F1197">
        <f t="shared" si="37"/>
        <v>0.73199949827191957</v>
      </c>
    </row>
    <row r="1198" spans="1:6" x14ac:dyDescent="0.25">
      <c r="A1198" s="1">
        <v>42500</v>
      </c>
      <c r="B1198">
        <v>1.00094275689571E-2</v>
      </c>
      <c r="C1198">
        <f>VLOOKUP(A1198,[1]stock_prices_DIA!$A:$E,5,FALSE)</f>
        <v>1.2543660272549495E-2</v>
      </c>
      <c r="D1198" s="1">
        <v>42500</v>
      </c>
      <c r="E1198">
        <f t="shared" si="36"/>
        <v>0.77997644241445951</v>
      </c>
      <c r="F1198">
        <f t="shared" si="37"/>
        <v>0.75372511157046862</v>
      </c>
    </row>
    <row r="1199" spans="1:6" x14ac:dyDescent="0.25">
      <c r="A1199" s="1">
        <v>42501</v>
      </c>
      <c r="B1199">
        <v>-7.4431734100571098E-3</v>
      </c>
      <c r="C1199">
        <f>VLOOKUP(A1199,[1]stock_prices_DIA!$A:$E,5,FALSE)</f>
        <v>-1.0602687801726018E-2</v>
      </c>
      <c r="D1199" s="1">
        <v>42501</v>
      </c>
      <c r="E1199">
        <f t="shared" si="36"/>
        <v>0.76672776908775231</v>
      </c>
      <c r="F1199">
        <f t="shared" si="37"/>
        <v>0.73513091172243983</v>
      </c>
    </row>
    <row r="1200" spans="1:6" x14ac:dyDescent="0.25">
      <c r="A1200" s="1">
        <v>42502</v>
      </c>
      <c r="B1200">
        <v>-4.0260334658661701E-4</v>
      </c>
      <c r="C1200">
        <f>VLOOKUP(A1200,[1]stock_prices_DIA!$A:$E,5,FALSE)</f>
        <v>6.7707699637820085E-4</v>
      </c>
      <c r="D1200" s="1">
        <v>42502</v>
      </c>
      <c r="E1200">
        <f t="shared" si="36"/>
        <v>0.76601647857541022</v>
      </c>
      <c r="F1200">
        <f t="shared" si="37"/>
        <v>0.73630572894847179</v>
      </c>
    </row>
    <row r="1201" spans="1:6" x14ac:dyDescent="0.25">
      <c r="A1201" s="1">
        <v>42503</v>
      </c>
      <c r="B1201">
        <v>-6.4602046119808399E-3</v>
      </c>
      <c r="C1201">
        <f>VLOOKUP(A1201,[1]stock_prices_DIA!$A:$E,5,FALSE)</f>
        <v>-1.093521701717437E-2</v>
      </c>
      <c r="D1201" s="1">
        <v>42503</v>
      </c>
      <c r="E1201">
        <f t="shared" si="36"/>
        <v>0.75460765077568315</v>
      </c>
      <c r="F1201">
        <f t="shared" si="37"/>
        <v>0.71731884899425702</v>
      </c>
    </row>
    <row r="1202" spans="1:6" x14ac:dyDescent="0.25">
      <c r="A1202" s="1">
        <v>42506</v>
      </c>
      <c r="B1202">
        <v>7.8910508525697701E-3</v>
      </c>
      <c r="C1202">
        <f>VLOOKUP(A1202,[1]stock_prices_DIA!$A:$E,5,FALSE)</f>
        <v>1.0143776663826598E-2</v>
      </c>
      <c r="D1202" s="1">
        <v>42506</v>
      </c>
      <c r="E1202">
        <f t="shared" si="36"/>
        <v>0.76845334897426221</v>
      </c>
      <c r="F1202">
        <f t="shared" si="37"/>
        <v>0.73473894785903449</v>
      </c>
    </row>
    <row r="1203" spans="1:6" x14ac:dyDescent="0.25">
      <c r="A1203" s="1">
        <v>42507</v>
      </c>
      <c r="B1203">
        <v>-9.269950179668E-3</v>
      </c>
      <c r="C1203">
        <f>VLOOKUP(A1203,[1]stock_prices_DIA!$A:$E,5,FALSE)</f>
        <v>-9.5901174174977122E-3</v>
      </c>
      <c r="D1203" s="1">
        <v>42507</v>
      </c>
      <c r="E1203">
        <f t="shared" si="36"/>
        <v>0.75205987453420375</v>
      </c>
      <c r="F1203">
        <f t="shared" si="37"/>
        <v>0.71810259766035989</v>
      </c>
    </row>
    <row r="1204" spans="1:6" x14ac:dyDescent="0.25">
      <c r="A1204" s="1">
        <v>42508</v>
      </c>
      <c r="B1204">
        <v>9.89308861178647E-4</v>
      </c>
      <c r="C1204">
        <f>VLOOKUP(A1204,[1]stock_prices_DIA!$A:$E,5,FALSE)</f>
        <v>3.9843315614240815E-4</v>
      </c>
      <c r="D1204" s="1">
        <v>42508</v>
      </c>
      <c r="E1204">
        <f t="shared" si="36"/>
        <v>0.7537932028933958</v>
      </c>
      <c r="F1204">
        <f t="shared" si="37"/>
        <v>0.71878714670092214</v>
      </c>
    </row>
    <row r="1205" spans="1:6" x14ac:dyDescent="0.25">
      <c r="A1205" s="1">
        <v>42509</v>
      </c>
      <c r="B1205">
        <v>-1.9059932479682899E-3</v>
      </c>
      <c r="C1205">
        <f>VLOOKUP(A1205,[1]stock_prices_DIA!$A:$E,5,FALSE)</f>
        <v>-5.4088444227203825E-3</v>
      </c>
      <c r="D1205" s="1">
        <v>42509</v>
      </c>
      <c r="E1205">
        <f t="shared" si="36"/>
        <v>0.75045048489034838</v>
      </c>
      <c r="F1205">
        <f t="shared" si="37"/>
        <v>0.70949049442864531</v>
      </c>
    </row>
    <row r="1206" spans="1:6" x14ac:dyDescent="0.25">
      <c r="A1206" s="1">
        <v>42510</v>
      </c>
      <c r="B1206">
        <v>5.6029679583876604E-3</v>
      </c>
      <c r="C1206">
        <f>VLOOKUP(A1206,[1]stock_prices_DIA!$A:$E,5,FALSE)</f>
        <v>3.9753895180980603E-3</v>
      </c>
      <c r="D1206" s="1">
        <v>42510</v>
      </c>
      <c r="E1206">
        <f t="shared" si="36"/>
        <v>0.76025820286993295</v>
      </c>
      <c r="F1206">
        <f t="shared" si="37"/>
        <v>0.71628638502148512</v>
      </c>
    </row>
    <row r="1207" spans="1:6" x14ac:dyDescent="0.25">
      <c r="A1207" s="1">
        <v>42513</v>
      </c>
      <c r="B1207">
        <v>-3.50527974090567E-4</v>
      </c>
      <c r="C1207">
        <f>VLOOKUP(A1207,[1]stock_prices_DIA!$A:$E,5,FALSE)</f>
        <v>1.1465901410989687E-4</v>
      </c>
      <c r="D1207" s="1">
        <v>42513</v>
      </c>
      <c r="E1207">
        <f t="shared" si="36"/>
        <v>0.75964118312820483</v>
      </c>
      <c r="F1207">
        <f t="shared" si="37"/>
        <v>0.71648317272632189</v>
      </c>
    </row>
    <row r="1208" spans="1:6" x14ac:dyDescent="0.25">
      <c r="A1208" s="1">
        <v>42514</v>
      </c>
      <c r="B1208">
        <v>1.4523471622335599E-2</v>
      </c>
      <c r="C1208">
        <f>VLOOKUP(A1208,[1]stock_prices_DIA!$A:$E,5,FALSE)</f>
        <v>1.1900846240903151E-2</v>
      </c>
      <c r="D1208" s="1">
        <v>42514</v>
      </c>
      <c r="E1208">
        <f t="shared" si="36"/>
        <v>0.78519728191686045</v>
      </c>
      <c r="F1208">
        <f t="shared" si="37"/>
        <v>0.73691077504003544</v>
      </c>
    </row>
    <row r="1209" spans="1:6" x14ac:dyDescent="0.25">
      <c r="A1209" s="1">
        <v>42515</v>
      </c>
      <c r="B1209">
        <v>7.4796977444983896E-3</v>
      </c>
      <c r="C1209">
        <f>VLOOKUP(A1209,[1]stock_prices_DIA!$A:$E,5,FALSE)</f>
        <v>8.0288672628201496E-3</v>
      </c>
      <c r="D1209" s="1">
        <v>42515</v>
      </c>
      <c r="E1209">
        <f t="shared" si="36"/>
        <v>0.79855001799989878</v>
      </c>
      <c r="F1209">
        <f t="shared" si="37"/>
        <v>0.75085620110019402</v>
      </c>
    </row>
    <row r="1210" spans="1:6" x14ac:dyDescent="0.25">
      <c r="A1210" s="1">
        <v>42516</v>
      </c>
      <c r="B1210">
        <v>-1.1149152459465201E-3</v>
      </c>
      <c r="C1210">
        <f>VLOOKUP(A1210,[1]stock_prices_DIA!$A:$E,5,FALSE)</f>
        <v>-1.1218035910015578E-3</v>
      </c>
      <c r="D1210" s="1">
        <v>42516</v>
      </c>
      <c r="E1210">
        <f t="shared" si="36"/>
        <v>0.79654478716423327</v>
      </c>
      <c r="F1210">
        <f t="shared" si="37"/>
        <v>0.74889208432647258</v>
      </c>
    </row>
    <row r="1211" spans="1:6" x14ac:dyDescent="0.25">
      <c r="A1211" s="1">
        <v>42517</v>
      </c>
      <c r="B1211">
        <v>3.7844797416403601E-3</v>
      </c>
      <c r="C1211">
        <f>VLOOKUP(A1211,[1]stock_prices_DIA!$A:$E,5,FALSE)</f>
        <v>2.3581363228484253E-3</v>
      </c>
      <c r="D1211" s="1">
        <v>42517</v>
      </c>
      <c r="E1211">
        <f t="shared" si="36"/>
        <v>0.80334377451620598</v>
      </c>
      <c r="F1211">
        <f t="shared" si="37"/>
        <v>0.75301621027526489</v>
      </c>
    </row>
    <row r="1212" spans="1:6" x14ac:dyDescent="0.25">
      <c r="A1212" s="1">
        <v>42521</v>
      </c>
      <c r="B1212">
        <v>1.0868684349619299E-3</v>
      </c>
      <c r="C1212">
        <f>VLOOKUP(A1212,[1]stock_prices_DIA!$A:$E,5,FALSE)</f>
        <v>-4.7615608759400407E-3</v>
      </c>
      <c r="D1212" s="1">
        <v>42521</v>
      </c>
      <c r="E1212">
        <f t="shared" si="36"/>
        <v>0.80530377194211256</v>
      </c>
      <c r="F1212">
        <f t="shared" si="37"/>
        <v>0.74466911687352955</v>
      </c>
    </row>
    <row r="1213" spans="1:6" x14ac:dyDescent="0.25">
      <c r="A1213" s="1">
        <v>42522</v>
      </c>
      <c r="B1213">
        <v>1.6980992015986E-3</v>
      </c>
      <c r="C1213">
        <f>VLOOKUP(A1213,[1]stock_prices_DIA!$A:$E,5,FALSE)</f>
        <v>4.5014851514024734E-4</v>
      </c>
      <c r="D1213" s="1">
        <v>42522</v>
      </c>
      <c r="E1213">
        <f t="shared" si="36"/>
        <v>0.80836935683589051</v>
      </c>
      <c r="F1213">
        <f t="shared" si="37"/>
        <v>0.74545447708590129</v>
      </c>
    </row>
    <row r="1214" spans="1:6" x14ac:dyDescent="0.25">
      <c r="A1214" s="1">
        <v>42523</v>
      </c>
      <c r="B1214">
        <v>4.3866037659479303E-3</v>
      </c>
      <c r="C1214">
        <f>VLOOKUP(A1214,[1]stock_prices_DIA!$A:$E,5,FALSE)</f>
        <v>3.0947378377415014E-3</v>
      </c>
      <c r="D1214" s="1">
        <v>42523</v>
      </c>
      <c r="E1214">
        <f t="shared" si="36"/>
        <v>0.81630195666681171</v>
      </c>
      <c r="F1214">
        <f t="shared" si="37"/>
        <v>0.75085620110019424</v>
      </c>
    </row>
    <row r="1215" spans="1:6" x14ac:dyDescent="0.25">
      <c r="A1215" s="1">
        <v>42524</v>
      </c>
      <c r="B1215">
        <v>-2.0167777593609799E-3</v>
      </c>
      <c r="C1215">
        <f>VLOOKUP(A1215,[1]stock_prices_DIA!$A:$E,5,FALSE)</f>
        <v>-1.2335850956910477E-3</v>
      </c>
      <c r="D1215" s="1">
        <v>42524</v>
      </c>
      <c r="E1215">
        <f t="shared" si="36"/>
        <v>0.81263887927632239</v>
      </c>
      <c r="F1215">
        <f t="shared" si="37"/>
        <v>0.74869637098581876</v>
      </c>
    </row>
    <row r="1216" spans="1:6" x14ac:dyDescent="0.25">
      <c r="A1216" s="1">
        <v>42527</v>
      </c>
      <c r="B1216">
        <v>2.9267837359691E-3</v>
      </c>
      <c r="C1216">
        <f>VLOOKUP(A1216,[1]stock_prices_DIA!$A:$E,5,FALSE)</f>
        <v>6.2897158307919643E-3</v>
      </c>
      <c r="D1216" s="1">
        <v>42527</v>
      </c>
      <c r="E1216">
        <f t="shared" si="36"/>
        <v>0.8179440812673735</v>
      </c>
      <c r="F1216">
        <f t="shared" si="37"/>
        <v>0.75969517423365662</v>
      </c>
    </row>
    <row r="1217" spans="1:6" x14ac:dyDescent="0.25">
      <c r="A1217" s="1">
        <v>42528</v>
      </c>
      <c r="B1217">
        <v>1.5241854616453499E-3</v>
      </c>
      <c r="C1217">
        <f>VLOOKUP(A1217,[1]stock_prices_DIA!$A:$E,5,FALSE)</f>
        <v>1.1154564594964E-3</v>
      </c>
      <c r="D1217" s="1">
        <v>42528</v>
      </c>
      <c r="E1217">
        <f t="shared" si="36"/>
        <v>0.82071496520612564</v>
      </c>
      <c r="F1217">
        <f t="shared" si="37"/>
        <v>0.76165803758250017</v>
      </c>
    </row>
    <row r="1218" spans="1:6" x14ac:dyDescent="0.25">
      <c r="A1218" s="1">
        <v>42529</v>
      </c>
      <c r="B1218">
        <v>3.0276488908474999E-3</v>
      </c>
      <c r="C1218">
        <f>VLOOKUP(A1218,[1]stock_prices_DIA!$A:$E,5,FALSE)</f>
        <v>3.7908876598862218E-3</v>
      </c>
      <c r="D1218" s="1">
        <v>42529</v>
      </c>
      <c r="E1218">
        <f t="shared" si="36"/>
        <v>0.82622745085108118</v>
      </c>
      <c r="F1218">
        <f t="shared" si="37"/>
        <v>0.76833628529811104</v>
      </c>
    </row>
    <row r="1219" spans="1:6" x14ac:dyDescent="0.25">
      <c r="A1219" s="1">
        <v>42530</v>
      </c>
      <c r="B1219">
        <v>-3.2414818965643901E-3</v>
      </c>
      <c r="C1219">
        <f>VLOOKUP(A1219,[1]stock_prices_DIA!$A:$E,5,FALSE)</f>
        <v>-9.9902537814311465E-4</v>
      </c>
      <c r="D1219" s="1">
        <v>42530</v>
      </c>
      <c r="E1219">
        <f t="shared" si="36"/>
        <v>0.82030776763013846</v>
      </c>
      <c r="F1219">
        <f t="shared" si="37"/>
        <v>0.7665696724720068</v>
      </c>
    </row>
    <row r="1220" spans="1:6" x14ac:dyDescent="0.25">
      <c r="A1220" s="1">
        <v>42531</v>
      </c>
      <c r="B1220">
        <v>-1.03803862981738E-2</v>
      </c>
      <c r="C1220">
        <f>VLOOKUP(A1220,[1]stock_prices_DIA!$A:$E,5,FALSE)</f>
        <v>-6.5046186512306425E-3</v>
      </c>
      <c r="D1220" s="1">
        <v>42531</v>
      </c>
      <c r="E1220">
        <f t="shared" ref="E1220:E1283" si="38">(1+E1219)*(1+B1220)-1</f>
        <v>0.80141226982057123</v>
      </c>
      <c r="F1220">
        <f t="shared" ref="F1220:F1283" si="39">(1+F1219)*(1+C1220)-1</f>
        <v>0.75507881043174696</v>
      </c>
    </row>
    <row r="1221" spans="1:6" x14ac:dyDescent="0.25">
      <c r="A1221" s="1">
        <v>42534</v>
      </c>
      <c r="B1221">
        <v>-6.6851846119266901E-3</v>
      </c>
      <c r="C1221">
        <f>VLOOKUP(A1221,[1]stock_prices_DIA!$A:$E,5,FALSE)</f>
        <v>-7.5535734727060211E-3</v>
      </c>
      <c r="D1221" s="1">
        <v>42534</v>
      </c>
      <c r="E1221">
        <f t="shared" si="38"/>
        <v>0.78936949623463093</v>
      </c>
      <c r="F1221">
        <f t="shared" si="39"/>
        <v>0.74182169368676121</v>
      </c>
    </row>
    <row r="1222" spans="1:6" x14ac:dyDescent="0.25">
      <c r="A1222" s="1">
        <v>42535</v>
      </c>
      <c r="B1222">
        <v>-3.9903752414365296E-3</v>
      </c>
      <c r="C1222">
        <f>VLOOKUP(A1222,[1]stock_prices_DIA!$A:$E,5,FALSE)</f>
        <v>-3.1016034974435946E-3</v>
      </c>
      <c r="D1222" s="1">
        <v>42535</v>
      </c>
      <c r="E1222">
        <f t="shared" si="38"/>
        <v>0.7822292404990745</v>
      </c>
      <c r="F1222">
        <f t="shared" si="39"/>
        <v>0.73641925342969916</v>
      </c>
    </row>
    <row r="1223" spans="1:6" x14ac:dyDescent="0.25">
      <c r="A1223" s="1">
        <v>42536</v>
      </c>
      <c r="B1223">
        <v>1.6219558425043801E-3</v>
      </c>
      <c r="C1223">
        <f>VLOOKUP(A1223,[1]stock_prices_DIA!$A:$E,5,FALSE)</f>
        <v>-1.3574803415951076E-3</v>
      </c>
      <c r="D1223" s="1">
        <v>42536</v>
      </c>
      <c r="E1223">
        <f t="shared" si="38"/>
        <v>0.78511993762838417</v>
      </c>
      <c r="F1223">
        <f t="shared" si="39"/>
        <v>0.7340620984284012</v>
      </c>
    </row>
    <row r="1224" spans="1:6" x14ac:dyDescent="0.25">
      <c r="A1224" s="1">
        <v>42537</v>
      </c>
      <c r="B1224">
        <v>3.6195571674447801E-3</v>
      </c>
      <c r="C1224">
        <f>VLOOKUP(A1224,[1]stock_prices_DIA!$A:$E,5,FALSE)</f>
        <v>5.0407808005894505E-3</v>
      </c>
      <c r="D1224" s="1">
        <v>42537</v>
      </c>
      <c r="E1224">
        <f t="shared" si="38"/>
        <v>0.79158128129337579</v>
      </c>
      <c r="F1224">
        <f t="shared" si="39"/>
        <v>0.74280312536118887</v>
      </c>
    </row>
    <row r="1225" spans="1:6" x14ac:dyDescent="0.25">
      <c r="A1225" s="1">
        <v>42538</v>
      </c>
      <c r="B1225">
        <v>-4.9900108877770698E-4</v>
      </c>
      <c r="C1225">
        <f>VLOOKUP(A1225,[1]stock_prices_DIA!$A:$E,5,FALSE)</f>
        <v>-3.3033906193686846E-3</v>
      </c>
      <c r="D1225" s="1">
        <v>42538</v>
      </c>
      <c r="E1225">
        <f t="shared" si="38"/>
        <v>0.79068728028337665</v>
      </c>
      <c r="F1225">
        <f t="shared" si="39"/>
        <v>0.73704596586546423</v>
      </c>
    </row>
    <row r="1226" spans="1:6" x14ac:dyDescent="0.25">
      <c r="A1226" s="1">
        <v>42541</v>
      </c>
      <c r="B1226">
        <v>5.9129561123242901E-3</v>
      </c>
      <c r="C1226">
        <f>VLOOKUP(A1226,[1]stock_prices_DIA!$A:$E,5,FALSE)</f>
        <v>7.2511993244361861E-3</v>
      </c>
      <c r="D1226" s="1">
        <v>42541</v>
      </c>
      <c r="E1226">
        <f t="shared" si="38"/>
        <v>0.80127553558258979</v>
      </c>
      <c r="F1226">
        <f t="shared" si="39"/>
        <v>0.74964163239966242</v>
      </c>
    </row>
    <row r="1227" spans="1:6" x14ac:dyDescent="0.25">
      <c r="A1227" s="1">
        <v>42542</v>
      </c>
      <c r="B1227">
        <v>2.45073421605218E-3</v>
      </c>
      <c r="C1227">
        <f>VLOOKUP(A1227,[1]stock_prices_DIA!$A:$E,5,FALSE)</f>
        <v>1.4628673325447483E-3</v>
      </c>
      <c r="D1227" s="1">
        <v>42542</v>
      </c>
      <c r="E1227">
        <f t="shared" si="38"/>
        <v>0.80568998317017981</v>
      </c>
      <c r="F1227">
        <f t="shared" si="39"/>
        <v>0.75220112598736022</v>
      </c>
    </row>
    <row r="1228" spans="1:6" x14ac:dyDescent="0.25">
      <c r="A1228" s="1">
        <v>42543</v>
      </c>
      <c r="B1228">
        <v>-1.91984303682395E-3</v>
      </c>
      <c r="C1228">
        <f>VLOOKUP(A1228,[1]stock_prices_DIA!$A:$E,5,FALSE)</f>
        <v>-2.7521290397070075E-3</v>
      </c>
      <c r="D1228" s="1">
        <v>42543</v>
      </c>
      <c r="E1228">
        <f t="shared" si="38"/>
        <v>0.80222334182932786</v>
      </c>
      <c r="F1228">
        <f t="shared" si="39"/>
        <v>0.74737884238512309</v>
      </c>
    </row>
    <row r="1229" spans="1:6" x14ac:dyDescent="0.25">
      <c r="A1229" s="1">
        <v>42544</v>
      </c>
      <c r="B1229">
        <v>1.4041368774022799E-2</v>
      </c>
      <c r="C1229">
        <f>VLOOKUP(A1229,[1]stock_prices_DIA!$A:$E,5,FALSE)</f>
        <v>1.2614535059596532E-2</v>
      </c>
      <c r="D1229" s="1">
        <v>42544</v>
      </c>
      <c r="E1229">
        <f t="shared" si="38"/>
        <v>0.82752902438510523</v>
      </c>
      <c r="F1229">
        <f t="shared" si="39"/>
        <v>0.76942121405478736</v>
      </c>
    </row>
    <row r="1230" spans="1:6" x14ac:dyDescent="0.25">
      <c r="A1230" s="1">
        <v>42545</v>
      </c>
      <c r="B1230">
        <v>-3.4767312111737302E-2</v>
      </c>
      <c r="C1230">
        <f>VLOOKUP(A1230,[1]stock_prices_DIA!$A:$E,5,FALSE)</f>
        <v>-3.4425407653194018E-2</v>
      </c>
      <c r="D1230" s="1">
        <v>42545</v>
      </c>
      <c r="E1230">
        <f t="shared" si="38"/>
        <v>0.76399075240104941</v>
      </c>
      <c r="F1230">
        <f t="shared" si="39"/>
        <v>0.70850816745074185</v>
      </c>
    </row>
    <row r="1231" spans="1:6" x14ac:dyDescent="0.25">
      <c r="A1231" s="1">
        <v>42548</v>
      </c>
      <c r="B1231">
        <v>-1.7244729632800701E-2</v>
      </c>
      <c r="C1231">
        <f>VLOOKUP(A1231,[1]stock_prices_DIA!$A:$E,5,FALSE)</f>
        <v>-1.3938370086976515E-2</v>
      </c>
      <c r="D1231" s="1">
        <v>42548</v>
      </c>
      <c r="E1231">
        <f t="shared" si="38"/>
        <v>0.7335712088011328</v>
      </c>
      <c r="F1231">
        <f t="shared" si="39"/>
        <v>0.68469434831619136</v>
      </c>
    </row>
    <row r="1232" spans="1:6" x14ac:dyDescent="0.25">
      <c r="A1232" s="1">
        <v>42549</v>
      </c>
      <c r="B1232">
        <v>1.7386230736713498E-2</v>
      </c>
      <c r="C1232">
        <f>VLOOKUP(A1232,[1]stock_prices_DIA!$A:$E,5,FALSE)</f>
        <v>1.5304229894004706E-2</v>
      </c>
      <c r="D1232" s="1">
        <v>42549</v>
      </c>
      <c r="E1232">
        <f t="shared" si="38"/>
        <v>0.76371147783587245</v>
      </c>
      <c r="F1232">
        <f t="shared" si="39"/>
        <v>0.71047729792395287</v>
      </c>
    </row>
    <row r="1233" spans="1:6" x14ac:dyDescent="0.25">
      <c r="A1233" s="1">
        <v>42550</v>
      </c>
      <c r="B1233">
        <v>1.80491317092785E-2</v>
      </c>
      <c r="C1233">
        <f>VLOOKUP(A1233,[1]stock_prices_DIA!$A:$E,5,FALSE)</f>
        <v>1.6223606385762812E-2</v>
      </c>
      <c r="D1233" s="1">
        <v>42550</v>
      </c>
      <c r="E1233">
        <f t="shared" si="38"/>
        <v>0.79554493859649855</v>
      </c>
      <c r="F1233">
        <f t="shared" si="39"/>
        <v>0.7382274083372542</v>
      </c>
    </row>
    <row r="1234" spans="1:6" x14ac:dyDescent="0.25">
      <c r="A1234" s="1">
        <v>42551</v>
      </c>
      <c r="B1234">
        <v>1.3168052132808699E-2</v>
      </c>
      <c r="C1234">
        <f>VLOOKUP(A1234,[1]stock_prices_DIA!$A:$E,5,FALSE)</f>
        <v>1.336042448109076E-2</v>
      </c>
      <c r="D1234" s="1">
        <v>42551</v>
      </c>
      <c r="E1234">
        <f t="shared" si="38"/>
        <v>0.81918876795473827</v>
      </c>
      <c r="F1234">
        <f t="shared" si="39"/>
        <v>0.76145086435730613</v>
      </c>
    </row>
    <row r="1235" spans="1:6" x14ac:dyDescent="0.25">
      <c r="A1235" s="1">
        <v>42552</v>
      </c>
      <c r="B1235">
        <v>1.9126571778198E-3</v>
      </c>
      <c r="C1235">
        <f>VLOOKUP(A1235,[1]stock_prices_DIA!$A:$E,5,FALSE)</f>
        <v>1.7320018395541315E-3</v>
      </c>
      <c r="D1235" s="1">
        <v>42552</v>
      </c>
      <c r="E1235">
        <f t="shared" si="38"/>
        <v>0.82266825240957608</v>
      </c>
      <c r="F1235">
        <f t="shared" si="39"/>
        <v>0.76450170049465727</v>
      </c>
    </row>
    <row r="1236" spans="1:6" x14ac:dyDescent="0.25">
      <c r="A1236" s="1">
        <v>42556</v>
      </c>
      <c r="B1236">
        <v>-5.7589412367968704E-3</v>
      </c>
      <c r="C1236">
        <f>VLOOKUP(A1236,[1]stock_prices_DIA!$A:$E,5,FALSE)</f>
        <v>-6.1350427888215986E-3</v>
      </c>
      <c r="D1236" s="1">
        <v>42556</v>
      </c>
      <c r="E1236">
        <f t="shared" si="38"/>
        <v>0.81217161304977403</v>
      </c>
      <c r="F1236">
        <f t="shared" si="39"/>
        <v>0.75367640706117411</v>
      </c>
    </row>
    <row r="1237" spans="1:6" x14ac:dyDescent="0.25">
      <c r="A1237" s="1">
        <v>42557</v>
      </c>
      <c r="B1237">
        <v>3.2441030132055199E-3</v>
      </c>
      <c r="C1237">
        <f>VLOOKUP(A1237,[1]stock_prices_DIA!$A:$E,5,FALSE)</f>
        <v>4.3204066591857604E-3</v>
      </c>
      <c r="D1237" s="1">
        <v>42557</v>
      </c>
      <c r="E1237">
        <f t="shared" si="38"/>
        <v>0.81805048444011441</v>
      </c>
      <c r="F1237">
        <f t="shared" si="39"/>
        <v>0.76125300228829818</v>
      </c>
    </row>
    <row r="1238" spans="1:6" x14ac:dyDescent="0.25">
      <c r="A1238" s="1">
        <v>42558</v>
      </c>
      <c r="B1238">
        <v>-1.56850546916679E-3</v>
      </c>
      <c r="C1238">
        <f>VLOOKUP(A1238,[1]stock_prices_DIA!$A:$E,5,FALSE)</f>
        <v>-1.0609931794942629E-3</v>
      </c>
      <c r="D1238" s="1">
        <v>42558</v>
      </c>
      <c r="E1238">
        <f t="shared" si="38"/>
        <v>0.81519886231204874</v>
      </c>
      <c r="F1238">
        <f t="shared" si="39"/>
        <v>0.75938432486550655</v>
      </c>
    </row>
    <row r="1239" spans="1:6" x14ac:dyDescent="0.25">
      <c r="A1239" s="1">
        <v>42559</v>
      </c>
      <c r="B1239">
        <v>1.54702022072575E-2</v>
      </c>
      <c r="C1239">
        <f>VLOOKUP(A1239,[1]stock_prices_DIA!$A:$E,5,FALSE)</f>
        <v>1.4038691255559455E-2</v>
      </c>
      <c r="D1239" s="1">
        <v>42559</v>
      </c>
      <c r="E1239">
        <f t="shared" si="38"/>
        <v>0.84328035575839988</v>
      </c>
      <c r="F1239">
        <f t="shared" si="39"/>
        <v>0.78408377820216435</v>
      </c>
    </row>
    <row r="1240" spans="1:6" x14ac:dyDescent="0.25">
      <c r="A1240" s="1">
        <v>42562</v>
      </c>
      <c r="B1240">
        <v>5.0130229223589503E-3</v>
      </c>
      <c r="C1240">
        <f>VLOOKUP(A1240,[1]stock_prices_DIA!$A:$E,5,FALSE)</f>
        <v>4.5227764746942345E-3</v>
      </c>
      <c r="D1240" s="1">
        <v>42562</v>
      </c>
      <c r="E1240">
        <f t="shared" si="38"/>
        <v>0.85252076243415087</v>
      </c>
      <c r="F1240">
        <f t="shared" si="39"/>
        <v>0.79215279034310071</v>
      </c>
    </row>
    <row r="1241" spans="1:6" x14ac:dyDescent="0.25">
      <c r="A1241" s="1">
        <v>42563</v>
      </c>
      <c r="B1241">
        <v>8.6296783923807494E-3</v>
      </c>
      <c r="C1241">
        <f>VLOOKUP(A1241,[1]stock_prices_DIA!$A:$E,5,FALSE)</f>
        <v>6.9736796223800468E-3</v>
      </c>
      <c r="D1241" s="1">
        <v>42563</v>
      </c>
      <c r="E1241">
        <f t="shared" si="38"/>
        <v>0.86850742082916543</v>
      </c>
      <c r="F1241">
        <f t="shared" si="39"/>
        <v>0.80465068973730802</v>
      </c>
    </row>
    <row r="1242" spans="1:6" x14ac:dyDescent="0.25">
      <c r="A1242" s="1">
        <v>42564</v>
      </c>
      <c r="B1242">
        <v>5.6963870330171799E-4</v>
      </c>
      <c r="C1242">
        <f>VLOOKUP(A1242,[1]stock_prices_DIA!$A:$E,5,FALSE)</f>
        <v>1.1452180548003899E-3</v>
      </c>
      <c r="D1242" s="1">
        <v>42564</v>
      </c>
      <c r="E1242">
        <f t="shared" si="38"/>
        <v>0.86957179497347603</v>
      </c>
      <c r="F1242">
        <f t="shared" si="39"/>
        <v>0.80671740828980321</v>
      </c>
    </row>
    <row r="1243" spans="1:6" x14ac:dyDescent="0.25">
      <c r="A1243" s="1">
        <v>42565</v>
      </c>
      <c r="B1243">
        <v>4.5491552050903302E-3</v>
      </c>
      <c r="C1243">
        <f>VLOOKUP(A1243,[1]stock_prices_DIA!$A:$E,5,FALSE)</f>
        <v>7.4073545496442517E-3</v>
      </c>
      <c r="D1243" s="1">
        <v>42565</v>
      </c>
      <c r="E1243">
        <f t="shared" si="38"/>
        <v>0.87807676723586958</v>
      </c>
      <c r="F1243">
        <f t="shared" si="39"/>
        <v>0.82010040470402013</v>
      </c>
    </row>
    <row r="1244" spans="1:6" x14ac:dyDescent="0.25">
      <c r="A1244" s="1">
        <v>42566</v>
      </c>
      <c r="B1244">
        <v>-1.2394047779222601E-4</v>
      </c>
      <c r="C1244">
        <f>VLOOKUP(A1244,[1]stock_prices_DIA!$A:$E,5,FALSE)</f>
        <v>2.9720468223914942E-4</v>
      </c>
      <c r="D1244" s="1">
        <v>42566</v>
      </c>
      <c r="E1244">
        <f t="shared" si="38"/>
        <v>0.87784399750400799</v>
      </c>
      <c r="F1244">
        <f t="shared" si="39"/>
        <v>0.82064134706644354</v>
      </c>
    </row>
    <row r="1245" spans="1:6" x14ac:dyDescent="0.25">
      <c r="A1245" s="1">
        <v>42569</v>
      </c>
      <c r="B1245">
        <v>1.6602955911483501E-3</v>
      </c>
      <c r="C1245">
        <f>VLOOKUP(A1245,[1]stock_prices_DIA!$A:$E,5,FALSE)</f>
        <v>1.0814603412563351E-3</v>
      </c>
      <c r="D1245" s="1">
        <v>42569</v>
      </c>
      <c r="E1245">
        <f t="shared" si="38"/>
        <v>0.88096177361392836</v>
      </c>
      <c r="F1245">
        <f t="shared" si="39"/>
        <v>0.8226102984789474</v>
      </c>
    </row>
    <row r="1246" spans="1:6" x14ac:dyDescent="0.25">
      <c r="A1246" s="1">
        <v>42570</v>
      </c>
      <c r="B1246">
        <v>-2.7625681995193099E-3</v>
      </c>
      <c r="C1246">
        <f>VLOOKUP(A1246,[1]stock_prices_DIA!$A:$E,5,FALSE)</f>
        <v>1.8374592741396967E-3</v>
      </c>
      <c r="D1246" s="1">
        <v>42570</v>
      </c>
      <c r="E1246">
        <f t="shared" si="38"/>
        <v>0.87576548843363122</v>
      </c>
      <c r="F1246">
        <f t="shared" si="39"/>
        <v>0.82595927067503006</v>
      </c>
    </row>
    <row r="1247" spans="1:6" x14ac:dyDescent="0.25">
      <c r="A1247" s="1">
        <v>42571</v>
      </c>
      <c r="B1247">
        <v>2.8978800292261899E-3</v>
      </c>
      <c r="C1247">
        <f>VLOOKUP(A1247,[1]stock_prices_DIA!$A:$E,5,FALSE)</f>
        <v>1.9416653133881301E-3</v>
      </c>
      <c r="D1247" s="1">
        <v>42571</v>
      </c>
      <c r="E1247">
        <f t="shared" si="38"/>
        <v>0.88120123178207455</v>
      </c>
      <c r="F1247">
        <f t="shared" si="39"/>
        <v>0.82950467245455917</v>
      </c>
    </row>
    <row r="1248" spans="1:6" x14ac:dyDescent="0.25">
      <c r="A1248" s="1">
        <v>42572</v>
      </c>
      <c r="B1248">
        <v>-2.3493707869480002E-3</v>
      </c>
      <c r="C1248">
        <f>VLOOKUP(A1248,[1]stock_prices_DIA!$A:$E,5,FALSE)</f>
        <v>-4.3062543749625704E-3</v>
      </c>
      <c r="D1248" s="1">
        <v>42572</v>
      </c>
      <c r="E1248">
        <f t="shared" si="38"/>
        <v>0.87678159256375521</v>
      </c>
      <c r="F1248">
        <f t="shared" si="39"/>
        <v>0.82162635995478728</v>
      </c>
    </row>
    <row r="1249" spans="1:6" x14ac:dyDescent="0.25">
      <c r="A1249" s="1">
        <v>42573</v>
      </c>
      <c r="B1249">
        <v>7.8553862263509196E-3</v>
      </c>
      <c r="C1249">
        <f>VLOOKUP(A1249,[1]stock_prices_DIA!$A:$E,5,FALSE)</f>
        <v>2.8648706989304884E-3</v>
      </c>
      <c r="D1249" s="1">
        <v>42573</v>
      </c>
      <c r="E1249">
        <f t="shared" si="38"/>
        <v>0.89152443683584925</v>
      </c>
      <c r="F1249">
        <f t="shared" si="39"/>
        <v>0.82684508393782119</v>
      </c>
    </row>
    <row r="1250" spans="1:6" x14ac:dyDescent="0.25">
      <c r="A1250" s="1">
        <v>42576</v>
      </c>
      <c r="B1250">
        <v>-3.6263680220383699E-3</v>
      </c>
      <c r="C1250">
        <f>VLOOKUP(A1250,[1]stock_prices_DIA!$A:$E,5,FALSE)</f>
        <v>-3.7733356112330529E-3</v>
      </c>
      <c r="D1250" s="1">
        <v>42576</v>
      </c>
      <c r="E1250">
        <f t="shared" si="38"/>
        <v>0.88466507310520348</v>
      </c>
      <c r="F1250">
        <f t="shared" si="39"/>
        <v>0.8199517843263926</v>
      </c>
    </row>
    <row r="1251" spans="1:6" x14ac:dyDescent="0.25">
      <c r="A1251" s="1">
        <v>42577</v>
      </c>
      <c r="B1251">
        <v>2.1632120548750701E-4</v>
      </c>
      <c r="C1251">
        <f>VLOOKUP(A1251,[1]stock_prices_DIA!$A:$E,5,FALSE)</f>
        <v>-1.135884891221961E-3</v>
      </c>
      <c r="D1251" s="1">
        <v>42577</v>
      </c>
      <c r="E1251">
        <f t="shared" si="38"/>
        <v>0.8850727661257578</v>
      </c>
      <c r="F1251">
        <f t="shared" si="39"/>
        <v>0.8178845285918237</v>
      </c>
    </row>
    <row r="1252" spans="1:6" x14ac:dyDescent="0.25">
      <c r="A1252" s="1">
        <v>42578</v>
      </c>
      <c r="B1252">
        <v>-3.2078992018892598E-3</v>
      </c>
      <c r="C1252">
        <f>VLOOKUP(A1252,[1]stock_prices_DIA!$A:$E,5,FALSE)</f>
        <v>-1.0825093769251115E-4</v>
      </c>
      <c r="D1252" s="1">
        <v>42578</v>
      </c>
      <c r="E1252">
        <f t="shared" si="38"/>
        <v>0.8790256427037999</v>
      </c>
      <c r="F1252">
        <f t="shared" si="39"/>
        <v>0.81768774088698692</v>
      </c>
    </row>
    <row r="1253" spans="1:6" x14ac:dyDescent="0.25">
      <c r="A1253" s="1">
        <v>42579</v>
      </c>
      <c r="B1253">
        <v>1.446449802428E-3</v>
      </c>
      <c r="C1253">
        <f>VLOOKUP(A1253,[1]stock_prices_DIA!$A:$E,5,FALSE)</f>
        <v>-1.0843012448337186E-3</v>
      </c>
      <c r="D1253" s="1">
        <v>42579</v>
      </c>
      <c r="E1253">
        <f t="shared" si="38"/>
        <v>0.88174355897344592</v>
      </c>
      <c r="F1253">
        <f t="shared" si="39"/>
        <v>0.81571681980682409</v>
      </c>
    </row>
    <row r="1254" spans="1:6" x14ac:dyDescent="0.25">
      <c r="A1254" s="1">
        <v>42580</v>
      </c>
      <c r="B1254">
        <v>3.8861910306854301E-3</v>
      </c>
      <c r="C1254">
        <f>VLOOKUP(A1254,[1]stock_prices_DIA!$A:$E,5,FALSE)</f>
        <v>-1.3554918028984009E-3</v>
      </c>
      <c r="D1254" s="1">
        <v>42580</v>
      </c>
      <c r="E1254">
        <f t="shared" si="38"/>
        <v>0.88905637391437842</v>
      </c>
      <c r="F1254">
        <f t="shared" si="39"/>
        <v>0.8132556305411911</v>
      </c>
    </row>
    <row r="1255" spans="1:6" x14ac:dyDescent="0.25">
      <c r="A1255" s="1">
        <v>42583</v>
      </c>
      <c r="B1255">
        <v>-5.4427402470369904E-3</v>
      </c>
      <c r="C1255">
        <f>VLOOKUP(A1255,[1]stock_prices_DIA!$A:$E,5,FALSE)</f>
        <v>-1.4118421730924258E-3</v>
      </c>
      <c r="D1255" s="1">
        <v>42583</v>
      </c>
      <c r="E1255">
        <f t="shared" si="38"/>
        <v>0.87877473075915291</v>
      </c>
      <c r="F1255">
        <f t="shared" si="39"/>
        <v>0.81069559977139583</v>
      </c>
    </row>
    <row r="1256" spans="1:6" x14ac:dyDescent="0.25">
      <c r="A1256" s="1">
        <v>42584</v>
      </c>
      <c r="B1256">
        <v>-7.9325687769619402E-3</v>
      </c>
      <c r="C1256">
        <f>VLOOKUP(A1256,[1]stock_prices_DIA!$A:$E,5,FALSE)</f>
        <v>-4.8948847771693726E-3</v>
      </c>
      <c r="D1256" s="1">
        <v>42584</v>
      </c>
      <c r="E1256">
        <f t="shared" si="38"/>
        <v>0.86387122099098779</v>
      </c>
      <c r="F1256">
        <f t="shared" si="39"/>
        <v>0.80183245344398735</v>
      </c>
    </row>
    <row r="1257" spans="1:6" x14ac:dyDescent="0.25">
      <c r="A1257" s="1">
        <v>42585</v>
      </c>
      <c r="B1257">
        <v>2.5335765586457499E-3</v>
      </c>
      <c r="C1257">
        <f>VLOOKUP(A1257,[1]stock_prices_DIA!$A:$E,5,FALSE)</f>
        <v>2.1311396722785148E-3</v>
      </c>
      <c r="D1257" s="1">
        <v>42585</v>
      </c>
      <c r="E1257">
        <f t="shared" si="38"/>
        <v>0.86859348142482506</v>
      </c>
      <c r="F1257">
        <f t="shared" si="39"/>
        <v>0.8056724100683208</v>
      </c>
    </row>
    <row r="1258" spans="1:6" x14ac:dyDescent="0.25">
      <c r="A1258" s="1">
        <v>42586</v>
      </c>
      <c r="B1258">
        <v>-1.14194202793926E-4</v>
      </c>
      <c r="C1258">
        <f>VLOOKUP(A1258,[1]stock_prices_DIA!$A:$E,5,FALSE)</f>
        <v>4.9126667867493978E-4</v>
      </c>
      <c r="D1258" s="1">
        <v>42586</v>
      </c>
      <c r="E1258">
        <f t="shared" si="38"/>
        <v>0.86838009888186796</v>
      </c>
      <c r="F1258">
        <f t="shared" si="39"/>
        <v>0.80655947675599005</v>
      </c>
    </row>
    <row r="1259" spans="1:6" x14ac:dyDescent="0.25">
      <c r="A1259" s="1">
        <v>42587</v>
      </c>
      <c r="B1259">
        <v>3.9929243442446E-3</v>
      </c>
      <c r="C1259">
        <f>VLOOKUP(A1259,[1]stock_prices_DIA!$A:$E,5,FALSE)</f>
        <v>9.8663011232900111E-3</v>
      </c>
      <c r="D1259" s="1">
        <v>42587</v>
      </c>
      <c r="E1259">
        <f t="shared" si="38"/>
        <v>0.87584039926299573</v>
      </c>
      <c r="F1259">
        <f t="shared" si="39"/>
        <v>0.82438353655079788</v>
      </c>
    </row>
    <row r="1260" spans="1:6" x14ac:dyDescent="0.25">
      <c r="A1260" s="1">
        <v>42590</v>
      </c>
      <c r="B1260">
        <v>-1.6905141968038799E-4</v>
      </c>
      <c r="C1260">
        <f>VLOOKUP(A1260,[1]stock_prices_DIA!$A:$E,5,FALSE)</f>
        <v>1.0825790940383051E-4</v>
      </c>
      <c r="D1260" s="1">
        <v>42590</v>
      </c>
      <c r="E1260">
        <f t="shared" si="38"/>
        <v>0.8755232857804065</v>
      </c>
      <c r="F1260">
        <f t="shared" si="39"/>
        <v>0.82458104049841574</v>
      </c>
    </row>
    <row r="1261" spans="1:6" x14ac:dyDescent="0.25">
      <c r="A1261" s="1">
        <v>42591</v>
      </c>
      <c r="B1261">
        <v>-5.5518596660126E-4</v>
      </c>
      <c r="C1261">
        <f>VLOOKUP(A1261,[1]stock_prices_DIA!$A:$E,5,FALSE)</f>
        <v>3.7783121936185715E-4</v>
      </c>
      <c r="D1261" s="1">
        <v>42591</v>
      </c>
      <c r="E1261">
        <f t="shared" si="38"/>
        <v>0.87448202157210719</v>
      </c>
      <c r="F1261">
        <f t="shared" si="39"/>
        <v>0.82527042417777174</v>
      </c>
    </row>
    <row r="1262" spans="1:6" x14ac:dyDescent="0.25">
      <c r="A1262" s="1">
        <v>42592</v>
      </c>
      <c r="B1262">
        <v>-3.8489267720311299E-3</v>
      </c>
      <c r="C1262">
        <f>VLOOKUP(A1262,[1]stock_prices_DIA!$A:$E,5,FALSE)</f>
        <v>-1.2410746562686592E-3</v>
      </c>
      <c r="D1262" s="1">
        <v>42592</v>
      </c>
      <c r="E1262">
        <f t="shared" si="38"/>
        <v>0.86726727753558741</v>
      </c>
      <c r="F1262">
        <f t="shared" si="39"/>
        <v>0.82300512731348796</v>
      </c>
    </row>
    <row r="1263" spans="1:6" x14ac:dyDescent="0.25">
      <c r="A1263" s="1">
        <v>42593</v>
      </c>
      <c r="B1263">
        <v>5.3519582716664901E-3</v>
      </c>
      <c r="C1263">
        <f>VLOOKUP(A1263,[1]stock_prices_DIA!$A:$E,5,FALSE)</f>
        <v>6.3738749313193566E-3</v>
      </c>
      <c r="D1263" s="1">
        <v>42593</v>
      </c>
      <c r="E1263">
        <f t="shared" si="38"/>
        <v>0.8772608140870064</v>
      </c>
      <c r="F1263">
        <f t="shared" si="39"/>
        <v>0.83462473399413795</v>
      </c>
    </row>
    <row r="1264" spans="1:6" x14ac:dyDescent="0.25">
      <c r="A1264" s="1">
        <v>42594</v>
      </c>
      <c r="B1264">
        <v>-3.4247778371094399E-3</v>
      </c>
      <c r="C1264">
        <f>VLOOKUP(A1264,[1]stock_prices_DIA!$A:$E,5,FALSE)</f>
        <v>-2.1464350458453296E-3</v>
      </c>
      <c r="D1264" s="1">
        <v>42594</v>
      </c>
      <c r="E1264">
        <f t="shared" si="38"/>
        <v>0.87083161285644706</v>
      </c>
      <c r="F1264">
        <f t="shared" si="39"/>
        <v>0.83068683116911823</v>
      </c>
    </row>
    <row r="1265" spans="1:6" x14ac:dyDescent="0.25">
      <c r="A1265" s="1">
        <v>42597</v>
      </c>
      <c r="B1265">
        <v>4.2742920632461399E-3</v>
      </c>
      <c r="C1265">
        <f>VLOOKUP(A1265,[1]stock_prices_DIA!$A:$E,5,FALSE)</f>
        <v>3.3346589938778592E-3</v>
      </c>
      <c r="D1265" s="1">
        <v>42597</v>
      </c>
      <c r="E1265">
        <f t="shared" si="38"/>
        <v>0.87882809357094938</v>
      </c>
      <c r="F1265">
        <f t="shared" si="39"/>
        <v>0.83679154747564999</v>
      </c>
    </row>
    <row r="1266" spans="1:6" x14ac:dyDescent="0.25">
      <c r="A1266" s="1">
        <v>42598</v>
      </c>
      <c r="B1266">
        <v>-8.1190031810134608E-3</v>
      </c>
      <c r="C1266">
        <f>VLOOKUP(A1266,[1]stock_prices_DIA!$A:$E,5,FALSE)</f>
        <v>-4.0746049372333282E-3</v>
      </c>
      <c r="D1266" s="1">
        <v>42598</v>
      </c>
      <c r="E1266">
        <f t="shared" si="38"/>
        <v>0.86357388230266952</v>
      </c>
      <c r="F1266">
        <f t="shared" si="39"/>
        <v>0.82930734756763735</v>
      </c>
    </row>
    <row r="1267" spans="1:6" x14ac:dyDescent="0.25">
      <c r="A1267" s="1">
        <v>42599</v>
      </c>
      <c r="B1267">
        <v>1.5572792773872099E-3</v>
      </c>
      <c r="C1267">
        <f>VLOOKUP(A1267,[1]stock_prices_DIA!$A:$E,5,FALSE)</f>
        <v>1.8301450745010772E-3</v>
      </c>
      <c r="D1267" s="1">
        <v>42599</v>
      </c>
      <c r="E1267">
        <f t="shared" si="38"/>
        <v>0.86647598729145958</v>
      </c>
      <c r="F1267">
        <f t="shared" si="39"/>
        <v>0.83265524539953684</v>
      </c>
    </row>
    <row r="1268" spans="1:6" x14ac:dyDescent="0.25">
      <c r="A1268" s="1">
        <v>42600</v>
      </c>
      <c r="B1268">
        <v>4.3892733039494003E-3</v>
      </c>
      <c r="C1268">
        <f>VLOOKUP(A1268,[1]stock_prices_DIA!$A:$E,5,FALSE)</f>
        <v>1.289909443509929E-3</v>
      </c>
      <c r="D1268" s="1">
        <v>42600</v>
      </c>
      <c r="E1268">
        <f t="shared" si="38"/>
        <v>0.87466846051494063</v>
      </c>
      <c r="F1268">
        <f t="shared" si="39"/>
        <v>0.83501920470727575</v>
      </c>
    </row>
    <row r="1269" spans="1:6" x14ac:dyDescent="0.25">
      <c r="A1269" s="1">
        <v>42601</v>
      </c>
      <c r="B1269">
        <v>-4.0093692093364601E-3</v>
      </c>
      <c r="C1269">
        <f>VLOOKUP(A1269,[1]stock_prices_DIA!$A:$E,5,FALSE)</f>
        <v>-1.9602793864033075E-3</v>
      </c>
      <c r="D1269" s="1">
        <v>42601</v>
      </c>
      <c r="E1269">
        <f t="shared" si="38"/>
        <v>0.8671522225116377</v>
      </c>
      <c r="F1269">
        <f t="shared" si="39"/>
        <v>0.83142205438663397</v>
      </c>
    </row>
    <row r="1270" spans="1:6" x14ac:dyDescent="0.25">
      <c r="A1270" s="1">
        <v>42604</v>
      </c>
      <c r="B1270">
        <v>-1.3128965635630699E-3</v>
      </c>
      <c r="C1270">
        <f>VLOOKUP(A1270,[1]stock_prices_DIA!$A:$E,5,FALSE)</f>
        <v>-1.0792984706601283E-3</v>
      </c>
      <c r="D1270" s="1">
        <v>42604</v>
      </c>
      <c r="E1270">
        <f t="shared" si="38"/>
        <v>0.86470084477505305</v>
      </c>
      <c r="F1270">
        <f t="shared" si="39"/>
        <v>0.82944540336420114</v>
      </c>
    </row>
    <row r="1271" spans="1:6" x14ac:dyDescent="0.25">
      <c r="A1271" s="1">
        <v>42605</v>
      </c>
      <c r="B1271">
        <v>2.31202241376572E-3</v>
      </c>
      <c r="C1271">
        <f>VLOOKUP(A1271,[1]stock_prices_DIA!$A:$E,5,FALSE)</f>
        <v>9.7211473420522054E-4</v>
      </c>
      <c r="D1271" s="1">
        <v>42605</v>
      </c>
      <c r="E1271">
        <f t="shared" si="38"/>
        <v>0.86901207492314114</v>
      </c>
      <c r="F1271">
        <f t="shared" si="39"/>
        <v>0.83122383419623547</v>
      </c>
    </row>
    <row r="1272" spans="1:6" x14ac:dyDescent="0.25">
      <c r="A1272" s="1">
        <v>42606</v>
      </c>
      <c r="B1272">
        <v>-4.9647490769964102E-3</v>
      </c>
      <c r="C1272">
        <f>VLOOKUP(A1272,[1]stock_prices_DIA!$A:$E,5,FALSE)</f>
        <v>-3.4537573851093351E-3</v>
      </c>
      <c r="D1272" s="1">
        <v>42606</v>
      </c>
      <c r="E1272">
        <f t="shared" si="38"/>
        <v>0.85973289894927141</v>
      </c>
      <c r="F1272">
        <f t="shared" si="39"/>
        <v>0.82489923135509202</v>
      </c>
    </row>
    <row r="1273" spans="1:6" x14ac:dyDescent="0.25">
      <c r="A1273" s="1">
        <v>42607</v>
      </c>
      <c r="B1273">
        <v>-5.8164368461811498E-4</v>
      </c>
      <c r="C1273">
        <f>VLOOKUP(A1273,[1]stock_prices_DIA!$A:$E,5,FALSE)</f>
        <v>-1.5704244865707429E-3</v>
      </c>
      <c r="D1273" s="1">
        <v>42607</v>
      </c>
      <c r="E1273">
        <f t="shared" si="38"/>
        <v>0.85865119705352111</v>
      </c>
      <c r="F1273">
        <f t="shared" si="39"/>
        <v>0.8220333649166478</v>
      </c>
    </row>
    <row r="1274" spans="1:6" x14ac:dyDescent="0.25">
      <c r="A1274" s="1">
        <v>42608</v>
      </c>
      <c r="B1274">
        <v>-2.8126685051602898E-3</v>
      </c>
      <c r="C1274">
        <f>VLOOKUP(A1274,[1]stock_prices_DIA!$A:$E,5,FALSE)</f>
        <v>-2.9833402895840244E-3</v>
      </c>
      <c r="D1274" s="1">
        <v>42608</v>
      </c>
      <c r="E1274">
        <f t="shared" si="38"/>
        <v>0.85342342736949028</v>
      </c>
      <c r="F1274">
        <f t="shared" si="39"/>
        <v>0.81659761937012565</v>
      </c>
    </row>
    <row r="1275" spans="1:6" x14ac:dyDescent="0.25">
      <c r="A1275" s="1">
        <v>42611</v>
      </c>
      <c r="B1275">
        <v>6.6375368521744797E-3</v>
      </c>
      <c r="C1275">
        <f>VLOOKUP(A1275,[1]stock_prices_DIA!$A:$E,5,FALSE)</f>
        <v>5.4949409323721277E-3</v>
      </c>
      <c r="D1275" s="1">
        <v>42611</v>
      </c>
      <c r="E1275">
        <f t="shared" si="38"/>
        <v>0.86572559367133883</v>
      </c>
      <c r="F1275">
        <f t="shared" si="39"/>
        <v>0.8265797159864523</v>
      </c>
    </row>
    <row r="1276" spans="1:6" x14ac:dyDescent="0.25">
      <c r="A1276" s="1">
        <v>42612</v>
      </c>
      <c r="B1276">
        <v>-2.3701122514383399E-3</v>
      </c>
      <c r="C1276">
        <f>VLOOKUP(A1276,[1]stock_prices_DIA!$A:$E,5,FALSE)</f>
        <v>-1.7311222728766396E-3</v>
      </c>
      <c r="D1276" s="1">
        <v>42612</v>
      </c>
      <c r="E1276">
        <f t="shared" si="38"/>
        <v>0.86130361458395632</v>
      </c>
      <c r="F1276">
        <f t="shared" si="39"/>
        <v>0.82341768315692354</v>
      </c>
    </row>
    <row r="1277" spans="1:6" x14ac:dyDescent="0.25">
      <c r="A1277" s="1">
        <v>42613</v>
      </c>
      <c r="B1277">
        <v>-1.2423976464876901E-3</v>
      </c>
      <c r="C1277">
        <f>VLOOKUP(A1277,[1]stock_prices_DIA!$A:$E,5,FALSE)</f>
        <v>-3.0895870252640734E-3</v>
      </c>
      <c r="D1277" s="1">
        <v>42613</v>
      </c>
      <c r="E1277">
        <f t="shared" si="38"/>
        <v>0.85899113535379823</v>
      </c>
      <c r="F1277">
        <f t="shared" si="39"/>
        <v>0.81778407554140475</v>
      </c>
    </row>
    <row r="1278" spans="1:6" x14ac:dyDescent="0.25">
      <c r="A1278" s="1">
        <v>42614</v>
      </c>
      <c r="B1278">
        <v>-1.88949125641329E-3</v>
      </c>
      <c r="C1278">
        <f>VLOOKUP(A1278,[1]stock_prices_DIA!$A:$E,5,FALSE)</f>
        <v>8.6950303079524893E-4</v>
      </c>
      <c r="D1278" s="1">
        <v>42614</v>
      </c>
      <c r="E1278">
        <f t="shared" si="38"/>
        <v>0.85547858785779751</v>
      </c>
      <c r="F1278">
        <f t="shared" si="39"/>
        <v>0.81936464430441935</v>
      </c>
    </row>
    <row r="1279" spans="1:6" x14ac:dyDescent="0.25">
      <c r="A1279" s="1">
        <v>42615</v>
      </c>
      <c r="B1279">
        <v>6.7627418334921799E-3</v>
      </c>
      <c r="C1279">
        <f>VLOOKUP(A1279,[1]stock_prices_DIA!$A:$E,5,FALSE)</f>
        <v>4.1286919683809487E-3</v>
      </c>
      <c r="D1279" s="1">
        <v>42615</v>
      </c>
      <c r="E1279">
        <f t="shared" si="38"/>
        <v>0.86802671052505231</v>
      </c>
      <c r="F1279">
        <f t="shared" si="39"/>
        <v>0.82687624049891517</v>
      </c>
    </row>
    <row r="1280" spans="1:6" x14ac:dyDescent="0.25">
      <c r="A1280" s="1">
        <v>42619</v>
      </c>
      <c r="B1280">
        <v>2.9860688221550798E-3</v>
      </c>
      <c r="C1280">
        <f>VLOOKUP(A1280,[1]stock_prices_DIA!$A:$E,5,FALSE)</f>
        <v>2.4882987620864494E-3</v>
      </c>
      <c r="D1280" s="1">
        <v>42619</v>
      </c>
      <c r="E1280">
        <f t="shared" si="38"/>
        <v>0.87360476684430388</v>
      </c>
      <c r="F1280">
        <f t="shared" si="39"/>
        <v>0.83142205438663375</v>
      </c>
    </row>
    <row r="1281" spans="1:6" x14ac:dyDescent="0.25">
      <c r="A1281" s="1">
        <v>42620</v>
      </c>
      <c r="B1281">
        <v>1.7356409068658501E-3</v>
      </c>
      <c r="C1281">
        <f>VLOOKUP(A1281,[1]stock_prices_DIA!$A:$E,5,FALSE)</f>
        <v>0</v>
      </c>
      <c r="D1281" s="1">
        <v>42620</v>
      </c>
      <c r="E1281">
        <f t="shared" si="38"/>
        <v>0.87685667192093764</v>
      </c>
      <c r="F1281">
        <f t="shared" si="39"/>
        <v>0.83142205438663375</v>
      </c>
    </row>
    <row r="1282" spans="1:6" x14ac:dyDescent="0.25">
      <c r="A1282" s="1">
        <v>42621</v>
      </c>
      <c r="B1282">
        <v>-2.93314714302583E-3</v>
      </c>
      <c r="C1282">
        <f>VLOOKUP(A1282,[1]stock_prices_DIA!$A:$E,5,FALSE)</f>
        <v>-2.6980995195530211E-3</v>
      </c>
      <c r="D1282" s="1">
        <v>42621</v>
      </c>
      <c r="E1282">
        <f t="shared" si="38"/>
        <v>0.87135157513582384</v>
      </c>
      <c r="F1282">
        <f t="shared" si="39"/>
        <v>0.82648069542159441</v>
      </c>
    </row>
    <row r="1283" spans="1:6" x14ac:dyDescent="0.25">
      <c r="A1283" s="1">
        <v>42622</v>
      </c>
      <c r="B1283">
        <v>-2.57231233907417E-2</v>
      </c>
      <c r="C1283">
        <f>VLOOKUP(A1283,[1]stock_prices_DIA!$A:$E,5,FALSE)</f>
        <v>-2.115565906404604E-2</v>
      </c>
      <c r="D1283" s="1">
        <v>42622</v>
      </c>
      <c r="E1283">
        <f t="shared" si="38"/>
        <v>0.8232145676611462</v>
      </c>
      <c r="F1283">
        <f t="shared" si="39"/>
        <v>0.78784029254219345</v>
      </c>
    </row>
    <row r="1284" spans="1:6" x14ac:dyDescent="0.25">
      <c r="A1284" s="1">
        <v>42625</v>
      </c>
      <c r="B1284">
        <v>1.53587552100443E-2</v>
      </c>
      <c r="C1284">
        <f>VLOOKUP(A1284,[1]stock_prices_DIA!$A:$E,5,FALSE)</f>
        <v>1.3210711870912162E-2</v>
      </c>
      <c r="D1284" s="1">
        <v>42625</v>
      </c>
      <c r="E1284">
        <f t="shared" ref="E1284:E1347" si="40">(1+E1283)*(1+B1284)-1</f>
        <v>0.85121687390124046</v>
      </c>
      <c r="F1284">
        <f t="shared" ref="F1284:F1347" si="41">(1+F1283)*(1+C1284)-1</f>
        <v>0.81145893551817561</v>
      </c>
    </row>
    <row r="1285" spans="1:6" x14ac:dyDescent="0.25">
      <c r="A1285" s="1">
        <v>42626</v>
      </c>
      <c r="B1285">
        <v>-1.6252879723005698E-2</v>
      </c>
      <c r="C1285">
        <f>VLOOKUP(A1285,[1]stock_prices_DIA!$A:$E,5,FALSE)</f>
        <v>-1.3638674903023063E-2</v>
      </c>
      <c r="D1285" s="1">
        <v>42626</v>
      </c>
      <c r="E1285">
        <f t="shared" si="40"/>
        <v>0.82112926870852498</v>
      </c>
      <c r="F1285">
        <f t="shared" si="41"/>
        <v>0.78675303599646695</v>
      </c>
    </row>
    <row r="1286" spans="1:6" x14ac:dyDescent="0.25">
      <c r="A1286" s="1">
        <v>42627</v>
      </c>
      <c r="B1286" s="2">
        <v>-5.2512542948873403E-5</v>
      </c>
      <c r="C1286">
        <f>VLOOKUP(A1286,[1]stock_prices_DIA!$A:$E,5,FALSE)</f>
        <v>-2.0470057705157529E-3</v>
      </c>
      <c r="D1286" s="1">
        <v>42627</v>
      </c>
      <c r="E1286">
        <f t="shared" si="40"/>
        <v>0.8210336365795865</v>
      </c>
      <c r="F1286">
        <f t="shared" si="41"/>
        <v>0.78309554222129574</v>
      </c>
    </row>
    <row r="1287" spans="1:6" x14ac:dyDescent="0.25">
      <c r="A1287" s="1">
        <v>42628</v>
      </c>
      <c r="B1287">
        <v>8.2999032140850301E-3</v>
      </c>
      <c r="C1287">
        <f>VLOOKUP(A1287,[1]stock_prices_DIA!$A:$E,5,FALSE)</f>
        <v>1.0142848234052648E-2</v>
      </c>
      <c r="D1287" s="1">
        <v>42628</v>
      </c>
      <c r="E1287">
        <f t="shared" si="40"/>
        <v>0.83614803951279049</v>
      </c>
      <c r="F1287">
        <f t="shared" si="41"/>
        <v>0.80118120969286211</v>
      </c>
    </row>
    <row r="1288" spans="1:6" x14ac:dyDescent="0.25">
      <c r="A1288" s="1">
        <v>42629</v>
      </c>
      <c r="B1288">
        <v>-4.6076395107929498E-3</v>
      </c>
      <c r="C1288">
        <f>VLOOKUP(A1288,[1]stock_prices_DIA!$A:$E,5,FALSE)</f>
        <v>-5.1457125093469225E-3</v>
      </c>
      <c r="D1288" s="1">
        <v>42629</v>
      </c>
      <c r="E1288">
        <f t="shared" si="40"/>
        <v>0.82768773125826645</v>
      </c>
      <c r="F1288">
        <f t="shared" si="41"/>
        <v>0.79191284901054493</v>
      </c>
    </row>
    <row r="1289" spans="1:6" x14ac:dyDescent="0.25">
      <c r="A1289" s="1">
        <v>42632</v>
      </c>
      <c r="B1289">
        <v>2.74882661339994E-3</v>
      </c>
      <c r="C1289">
        <f>VLOOKUP(A1289,[1]stock_prices_DIA!$A:$E,5,FALSE)</f>
        <v>5.575933471813066E-5</v>
      </c>
      <c r="D1289" s="1">
        <v>42632</v>
      </c>
      <c r="E1289">
        <f t="shared" si="40"/>
        <v>0.83271172793493364</v>
      </c>
      <c r="F1289">
        <f t="shared" si="41"/>
        <v>0.79201276487887862</v>
      </c>
    </row>
    <row r="1290" spans="1:6" x14ac:dyDescent="0.25">
      <c r="A1290" s="1">
        <v>42633</v>
      </c>
      <c r="B1290">
        <v>-5.5682113232186298E-4</v>
      </c>
      <c r="C1290">
        <f>VLOOKUP(A1290,[1]stock_prices_DIA!$A:$E,5,FALSE)</f>
        <v>3.8629671844869762E-4</v>
      </c>
      <c r="D1290" s="1">
        <v>42633</v>
      </c>
      <c r="E1290">
        <f t="shared" si="40"/>
        <v>0.83169123531536515</v>
      </c>
      <c r="F1290">
        <f t="shared" si="41"/>
        <v>0.7927050135293694</v>
      </c>
    </row>
    <row r="1291" spans="1:6" x14ac:dyDescent="0.25">
      <c r="A1291" s="1">
        <v>42634</v>
      </c>
      <c r="B1291">
        <v>1.27697604505904E-2</v>
      </c>
      <c r="C1291">
        <f>VLOOKUP(A1291,[1]stock_prices_DIA!$A:$E,5,FALSE)</f>
        <v>8.8928802122516526E-3</v>
      </c>
      <c r="D1291" s="1">
        <v>42634</v>
      </c>
      <c r="E1291">
        <f t="shared" si="40"/>
        <v>0.85508149360978813</v>
      </c>
      <c r="F1291">
        <f t="shared" si="41"/>
        <v>0.80864732447058896</v>
      </c>
    </row>
    <row r="1292" spans="1:6" x14ac:dyDescent="0.25">
      <c r="A1292" s="1">
        <v>42635</v>
      </c>
      <c r="B1292">
        <v>8.8229943194861292E-3</v>
      </c>
      <c r="C1292">
        <f>VLOOKUP(A1292,[1]stock_prices_DIA!$A:$E,5,FALSE)</f>
        <v>5.474642972062238E-3</v>
      </c>
      <c r="D1292" s="1">
        <v>42635</v>
      </c>
      <c r="E1292">
        <f t="shared" si="40"/>
        <v>0.87144886709009128</v>
      </c>
      <c r="F1292">
        <f t="shared" si="41"/>
        <v>0.81854902283444098</v>
      </c>
    </row>
    <row r="1293" spans="1:6" x14ac:dyDescent="0.25">
      <c r="A1293" s="1">
        <v>42636</v>
      </c>
      <c r="B1293">
        <v>-3.7174729064961098E-3</v>
      </c>
      <c r="C1293">
        <f>VLOOKUP(A1293,[1]stock_prices_DIA!$A:$E,5,FALSE)</f>
        <v>-6.7515435137789348E-3</v>
      </c>
      <c r="D1293" s="1">
        <v>42636</v>
      </c>
      <c r="E1293">
        <f t="shared" si="40"/>
        <v>0.86449180663079095</v>
      </c>
      <c r="F1293">
        <f t="shared" si="41"/>
        <v>0.80627100997483403</v>
      </c>
    </row>
    <row r="1294" spans="1:6" x14ac:dyDescent="0.25">
      <c r="A1294" s="1">
        <v>42639</v>
      </c>
      <c r="B1294">
        <v>-7.0046667165183599E-3</v>
      </c>
      <c r="C1294">
        <f>VLOOKUP(A1294,[1]stock_prices_DIA!$A:$E,5,FALSE)</f>
        <v>-9.1545171989975138E-3</v>
      </c>
      <c r="D1294" s="1">
        <v>42639</v>
      </c>
      <c r="E1294">
        <f t="shared" si="40"/>
        <v>0.85143166292966321</v>
      </c>
      <c r="F1294">
        <f t="shared" si="41"/>
        <v>0.7897354709479687</v>
      </c>
    </row>
    <row r="1295" spans="1:6" x14ac:dyDescent="0.25">
      <c r="A1295" s="1">
        <v>42640</v>
      </c>
      <c r="B1295">
        <v>3.0413942784751902E-3</v>
      </c>
      <c r="C1295">
        <f>VLOOKUP(A1295,[1]stock_prices_DIA!$A:$E,5,FALSE)</f>
        <v>6.9154657571837141E-3</v>
      </c>
      <c r="D1295" s="1">
        <v>42640</v>
      </c>
      <c r="E1295">
        <f t="shared" si="40"/>
        <v>0.85706259659628548</v>
      </c>
      <c r="F1295">
        <f t="shared" si="41"/>
        <v>0.80211232531172638</v>
      </c>
    </row>
    <row r="1296" spans="1:6" x14ac:dyDescent="0.25">
      <c r="A1296" s="1">
        <v>42641</v>
      </c>
      <c r="B1296">
        <v>6.6332262710280098E-3</v>
      </c>
      <c r="C1296">
        <f>VLOOKUP(A1296,[1]stock_prices_DIA!$A:$E,5,FALSE)</f>
        <v>6.0439651066057642E-3</v>
      </c>
      <c r="D1296" s="1">
        <v>42641</v>
      </c>
      <c r="E1296">
        <f t="shared" si="40"/>
        <v>0.86938091299897158</v>
      </c>
      <c r="F1296">
        <f t="shared" si="41"/>
        <v>0.81300422932409466</v>
      </c>
    </row>
    <row r="1297" spans="1:6" x14ac:dyDescent="0.25">
      <c r="A1297" s="1">
        <v>42642</v>
      </c>
      <c r="B1297">
        <v>-8.7593759274649397E-3</v>
      </c>
      <c r="C1297">
        <f>VLOOKUP(A1297,[1]stock_prices_DIA!$A:$E,5,FALSE)</f>
        <v>-1.0268064989499726E-2</v>
      </c>
      <c r="D1297" s="1">
        <v>42642</v>
      </c>
      <c r="E1297">
        <f t="shared" si="40"/>
        <v>0.85300630283038603</v>
      </c>
      <c r="F1297">
        <f t="shared" si="41"/>
        <v>0.79438818407115708</v>
      </c>
    </row>
    <row r="1298" spans="1:6" x14ac:dyDescent="0.25">
      <c r="A1298" s="1">
        <v>42643</v>
      </c>
      <c r="B1298">
        <v>3.9354565058610097E-3</v>
      </c>
      <c r="C1298">
        <f>VLOOKUP(A1298,[1]stock_prices_DIA!$A:$E,5,FALSE)</f>
        <v>8.608920542491072E-3</v>
      </c>
      <c r="D1298" s="1">
        <v>42643</v>
      </c>
      <c r="E1298">
        <f t="shared" si="40"/>
        <v>0.86029872854026124</v>
      </c>
      <c r="F1298">
        <f t="shared" si="41"/>
        <v>0.80983592937021043</v>
      </c>
    </row>
    <row r="1299" spans="1:6" x14ac:dyDescent="0.25">
      <c r="A1299" s="1">
        <v>42646</v>
      </c>
      <c r="B1299">
        <v>-4.3571787991309599E-3</v>
      </c>
      <c r="C1299">
        <f>VLOOKUP(A1299,[1]stock_prices_DIA!$A:$E,5,FALSE)</f>
        <v>-2.5166739418742701E-3</v>
      </c>
      <c r="D1299" s="1">
        <v>42646</v>
      </c>
      <c r="E1299">
        <f t="shared" si="40"/>
        <v>0.8521930743602153</v>
      </c>
      <c r="F1299">
        <f t="shared" si="41"/>
        <v>0.80528116244769654</v>
      </c>
    </row>
    <row r="1300" spans="1:6" x14ac:dyDescent="0.25">
      <c r="A1300" s="1">
        <v>42647</v>
      </c>
      <c r="B1300">
        <v>-5.1002783157171197E-3</v>
      </c>
      <c r="C1300">
        <f>VLOOKUP(A1300,[1]stock_prices_DIA!$A:$E,5,FALSE)</f>
        <v>-4.6079374914600457E-3</v>
      </c>
      <c r="D1300" s="1">
        <v>42647</v>
      </c>
      <c r="E1300">
        <f t="shared" si="40"/>
        <v>0.84274637418653442</v>
      </c>
      <c r="F1300">
        <f t="shared" si="41"/>
        <v>0.79696253969662734</v>
      </c>
    </row>
    <row r="1301" spans="1:6" x14ac:dyDescent="0.25">
      <c r="A1301" s="1">
        <v>42648</v>
      </c>
      <c r="B1301">
        <v>3.56481419837721E-3</v>
      </c>
      <c r="C1301">
        <f>VLOOKUP(A1301,[1]stock_prices_DIA!$A:$E,5,FALSE)</f>
        <v>6.5025199556660862E-3</v>
      </c>
      <c r="D1301" s="1">
        <v>42648</v>
      </c>
      <c r="E1301">
        <f t="shared" si="40"/>
        <v>0.84931542262524284</v>
      </c>
      <c r="F1301">
        <f t="shared" si="41"/>
        <v>0.80864732447058896</v>
      </c>
    </row>
    <row r="1302" spans="1:6" x14ac:dyDescent="0.25">
      <c r="A1302" s="1">
        <v>42649</v>
      </c>
      <c r="B1302">
        <v>1.11867912330152E-4</v>
      </c>
      <c r="C1302">
        <f>VLOOKUP(A1302,[1]stock_prices_DIA!$A:$E,5,FALSE)</f>
        <v>-7.6637873424700853E-4</v>
      </c>
      <c r="D1302" s="1">
        <v>42649</v>
      </c>
      <c r="E1302">
        <f t="shared" si="40"/>
        <v>0.849522301680812</v>
      </c>
      <c r="F1302">
        <f t="shared" si="41"/>
        <v>0.80726121562336184</v>
      </c>
    </row>
    <row r="1303" spans="1:6" x14ac:dyDescent="0.25">
      <c r="A1303" s="1">
        <v>42650</v>
      </c>
      <c r="B1303">
        <v>-2.7582523824629598E-3</v>
      </c>
      <c r="C1303">
        <f>VLOOKUP(A1303,[1]stock_prices_DIA!$A:$E,5,FALSE)</f>
        <v>-1.6442073914779698E-3</v>
      </c>
      <c r="D1303" s="1">
        <v>42650</v>
      </c>
      <c r="E1303">
        <f t="shared" si="40"/>
        <v>0.84442085238578257</v>
      </c>
      <c r="F1303">
        <f t="shared" si="41"/>
        <v>0.80428970337430239</v>
      </c>
    </row>
    <row r="1304" spans="1:6" x14ac:dyDescent="0.25">
      <c r="A1304" s="1">
        <v>42653</v>
      </c>
      <c r="B1304">
        <v>6.9963315389748003E-3</v>
      </c>
      <c r="C1304">
        <f>VLOOKUP(A1304,[1]stock_prices_DIA!$A:$E,5,FALSE)</f>
        <v>4.9396541269552952E-3</v>
      </c>
      <c r="D1304" s="1">
        <v>42653</v>
      </c>
      <c r="E1304">
        <f t="shared" si="40"/>
        <v>0.85732503216647182</v>
      </c>
      <c r="F1304">
        <f t="shared" si="41"/>
        <v>0.81320227045379823</v>
      </c>
    </row>
    <row r="1305" spans="1:6" x14ac:dyDescent="0.25">
      <c r="A1305" s="1">
        <v>42654</v>
      </c>
      <c r="B1305">
        <v>-1.10257487254367E-2</v>
      </c>
      <c r="C1305">
        <f>VLOOKUP(A1305,[1]stock_prices_DIA!$A:$E,5,FALSE)</f>
        <v>-1.0485090737008762E-2</v>
      </c>
      <c r="D1305" s="1">
        <v>42654</v>
      </c>
      <c r="E1305">
        <f t="shared" si="40"/>
        <v>0.83684663306034057</v>
      </c>
      <c r="F1305">
        <f t="shared" si="41"/>
        <v>0.79419068012353988</v>
      </c>
    </row>
    <row r="1306" spans="1:6" x14ac:dyDescent="0.25">
      <c r="A1306" s="1">
        <v>42655</v>
      </c>
      <c r="B1306">
        <v>1.82897421832154E-3</v>
      </c>
      <c r="C1306">
        <f>VLOOKUP(A1306,[1]stock_prices_DIA!$A:$E,5,FALSE)</f>
        <v>9.3852164278573902E-4</v>
      </c>
      <c r="D1306" s="1">
        <v>42655</v>
      </c>
      <c r="E1306">
        <f t="shared" si="40"/>
        <v>0.84020617819521859</v>
      </c>
      <c r="F1306">
        <f t="shared" si="41"/>
        <v>0.7958745669081202</v>
      </c>
    </row>
    <row r="1307" spans="1:6" x14ac:dyDescent="0.25">
      <c r="A1307" s="1">
        <v>42656</v>
      </c>
      <c r="B1307">
        <v>-1.80593547106347E-3</v>
      </c>
      <c r="C1307">
        <f>VLOOKUP(A1307,[1]stock_prices_DIA!$A:$E,5,FALSE)</f>
        <v>-2.9230011153172919E-3</v>
      </c>
      <c r="D1307" s="1">
        <v>42656</v>
      </c>
      <c r="E1307">
        <f t="shared" si="40"/>
        <v>0.83688288458394577</v>
      </c>
      <c r="F1307">
        <f t="shared" si="41"/>
        <v>0.79062522354607778</v>
      </c>
    </row>
    <row r="1308" spans="1:6" x14ac:dyDescent="0.25">
      <c r="A1308" s="1">
        <v>42657</v>
      </c>
      <c r="B1308">
        <v>6.9111397914330803E-4</v>
      </c>
      <c r="C1308">
        <f>VLOOKUP(A1308,[1]stock_prices_DIA!$A:$E,5,FALSE)</f>
        <v>2.4885746165363987E-3</v>
      </c>
      <c r="D1308" s="1">
        <v>42657</v>
      </c>
      <c r="E1308">
        <f t="shared" si="40"/>
        <v>0.83815238002353065</v>
      </c>
      <c r="F1308">
        <f t="shared" si="41"/>
        <v>0.79508132802512432</v>
      </c>
    </row>
    <row r="1309" spans="1:6" x14ac:dyDescent="0.25">
      <c r="A1309" s="1">
        <v>42660</v>
      </c>
      <c r="B1309">
        <v>-3.0385478562278399E-3</v>
      </c>
      <c r="C1309">
        <f>VLOOKUP(A1309,[1]stock_prices_DIA!$A:$E,5,FALSE)</f>
        <v>-3.1439439129512525E-3</v>
      </c>
      <c r="D1309" s="1">
        <v>42660</v>
      </c>
      <c r="E1309">
        <f t="shared" si="40"/>
        <v>0.83256706604979014</v>
      </c>
      <c r="F1309">
        <f t="shared" si="41"/>
        <v>0.78943769301062727</v>
      </c>
    </row>
    <row r="1310" spans="1:6" x14ac:dyDescent="0.25">
      <c r="A1310" s="1">
        <v>42661</v>
      </c>
      <c r="B1310">
        <v>6.6398750784891301E-3</v>
      </c>
      <c r="C1310">
        <f>VLOOKUP(A1310,[1]stock_prices_DIA!$A:$E,5,FALSE)</f>
        <v>3.5971489382584654E-3</v>
      </c>
      <c r="D1310" s="1">
        <v>42661</v>
      </c>
      <c r="E1310">
        <f t="shared" si="40"/>
        <v>0.84473508244131401</v>
      </c>
      <c r="F1310">
        <f t="shared" si="41"/>
        <v>0.7958745669081202</v>
      </c>
    </row>
    <row r="1311" spans="1:6" x14ac:dyDescent="0.25">
      <c r="A1311" s="1">
        <v>42662</v>
      </c>
      <c r="B1311">
        <v>3.3243271733386002E-3</v>
      </c>
      <c r="C1311">
        <f>VLOOKUP(A1311,[1]stock_prices_DIA!$A:$E,5,FALSE)</f>
        <v>3.4733820048165054E-3</v>
      </c>
      <c r="D1311" s="1">
        <v>42662</v>
      </c>
      <c r="E1311">
        <f t="shared" si="40"/>
        <v>0.85086758540348462</v>
      </c>
      <c r="F1311">
        <f t="shared" si="41"/>
        <v>0.8021123253117266</v>
      </c>
    </row>
    <row r="1312" spans="1:6" x14ac:dyDescent="0.25">
      <c r="A1312" s="1">
        <v>42663</v>
      </c>
      <c r="B1312">
        <v>-1.7891575870499299E-3</v>
      </c>
      <c r="C1312">
        <f>VLOOKUP(A1312,[1]stock_prices_DIA!$A:$E,5,FALSE)</f>
        <v>-2.5277581428291285E-3</v>
      </c>
      <c r="D1312" s="1">
        <v>42663</v>
      </c>
      <c r="E1312">
        <f t="shared" si="40"/>
        <v>0.84755609162043521</v>
      </c>
      <c r="F1312">
        <f t="shared" si="41"/>
        <v>0.79755702120712724</v>
      </c>
    </row>
    <row r="1313" spans="1:6" x14ac:dyDescent="0.25">
      <c r="A1313" s="1">
        <v>42664</v>
      </c>
      <c r="B1313" s="2">
        <v>-7.2022484217110103E-5</v>
      </c>
      <c r="C1313">
        <f>VLOOKUP(A1313,[1]stock_prices_DIA!$A:$E,5,FALSE)</f>
        <v>-7.7230238551717623E-4</v>
      </c>
      <c r="D1313" s="1">
        <v>42664</v>
      </c>
      <c r="E1313">
        <f t="shared" si="40"/>
        <v>0.84742302604098629</v>
      </c>
      <c r="F1313">
        <f t="shared" si="41"/>
        <v>0.79616876363154576</v>
      </c>
    </row>
    <row r="1314" spans="1:6" x14ac:dyDescent="0.25">
      <c r="A1314" s="1">
        <v>42667</v>
      </c>
      <c r="B1314">
        <v>3.0734822888615798E-3</v>
      </c>
      <c r="C1314">
        <f>VLOOKUP(A1314,[1]stock_prices_DIA!$A:$E,5,FALSE)</f>
        <v>4.0842140228201096E-3</v>
      </c>
      <c r="D1314" s="1">
        <v>42667</v>
      </c>
      <c r="E1314">
        <f t="shared" si="40"/>
        <v>0.85310104799155839</v>
      </c>
      <c r="F1314">
        <f t="shared" si="41"/>
        <v>0.80350470128332119</v>
      </c>
    </row>
    <row r="1315" spans="1:6" x14ac:dyDescent="0.25">
      <c r="A1315" s="1">
        <v>42668</v>
      </c>
      <c r="B1315">
        <v>-4.6280486342439404E-3</v>
      </c>
      <c r="C1315">
        <f>VLOOKUP(A1315,[1]stock_prices_DIA!$A:$E,5,FALSE)</f>
        <v>-2.6387927756361673E-3</v>
      </c>
      <c r="D1315" s="1">
        <v>42668</v>
      </c>
      <c r="E1315">
        <f t="shared" si="40"/>
        <v>0.84452480621728498</v>
      </c>
      <c r="F1315">
        <f t="shared" si="41"/>
        <v>0.79874562610674893</v>
      </c>
    </row>
    <row r="1316" spans="1:6" x14ac:dyDescent="0.25">
      <c r="A1316" s="1">
        <v>42669</v>
      </c>
      <c r="B1316">
        <v>-1.74938030224496E-3</v>
      </c>
      <c r="C1316">
        <f>VLOOKUP(A1316,[1]stock_prices_DIA!$A:$E,5,FALSE)</f>
        <v>1.5986338892486351E-3</v>
      </c>
      <c r="D1316" s="1">
        <v>42669</v>
      </c>
      <c r="E1316">
        <f t="shared" si="40"/>
        <v>0.84129803085428634</v>
      </c>
      <c r="F1316">
        <f t="shared" si="41"/>
        <v>0.80162116182278087</v>
      </c>
    </row>
    <row r="1317" spans="1:6" x14ac:dyDescent="0.25">
      <c r="A1317" s="1">
        <v>42670</v>
      </c>
      <c r="B1317">
        <v>-1.43373998266789E-3</v>
      </c>
      <c r="C1317">
        <f>VLOOKUP(A1317,[1]stock_prices_DIA!$A:$E,5,FALSE)</f>
        <v>-1.3203782215195359E-3</v>
      </c>
      <c r="D1317" s="1">
        <v>42670</v>
      </c>
      <c r="E1317">
        <f t="shared" si="40"/>
        <v>0.83865808824744281</v>
      </c>
      <c r="F1317">
        <f t="shared" si="41"/>
        <v>0.79924234047728127</v>
      </c>
    </row>
    <row r="1318" spans="1:6" x14ac:dyDescent="0.25">
      <c r="A1318" s="1">
        <v>42671</v>
      </c>
      <c r="B1318">
        <v>-1.70160242658738E-3</v>
      </c>
      <c r="C1318">
        <f>VLOOKUP(A1318,[1]stock_prices_DIA!$A:$E,5,FALSE)</f>
        <v>-9.3638419358765823E-4</v>
      </c>
      <c r="D1318" s="1">
        <v>42671</v>
      </c>
      <c r="E1318">
        <f t="shared" si="40"/>
        <v>0.83552942318281653</v>
      </c>
      <c r="F1318">
        <f t="shared" si="41"/>
        <v>0.79755755838922471</v>
      </c>
    </row>
    <row r="1319" spans="1:6" x14ac:dyDescent="0.25">
      <c r="A1319" s="1">
        <v>42674</v>
      </c>
      <c r="B1319">
        <v>4.0103840308842896E-3</v>
      </c>
      <c r="C1319">
        <f>VLOOKUP(A1319,[1]stock_prices_DIA!$A:$E,5,FALSE)</f>
        <v>-1.0479322414218561E-3</v>
      </c>
      <c r="D1319" s="1">
        <v>42674</v>
      </c>
      <c r="E1319">
        <f t="shared" si="40"/>
        <v>0.84289060106976721</v>
      </c>
      <c r="F1319">
        <f t="shared" si="41"/>
        <v>0.79567383986797702</v>
      </c>
    </row>
    <row r="1320" spans="1:6" x14ac:dyDescent="0.25">
      <c r="A1320" s="1">
        <v>42675</v>
      </c>
      <c r="B1320">
        <v>-8.1791628345243405E-3</v>
      </c>
      <c r="C1320">
        <f>VLOOKUP(A1320,[1]stock_prices_DIA!$A:$E,5,FALSE)</f>
        <v>-5.7956999079666893E-3</v>
      </c>
      <c r="D1320" s="1">
        <v>42675</v>
      </c>
      <c r="E1320">
        <f t="shared" si="40"/>
        <v>0.82781729875740306</v>
      </c>
      <c r="F1320">
        <f t="shared" si="41"/>
        <v>0.78526665315951605</v>
      </c>
    </row>
    <row r="1321" spans="1:6" x14ac:dyDescent="0.25">
      <c r="A1321" s="1">
        <v>42676</v>
      </c>
      <c r="B1321">
        <v>-9.4577765028400398E-3</v>
      </c>
      <c r="C1321">
        <f>VLOOKUP(A1321,[1]stock_prices_DIA!$A:$E,5,FALSE)</f>
        <v>-4.2747490114534159E-3</v>
      </c>
      <c r="D1321" s="1">
        <v>42676</v>
      </c>
      <c r="E1321">
        <f t="shared" si="40"/>
        <v>0.81053021125773062</v>
      </c>
      <c r="F1321">
        <f t="shared" si="41"/>
        <v>0.77763508629874156</v>
      </c>
    </row>
    <row r="1322" spans="1:6" x14ac:dyDescent="0.25">
      <c r="A1322" s="1">
        <v>42677</v>
      </c>
      <c r="B1322">
        <v>-3.2155923523598598E-3</v>
      </c>
      <c r="C1322">
        <f>VLOOKUP(A1322,[1]stock_prices_DIA!$A:$E,5,FALSE)</f>
        <v>-1.3379929561704307E-3</v>
      </c>
      <c r="D1322" s="1">
        <v>42677</v>
      </c>
      <c r="E1322">
        <f t="shared" si="40"/>
        <v>0.80470828415669371</v>
      </c>
      <c r="F1322">
        <f t="shared" si="41"/>
        <v>0.7752566230746325</v>
      </c>
    </row>
    <row r="1323" spans="1:6" x14ac:dyDescent="0.25">
      <c r="A1323" s="1">
        <v>42678</v>
      </c>
      <c r="B1323">
        <v>-3.2911813913217902E-4</v>
      </c>
      <c r="C1323">
        <f>VLOOKUP(A1323,[1]stock_prices_DIA!$A:$E,5,FALSE)</f>
        <v>-2.2330432095243324E-3</v>
      </c>
      <c r="D1323" s="1">
        <v>42678</v>
      </c>
      <c r="E1323">
        <f t="shared" si="40"/>
        <v>0.80411432192453569</v>
      </c>
      <c r="F1323">
        <f t="shared" si="41"/>
        <v>0.77129239832731256</v>
      </c>
    </row>
    <row r="1324" spans="1:6" x14ac:dyDescent="0.25">
      <c r="A1324" s="1">
        <v>42681</v>
      </c>
      <c r="B1324">
        <v>1.9581412607729699E-2</v>
      </c>
      <c r="C1324">
        <f>VLOOKUP(A1324,[1]stock_prices_DIA!$A:$E,5,FALSE)</f>
        <v>2.0423297945620922E-2</v>
      </c>
      <c r="D1324" s="1">
        <v>42681</v>
      </c>
      <c r="E1324">
        <f t="shared" si="40"/>
        <v>0.83944142885365425</v>
      </c>
      <c r="F1324">
        <f t="shared" si="41"/>
        <v>0.80746803072716467</v>
      </c>
    </row>
    <row r="1325" spans="1:6" x14ac:dyDescent="0.25">
      <c r="A1325" s="1">
        <v>42682</v>
      </c>
      <c r="B1325">
        <v>4.6038960435735802E-3</v>
      </c>
      <c r="C1325">
        <f>VLOOKUP(A1325,[1]stock_prices_DIA!$A:$E,5,FALSE)</f>
        <v>5.5935290926529824E-3</v>
      </c>
      <c r="D1325" s="1">
        <v>42682</v>
      </c>
      <c r="E1325">
        <f t="shared" si="40"/>
        <v>0.84791002597033871</v>
      </c>
      <c r="F1325">
        <f t="shared" si="41"/>
        <v>0.81757815574107728</v>
      </c>
    </row>
    <row r="1326" spans="1:6" x14ac:dyDescent="0.25">
      <c r="A1326" s="1">
        <v>42683</v>
      </c>
      <c r="B1326">
        <v>8.7885052109133097E-3</v>
      </c>
      <c r="C1326">
        <f>VLOOKUP(A1326,[1]stock_prices_DIA!$A:$E,5,FALSE)</f>
        <v>1.4069477094319938E-2</v>
      </c>
      <c r="D1326" s="1">
        <v>42683</v>
      </c>
      <c r="E1326">
        <f t="shared" si="40"/>
        <v>0.86415039286287798</v>
      </c>
      <c r="F1326">
        <f t="shared" si="41"/>
        <v>0.84315052997041273</v>
      </c>
    </row>
    <row r="1327" spans="1:6" x14ac:dyDescent="0.25">
      <c r="A1327" s="1">
        <v>42684</v>
      </c>
      <c r="B1327">
        <v>-1.0743906208993599E-2</v>
      </c>
      <c r="C1327">
        <f>VLOOKUP(A1327,[1]stock_prices_DIA!$A:$E,5,FALSE)</f>
        <v>1.1669082444740297E-2</v>
      </c>
      <c r="D1327" s="1">
        <v>42684</v>
      </c>
      <c r="E1327">
        <f t="shared" si="40"/>
        <v>0.84412213588250062</v>
      </c>
      <c r="F1327">
        <f t="shared" si="41"/>
        <v>0.86465840546270423</v>
      </c>
    </row>
    <row r="1328" spans="1:6" x14ac:dyDescent="0.25">
      <c r="A1328" s="1">
        <v>42685</v>
      </c>
      <c r="B1328">
        <v>-9.38125083879821E-4</v>
      </c>
      <c r="C1328">
        <f>VLOOKUP(A1328,[1]stock_prices_DIA!$A:$E,5,FALSE)</f>
        <v>1.8075479507211334E-3</v>
      </c>
      <c r="D1328" s="1">
        <v>42685</v>
      </c>
      <c r="E1328">
        <f t="shared" si="40"/>
        <v>0.84239211864909125</v>
      </c>
      <c r="F1328">
        <f t="shared" si="41"/>
        <v>0.86802886494229337</v>
      </c>
    </row>
    <row r="1329" spans="1:6" x14ac:dyDescent="0.25">
      <c r="A1329" s="1">
        <v>42688</v>
      </c>
      <c r="B1329">
        <v>6.3591498487321702E-3</v>
      </c>
      <c r="C1329">
        <f>VLOOKUP(A1329,[1]stock_prices_DIA!$A:$E,5,FALSE)</f>
        <v>1.5918710000732972E-3</v>
      </c>
      <c r="D1329" s="1">
        <v>42688</v>
      </c>
      <c r="E1329">
        <f t="shared" si="40"/>
        <v>0.85410816621170382</v>
      </c>
      <c r="F1329">
        <f t="shared" si="41"/>
        <v>0.87100252591969474</v>
      </c>
    </row>
    <row r="1330" spans="1:6" x14ac:dyDescent="0.25">
      <c r="A1330" s="1">
        <v>42689</v>
      </c>
      <c r="B1330">
        <v>8.4927440729820093E-3</v>
      </c>
      <c r="C1330">
        <f>VLOOKUP(A1330,[1]stock_prices_DIA!$A:$E,5,FALSE)</f>
        <v>3.0188578125085463E-3</v>
      </c>
      <c r="D1330" s="1">
        <v>42689</v>
      </c>
      <c r="E1330">
        <f t="shared" si="40"/>
        <v>0.86985463235096594</v>
      </c>
      <c r="F1330">
        <f t="shared" si="41"/>
        <v>0.8766508165122906</v>
      </c>
    </row>
    <row r="1331" spans="1:6" x14ac:dyDescent="0.25">
      <c r="A1331" s="1">
        <v>42690</v>
      </c>
      <c r="B1331">
        <v>-2.3604351063574599E-3</v>
      </c>
      <c r="C1331">
        <f>VLOOKUP(A1331,[1]stock_prices_DIA!$A:$E,5,FALSE)</f>
        <v>-1.9009536636990232E-3</v>
      </c>
      <c r="D1331" s="1">
        <v>42690</v>
      </c>
      <c r="E1331">
        <f t="shared" si="40"/>
        <v>0.86544096183297969</v>
      </c>
      <c r="F1331">
        <f t="shared" si="41"/>
        <v>0.87308339026715776</v>
      </c>
    </row>
    <row r="1332" spans="1:6" x14ac:dyDescent="0.25">
      <c r="A1332" s="1">
        <v>42691</v>
      </c>
      <c r="B1332">
        <v>3.6906305131114798E-3</v>
      </c>
      <c r="C1332">
        <f>VLOOKUP(A1332,[1]stock_prices_DIA!$A:$E,5,FALSE)</f>
        <v>1.6935921303269375E-3</v>
      </c>
      <c r="D1332" s="1">
        <v>42691</v>
      </c>
      <c r="E1332">
        <f t="shared" si="40"/>
        <v>0.87232561516712859</v>
      </c>
      <c r="F1332">
        <f t="shared" si="41"/>
        <v>0.87625562955636038</v>
      </c>
    </row>
    <row r="1333" spans="1:6" x14ac:dyDescent="0.25">
      <c r="A1333" s="1">
        <v>42692</v>
      </c>
      <c r="B1333">
        <v>-7.3249836135946703E-4</v>
      </c>
      <c r="C1333">
        <f>VLOOKUP(A1333,[1]stock_prices_DIA!$A:$E,5,FALSE)</f>
        <v>-1.6265963195299937E-3</v>
      </c>
      <c r="D1333" s="1">
        <v>42692</v>
      </c>
      <c r="E1333">
        <f t="shared" si="40"/>
        <v>0.87095413972208724</v>
      </c>
      <c r="F1333">
        <f t="shared" si="41"/>
        <v>0.87320371905482652</v>
      </c>
    </row>
    <row r="1334" spans="1:6" x14ac:dyDescent="0.25">
      <c r="A1334" s="1">
        <v>42695</v>
      </c>
      <c r="B1334">
        <v>8.4849486680399905E-3</v>
      </c>
      <c r="C1334">
        <f>VLOOKUP(A1334,[1]stock_prices_DIA!$A:$E,5,FALSE)</f>
        <v>4.6691236003872927E-3</v>
      </c>
      <c r="D1334" s="1">
        <v>42695</v>
      </c>
      <c r="E1334">
        <f t="shared" si="40"/>
        <v>0.88682908955788631</v>
      </c>
      <c r="F1334">
        <f t="shared" si="41"/>
        <v>0.8819499387477987</v>
      </c>
    </row>
    <row r="1335" spans="1:6" x14ac:dyDescent="0.25">
      <c r="A1335" s="1">
        <v>42696</v>
      </c>
      <c r="B1335">
        <v>2.4415235572694399E-3</v>
      </c>
      <c r="C1335">
        <f>VLOOKUP(A1335,[1]stock_prices_DIA!$A:$E,5,FALSE)</f>
        <v>3.5921558672551424E-3</v>
      </c>
      <c r="D1335" s="1">
        <v>42696</v>
      </c>
      <c r="E1335">
        <f t="shared" si="40"/>
        <v>0.89143582722858317</v>
      </c>
      <c r="F1335">
        <f t="shared" si="41"/>
        <v>0.88871019626215197</v>
      </c>
    </row>
    <row r="1336" spans="1:6" x14ac:dyDescent="0.25">
      <c r="A1336" s="1">
        <v>42697</v>
      </c>
      <c r="B1336">
        <v>2.7071486869598502E-4</v>
      </c>
      <c r="C1336">
        <f>VLOOKUP(A1336,[1]stock_prices_DIA!$A:$E,5,FALSE)</f>
        <v>2.9995609543012058E-3</v>
      </c>
      <c r="D1336" s="1">
        <v>42697</v>
      </c>
      <c r="E1336">
        <f t="shared" si="40"/>
        <v>0.89194786703019835</v>
      </c>
      <c r="F1336">
        <f t="shared" si="41"/>
        <v>0.89437549762085045</v>
      </c>
    </row>
    <row r="1337" spans="1:6" x14ac:dyDescent="0.25">
      <c r="A1337" s="1">
        <v>42699</v>
      </c>
      <c r="B1337">
        <v>4.7178832128020104E-3</v>
      </c>
      <c r="C1337">
        <f>VLOOKUP(A1337,[1]stock_prices_DIA!$A:$E,5,FALSE)</f>
        <v>3.7251231530810447E-3</v>
      </c>
      <c r="D1337" s="1">
        <v>42699</v>
      </c>
      <c r="E1337">
        <f t="shared" si="40"/>
        <v>0.90087385611155679</v>
      </c>
      <c r="F1337">
        <f t="shared" si="41"/>
        <v>0.90143227964766726</v>
      </c>
    </row>
    <row r="1338" spans="1:6" x14ac:dyDescent="0.25">
      <c r="A1338" s="1">
        <v>42702</v>
      </c>
      <c r="B1338">
        <v>-3.2379950471694298E-3</v>
      </c>
      <c r="C1338">
        <f>VLOOKUP(A1338,[1]stock_prices_DIA!$A:$E,5,FALSE)</f>
        <v>-2.7183540030311093E-3</v>
      </c>
      <c r="D1338" s="1">
        <v>42702</v>
      </c>
      <c r="E1338">
        <f t="shared" si="40"/>
        <v>0.89471883598017365</v>
      </c>
      <c r="F1338">
        <f t="shared" si="41"/>
        <v>0.89626351359879441</v>
      </c>
    </row>
    <row r="1339" spans="1:6" x14ac:dyDescent="0.25">
      <c r="A1339" s="1">
        <v>42703</v>
      </c>
      <c r="B1339">
        <v>2.4464216733000202E-3</v>
      </c>
      <c r="C1339">
        <f>VLOOKUP(A1339,[1]stock_prices_DIA!$A:$E,5,FALSE)</f>
        <v>2.1486186102808169E-3</v>
      </c>
      <c r="D1339" s="1">
        <v>42703</v>
      </c>
      <c r="E1339">
        <f t="shared" si="40"/>
        <v>0.89935411720532521</v>
      </c>
      <c r="F1339">
        <f t="shared" si="41"/>
        <v>0.90033786067410926</v>
      </c>
    </row>
    <row r="1340" spans="1:6" x14ac:dyDescent="0.25">
      <c r="A1340" s="1">
        <v>42704</v>
      </c>
      <c r="B1340">
        <v>5.2952888177968305E-4</v>
      </c>
      <c r="C1340">
        <f>VLOOKUP(A1340,[1]stock_prices_DIA!$A:$E,5,FALSE)</f>
        <v>1.0987660765573448E-3</v>
      </c>
      <c r="D1340" s="1">
        <v>42704</v>
      </c>
      <c r="E1340">
        <f t="shared" si="40"/>
        <v>0.90035988006711265</v>
      </c>
      <c r="F1340">
        <f t="shared" si="41"/>
        <v>0.90242588744941554</v>
      </c>
    </row>
    <row r="1341" spans="1:6" x14ac:dyDescent="0.25">
      <c r="A1341" s="1">
        <v>42705</v>
      </c>
      <c r="B1341">
        <v>2.7910059390157501E-4</v>
      </c>
      <c r="C1341">
        <f>VLOOKUP(A1341,[1]stock_prices_DIA!$A:$E,5,FALSE)</f>
        <v>2.612082008761174E-3</v>
      </c>
      <c r="D1341" s="1">
        <v>42705</v>
      </c>
      <c r="E1341">
        <f t="shared" si="40"/>
        <v>0.90089027163826607</v>
      </c>
      <c r="F1341">
        <f t="shared" si="41"/>
        <v>0.90739517988302376</v>
      </c>
    </row>
    <row r="1342" spans="1:6" x14ac:dyDescent="0.25">
      <c r="A1342" s="1">
        <v>42706</v>
      </c>
      <c r="B1342">
        <v>4.1178558781095496E-3</v>
      </c>
      <c r="C1342">
        <f>VLOOKUP(A1342,[1]stock_prices_DIA!$A:$E,5,FALSE)</f>
        <v>-8.3306523603221549E-4</v>
      </c>
      <c r="D1342" s="1">
        <v>42706</v>
      </c>
      <c r="E1342">
        <f t="shared" si="40"/>
        <v>0.90871786381697306</v>
      </c>
      <c r="F1342">
        <f t="shared" si="41"/>
        <v>0.90580619526728778</v>
      </c>
    </row>
    <row r="1343" spans="1:6" x14ac:dyDescent="0.25">
      <c r="A1343" s="1">
        <v>42709</v>
      </c>
      <c r="B1343">
        <v>5.9540499752807697E-3</v>
      </c>
      <c r="C1343">
        <f>VLOOKUP(A1343,[1]stock_prices_DIA!$A:$E,5,FALSE)</f>
        <v>2.5028766780548217E-3</v>
      </c>
      <c r="D1343" s="1">
        <v>42709</v>
      </c>
      <c r="E1343">
        <f t="shared" si="40"/>
        <v>0.92008246536685045</v>
      </c>
      <c r="F1343">
        <f t="shared" si="41"/>
        <v>0.91057619314631477</v>
      </c>
    </row>
    <row r="1344" spans="1:6" x14ac:dyDescent="0.25">
      <c r="A1344" s="1">
        <v>42710</v>
      </c>
      <c r="B1344">
        <v>3.8139734605977201E-3</v>
      </c>
      <c r="C1344">
        <f>VLOOKUP(A1344,[1]stock_prices_DIA!$A:$E,5,FALSE)</f>
        <v>1.4047808095838388E-3</v>
      </c>
      <c r="D1344" s="1">
        <v>42710</v>
      </c>
      <c r="E1344">
        <f t="shared" si="40"/>
        <v>0.9274056089319187</v>
      </c>
      <c r="F1344">
        <f t="shared" si="41"/>
        <v>0.91326013391769445</v>
      </c>
    </row>
    <row r="1345" spans="1:6" x14ac:dyDescent="0.25">
      <c r="A1345" s="1">
        <v>42711</v>
      </c>
      <c r="B1345">
        <v>1.51548482121532E-2</v>
      </c>
      <c r="C1345">
        <f>VLOOKUP(A1345,[1]stock_prices_DIA!$A:$E,5,FALSE)</f>
        <v>1.5533204972473458E-2</v>
      </c>
      <c r="D1345" s="1">
        <v>42711</v>
      </c>
      <c r="E1345">
        <f t="shared" si="40"/>
        <v>0.95661514837853479</v>
      </c>
      <c r="F1345">
        <f t="shared" si="41"/>
        <v>0.94297919574350009</v>
      </c>
    </row>
    <row r="1346" spans="1:6" x14ac:dyDescent="0.25">
      <c r="A1346" s="1">
        <v>42712</v>
      </c>
      <c r="B1346">
        <v>3.3816122408580401E-3</v>
      </c>
      <c r="C1346">
        <f>VLOOKUP(A1346,[1]stock_prices_DIA!$A:$E,5,FALSE)</f>
        <v>4.0924516031022318E-3</v>
      </c>
      <c r="D1346" s="1">
        <v>42712</v>
      </c>
      <c r="E1346">
        <f t="shared" si="40"/>
        <v>0.96323166211493993</v>
      </c>
      <c r="F1346">
        <f t="shared" si="41"/>
        <v>0.95093074406791489</v>
      </c>
    </row>
    <row r="1347" spans="1:6" x14ac:dyDescent="0.25">
      <c r="A1347" s="1">
        <v>42713</v>
      </c>
      <c r="B1347">
        <v>4.0410647729829897E-3</v>
      </c>
      <c r="C1347">
        <f>VLOOKUP(A1347,[1]stock_prices_DIA!$A:$E,5,FALSE)</f>
        <v>7.1836084351459828E-3</v>
      </c>
      <c r="D1347" s="1">
        <v>42713</v>
      </c>
      <c r="E1347">
        <f t="shared" si="40"/>
        <v>0.97116520842591747</v>
      </c>
      <c r="F1347">
        <f t="shared" si="41"/>
        <v>0.96494546661738689</v>
      </c>
    </row>
    <row r="1348" spans="1:6" x14ac:dyDescent="0.25">
      <c r="A1348" s="1">
        <v>42716</v>
      </c>
      <c r="B1348">
        <v>-3.34819495029392E-3</v>
      </c>
      <c r="C1348">
        <f>VLOOKUP(A1348,[1]stock_prices_DIA!$A:$E,5,FALSE)</f>
        <v>1.9725472742475603E-3</v>
      </c>
      <c r="D1348" s="1">
        <v>42716</v>
      </c>
      <c r="E1348">
        <f t="shared" ref="E1348:E1411" si="42">(1+E1347)*(1+B1348)-1</f>
        <v>0.96456536302887064</v>
      </c>
      <c r="F1348">
        <f t="shared" ref="F1348:F1411" si="43">(1+F1347)*(1+C1348)-1</f>
        <v>0.96882141444160808</v>
      </c>
    </row>
    <row r="1349" spans="1:6" x14ac:dyDescent="0.25">
      <c r="A1349" s="1">
        <v>42717</v>
      </c>
      <c r="B1349">
        <v>3.59124687613339E-3</v>
      </c>
      <c r="C1349">
        <f>VLOOKUP(A1349,[1]stock_prices_DIA!$A:$E,5,FALSE)</f>
        <v>5.8063127849286023E-3</v>
      </c>
      <c r="D1349" s="1">
        <v>42717</v>
      </c>
      <c r="E1349">
        <f t="shared" si="42"/>
        <v>0.97162060225180791</v>
      </c>
      <c r="F1349">
        <f t="shared" si="43"/>
        <v>0.98025300739152166</v>
      </c>
    </row>
    <row r="1350" spans="1:6" x14ac:dyDescent="0.25">
      <c r="A1350" s="1">
        <v>42718</v>
      </c>
      <c r="B1350">
        <v>-9.5932955541272891E-3</v>
      </c>
      <c r="C1350">
        <f>VLOOKUP(A1350,[1]stock_prices_DIA!$A:$E,5,FALSE)</f>
        <v>-5.4712329629199585E-3</v>
      </c>
      <c r="D1350" s="1">
        <v>42718</v>
      </c>
      <c r="E1350">
        <f t="shared" si="42"/>
        <v>0.95270626309379991</v>
      </c>
      <c r="F1350">
        <f t="shared" si="43"/>
        <v>0.9694185818625598</v>
      </c>
    </row>
    <row r="1351" spans="1:6" x14ac:dyDescent="0.25">
      <c r="A1351" s="1">
        <v>42719</v>
      </c>
      <c r="B1351">
        <v>4.1121731048416E-3</v>
      </c>
      <c r="C1351">
        <f>VLOOKUP(A1351,[1]stock_prices_DIA!$A:$E,5,FALSE)</f>
        <v>2.6245136998679364E-3</v>
      </c>
      <c r="D1351" s="1">
        <v>42719</v>
      </c>
      <c r="E1351">
        <f t="shared" si="42"/>
        <v>0.96073612927055008</v>
      </c>
      <c r="F1351">
        <f t="shared" si="43"/>
        <v>0.97458734791143264</v>
      </c>
    </row>
    <row r="1352" spans="1:6" x14ac:dyDescent="0.25">
      <c r="A1352" s="1">
        <v>42720</v>
      </c>
      <c r="B1352">
        <v>2.32546037446978E-3</v>
      </c>
      <c r="C1352">
        <f>VLOOKUP(A1352,[1]stock_prices_DIA!$A:$E,5,FALSE)</f>
        <v>-1.9215640933534228E-4</v>
      </c>
      <c r="D1352" s="1">
        <v>42720</v>
      </c>
      <c r="E1352">
        <f t="shared" si="42"/>
        <v>0.96529574344395996</v>
      </c>
      <c r="F1352">
        <f t="shared" si="43"/>
        <v>0.97420791829673892</v>
      </c>
    </row>
    <row r="1353" spans="1:6" x14ac:dyDescent="0.25">
      <c r="A1353" s="1">
        <v>42723</v>
      </c>
      <c r="B1353">
        <v>1.22675403041972E-3</v>
      </c>
      <c r="C1353">
        <f>VLOOKUP(A1353,[1]stock_prices_DIA!$A:$E,5,FALSE)</f>
        <v>2.0688674361195591E-3</v>
      </c>
      <c r="D1353" s="1">
        <v>42723</v>
      </c>
      <c r="E1353">
        <f t="shared" si="42"/>
        <v>0.96770667791819687</v>
      </c>
      <c r="F1353">
        <f t="shared" si="43"/>
        <v>0.97829229277103247</v>
      </c>
    </row>
    <row r="1354" spans="1:6" x14ac:dyDescent="0.25">
      <c r="A1354" s="1">
        <v>42724</v>
      </c>
      <c r="B1354">
        <v>4.7442325327953401E-3</v>
      </c>
      <c r="C1354">
        <f>VLOOKUP(A1354,[1]stock_prices_DIA!$A:$E,5,FALSE)</f>
        <v>4.1288300700768055E-3</v>
      </c>
      <c r="D1354" s="1">
        <v>42724</v>
      </c>
      <c r="E1354">
        <f t="shared" si="42"/>
        <v>0.977041935954575</v>
      </c>
      <c r="F1354">
        <f t="shared" si="43"/>
        <v>0.98646032547682672</v>
      </c>
    </row>
    <row r="1355" spans="1:6" x14ac:dyDescent="0.25">
      <c r="A1355" s="1">
        <v>42725</v>
      </c>
      <c r="B1355">
        <v>-3.1467235495140802E-3</v>
      </c>
      <c r="C1355">
        <f>VLOOKUP(A1355,[1]stock_prices_DIA!$A:$E,5,FALSE)</f>
        <v>-1.3035230005432608E-3</v>
      </c>
      <c r="D1355" s="1">
        <v>42725</v>
      </c>
      <c r="E1355">
        <f t="shared" si="42"/>
        <v>0.97082073153632997</v>
      </c>
      <c r="F1355">
        <f t="shared" si="43"/>
        <v>0.98387092875290105</v>
      </c>
    </row>
    <row r="1356" spans="1:6" x14ac:dyDescent="0.25">
      <c r="A1356" s="1">
        <v>42726</v>
      </c>
      <c r="B1356" s="2">
        <v>-5.9700768658154902E-5</v>
      </c>
      <c r="C1356">
        <f>VLOOKUP(A1356,[1]stock_prices_DIA!$A:$E,5,FALSE)</f>
        <v>-9.5402958358403733E-4</v>
      </c>
      <c r="D1356" s="1">
        <v>42726</v>
      </c>
      <c r="E1356">
        <f t="shared" si="42"/>
        <v>0.97070307202376993</v>
      </c>
      <c r="F1356">
        <f t="shared" si="43"/>
        <v>0.98197825719685849</v>
      </c>
    </row>
    <row r="1357" spans="1:6" x14ac:dyDescent="0.25">
      <c r="A1357" s="1">
        <v>42727</v>
      </c>
      <c r="B1357">
        <v>1.57095818929608E-3</v>
      </c>
      <c r="C1357">
        <f>VLOOKUP(A1357,[1]stock_prices_DIA!$A:$E,5,FALSE)</f>
        <v>4.0185202467735159E-4</v>
      </c>
      <c r="D1357" s="1">
        <v>42727</v>
      </c>
      <c r="E1357">
        <f t="shared" si="42"/>
        <v>0.97379896415343636</v>
      </c>
      <c r="F1357">
        <f t="shared" si="43"/>
        <v>0.98277471917237946</v>
      </c>
    </row>
    <row r="1358" spans="1:6" x14ac:dyDescent="0.25">
      <c r="A1358" s="1">
        <v>42731</v>
      </c>
      <c r="B1358">
        <v>1.6969299485210499E-3</v>
      </c>
      <c r="C1358">
        <f>VLOOKUP(A1358,[1]stock_prices_DIA!$A:$E,5,FALSE)</f>
        <v>8.0437459852578108E-4</v>
      </c>
      <c r="D1358" s="1">
        <v>42731</v>
      </c>
      <c r="E1358">
        <f t="shared" si="42"/>
        <v>0.97714836272806815</v>
      </c>
      <c r="F1358">
        <f t="shared" si="43"/>
        <v>0.98436961279108082</v>
      </c>
    </row>
    <row r="1359" spans="1:6" x14ac:dyDescent="0.25">
      <c r="A1359" s="1">
        <v>42732</v>
      </c>
      <c r="B1359">
        <v>-7.6799471962166101E-3</v>
      </c>
      <c r="C1359">
        <f>VLOOKUP(A1359,[1]stock_prices_DIA!$A:$E,5,FALSE)</f>
        <v>-5.6732898963397504E-3</v>
      </c>
      <c r="D1359" s="1">
        <v>42732</v>
      </c>
      <c r="E1359">
        <f t="shared" si="42"/>
        <v>0.96196396770323056</v>
      </c>
      <c r="F1359">
        <f t="shared" si="43"/>
        <v>0.97311170871622954</v>
      </c>
    </row>
    <row r="1360" spans="1:6" x14ac:dyDescent="0.25">
      <c r="A1360" s="1">
        <v>42733</v>
      </c>
      <c r="B1360">
        <v>5.8955693401398104E-4</v>
      </c>
      <c r="C1360">
        <f>VLOOKUP(A1360,[1]stock_prices_DIA!$A:$E,5,FALSE)</f>
        <v>-4.5329829642004604E-4</v>
      </c>
      <c r="D1360" s="1">
        <v>42733</v>
      </c>
      <c r="E1360">
        <f t="shared" si="42"/>
        <v>0.96312065716467554</v>
      </c>
      <c r="F1360">
        <f t="shared" si="43"/>
        <v>0.97221730054002209</v>
      </c>
    </row>
    <row r="1361" spans="1:6" x14ac:dyDescent="0.25">
      <c r="A1361" s="1">
        <v>42734</v>
      </c>
      <c r="B1361">
        <v>-3.8782699003261098E-3</v>
      </c>
      <c r="C1361">
        <f>VLOOKUP(A1361,[1]stock_prices_DIA!$A:$E,5,FALSE)</f>
        <v>-2.4250427106199401E-3</v>
      </c>
      <c r="D1361" s="1">
        <v>42734</v>
      </c>
      <c r="E1361">
        <f t="shared" si="42"/>
        <v>0.95550714540928539</v>
      </c>
      <c r="F1361">
        <f t="shared" si="43"/>
        <v>0.96743458935158899</v>
      </c>
    </row>
    <row r="1362" spans="1:6" x14ac:dyDescent="0.25">
      <c r="A1362" s="1">
        <v>42738</v>
      </c>
      <c r="B1362">
        <v>6.3053633681630196E-3</v>
      </c>
      <c r="C1362">
        <f>VLOOKUP(A1362,[1]stock_prices_DIA!$A:$E,5,FALSE)</f>
        <v>4.6073143470204414E-3</v>
      </c>
      <c r="D1362" s="1">
        <v>42738</v>
      </c>
      <c r="E1362">
        <f t="shared" si="42"/>
        <v>0.96783732853013027</v>
      </c>
      <c r="F1362">
        <f t="shared" si="43"/>
        <v>0.97649917896193283</v>
      </c>
    </row>
    <row r="1363" spans="1:6" x14ac:dyDescent="0.25">
      <c r="A1363" s="1">
        <v>42739</v>
      </c>
      <c r="B1363">
        <v>8.1314971586695095E-3</v>
      </c>
      <c r="C1363">
        <f>VLOOKUP(A1363,[1]stock_prices_DIA!$A:$E,5,FALSE)</f>
        <v>3.67887668153144E-3</v>
      </c>
      <c r="D1363" s="1">
        <v>42739</v>
      </c>
      <c r="E1363">
        <f t="shared" si="42"/>
        <v>0.98383879217579673</v>
      </c>
      <c r="F1363">
        <f t="shared" si="43"/>
        <v>0.98377047570248188</v>
      </c>
    </row>
    <row r="1364" spans="1:6" x14ac:dyDescent="0.25">
      <c r="A1364" s="1">
        <v>42740</v>
      </c>
      <c r="B1364">
        <v>-3.74313235780112E-3</v>
      </c>
      <c r="C1364">
        <f>VLOOKUP(A1364,[1]stock_prices_DIA!$A:$E,5,FALSE)</f>
        <v>-2.0084377674054466E-3</v>
      </c>
      <c r="D1364" s="1">
        <v>42740</v>
      </c>
      <c r="E1364">
        <f t="shared" si="42"/>
        <v>0.97641302100014249</v>
      </c>
      <c r="F1364">
        <f t="shared" si="43"/>
        <v>0.97978619615721718</v>
      </c>
    </row>
    <row r="1365" spans="1:6" x14ac:dyDescent="0.25">
      <c r="A1365" s="1">
        <v>42741</v>
      </c>
      <c r="B1365">
        <v>-1.03697475031183E-3</v>
      </c>
      <c r="C1365">
        <f>VLOOKUP(A1365,[1]stock_prices_DIA!$A:$E,5,FALSE)</f>
        <v>3.8243536002202649E-3</v>
      </c>
      <c r="D1365" s="1">
        <v>42741</v>
      </c>
      <c r="E1365">
        <f t="shared" si="42"/>
        <v>0.97436353060117775</v>
      </c>
      <c r="F1365">
        <f t="shared" si="43"/>
        <v>0.9873575986241574</v>
      </c>
    </row>
    <row r="1366" spans="1:6" x14ac:dyDescent="0.25">
      <c r="A1366" s="1">
        <v>42744</v>
      </c>
      <c r="B1366">
        <v>-5.34545664512722E-3</v>
      </c>
      <c r="C1366">
        <f>VLOOKUP(A1366,[1]stock_prices_DIA!$A:$E,5,FALSE)</f>
        <v>-3.7595980031345233E-3</v>
      </c>
      <c r="D1366" s="1">
        <v>42744</v>
      </c>
      <c r="E1366">
        <f t="shared" si="42"/>
        <v>0.96380965594662893</v>
      </c>
      <c r="F1366">
        <f t="shared" si="43"/>
        <v>0.97988593296485571</v>
      </c>
    </row>
    <row r="1367" spans="1:6" x14ac:dyDescent="0.25">
      <c r="A1367" s="1">
        <v>42745</v>
      </c>
      <c r="B1367">
        <v>-7.0592524209810398E-4</v>
      </c>
      <c r="C1367">
        <f>VLOOKUP(A1367,[1]stock_prices_DIA!$A:$E,5,FALSE)</f>
        <v>-1.8112399799387058E-3</v>
      </c>
      <c r="D1367" s="1">
        <v>42745</v>
      </c>
      <c r="E1367">
        <f t="shared" si="42"/>
        <v>0.96242335313982008</v>
      </c>
      <c r="F1367">
        <f t="shared" si="43"/>
        <v>0.9762998844073516</v>
      </c>
    </row>
    <row r="1368" spans="1:6" x14ac:dyDescent="0.25">
      <c r="A1368" s="1">
        <v>42746</v>
      </c>
      <c r="B1368">
        <v>2.1052956254390002E-3</v>
      </c>
      <c r="C1368">
        <f>VLOOKUP(A1368,[1]stock_prices_DIA!$A:$E,5,FALSE)</f>
        <v>4.6875797032182032E-3</v>
      </c>
      <c r="D1368" s="1">
        <v>42746</v>
      </c>
      <c r="E1368">
        <f t="shared" si="42"/>
        <v>0.96655483444044465</v>
      </c>
      <c r="F1368">
        <f t="shared" si="43"/>
        <v>0.98556394763297206</v>
      </c>
    </row>
    <row r="1369" spans="1:6" x14ac:dyDescent="0.25">
      <c r="A1369" s="1">
        <v>42747</v>
      </c>
      <c r="B1369">
        <v>-2.5025229603649599E-3</v>
      </c>
      <c r="C1369">
        <f>VLOOKUP(A1369,[1]stock_prices_DIA!$A:$E,5,FALSE)</f>
        <v>-2.9098793230217801E-3</v>
      </c>
      <c r="D1369" s="1">
        <v>42747</v>
      </c>
      <c r="E1369">
        <f t="shared" si="42"/>
        <v>0.96163348581444086</v>
      </c>
      <c r="F1369">
        <f t="shared" si="43"/>
        <v>0.9797861961572174</v>
      </c>
    </row>
    <row r="1370" spans="1:6" x14ac:dyDescent="0.25">
      <c r="A1370" s="1">
        <v>42748</v>
      </c>
      <c r="B1370">
        <v>2.3783431010864198E-3</v>
      </c>
      <c r="C1370">
        <f>VLOOKUP(A1370,[1]stock_prices_DIA!$A:$E,5,FALSE)</f>
        <v>-2.511642689354554E-4</v>
      </c>
      <c r="D1370" s="1">
        <v>42748</v>
      </c>
      <c r="E1370">
        <f t="shared" si="42"/>
        <v>0.96629892328228784</v>
      </c>
      <c r="F1370">
        <f t="shared" si="43"/>
        <v>0.97928894460461113</v>
      </c>
    </row>
    <row r="1371" spans="1:6" x14ac:dyDescent="0.25">
      <c r="A1371" s="1">
        <v>42752</v>
      </c>
      <c r="B1371">
        <v>-3.9542984285458396E-3</v>
      </c>
      <c r="C1371">
        <f>VLOOKUP(A1371,[1]stock_prices_DIA!$A:$E,5,FALSE)</f>
        <v>-3.0694610652789445E-3</v>
      </c>
      <c r="D1371" s="1">
        <v>42752</v>
      </c>
      <c r="E1371">
        <f t="shared" si="42"/>
        <v>0.95852359053990122</v>
      </c>
      <c r="F1371">
        <f t="shared" si="43"/>
        <v>0.97321359425221021</v>
      </c>
    </row>
    <row r="1372" spans="1:6" x14ac:dyDescent="0.25">
      <c r="A1372" s="1">
        <v>42753</v>
      </c>
      <c r="B1372">
        <v>1.5364373375642E-3</v>
      </c>
      <c r="C1372">
        <f>VLOOKUP(A1372,[1]stock_prices_DIA!$A:$E,5,FALSE)</f>
        <v>-7.0736291746675839E-4</v>
      </c>
      <c r="D1372" s="1">
        <v>42753</v>
      </c>
      <c r="E1372">
        <f t="shared" si="42"/>
        <v>0.96153273931090699</v>
      </c>
      <c r="F1372">
        <f t="shared" si="43"/>
        <v>0.97181781612739493</v>
      </c>
    </row>
    <row r="1373" spans="1:6" x14ac:dyDescent="0.25">
      <c r="A1373" s="1">
        <v>42754</v>
      </c>
      <c r="B1373">
        <v>-4.3578063535311302E-3</v>
      </c>
      <c r="C1373">
        <f>VLOOKUP(A1373,[1]stock_prices_DIA!$A:$E,5,FALSE)</f>
        <v>-3.3846688088100541E-3</v>
      </c>
      <c r="D1373" s="1">
        <v>42754</v>
      </c>
      <c r="E1373">
        <f t="shared" si="42"/>
        <v>0.95298475947687855</v>
      </c>
      <c r="F1373">
        <f t="shared" si="43"/>
        <v>0.96514386586849255</v>
      </c>
    </row>
    <row r="1374" spans="1:6" x14ac:dyDescent="0.25">
      <c r="A1374" s="1">
        <v>42755</v>
      </c>
      <c r="B1374">
        <v>3.0728787225723698E-3</v>
      </c>
      <c r="C1374">
        <f>VLOOKUP(A1374,[1]stock_prices_DIA!$A:$E,5,FALSE)</f>
        <v>4.4296281933320358E-3</v>
      </c>
      <c r="D1374" s="1">
        <v>42755</v>
      </c>
      <c r="E1374">
        <f t="shared" si="42"/>
        <v>0.95898604478978333</v>
      </c>
      <c r="F1374">
        <f t="shared" si="43"/>
        <v>0.9738487225406971</v>
      </c>
    </row>
    <row r="1375" spans="1:6" x14ac:dyDescent="0.25">
      <c r="A1375" s="1">
        <v>42758</v>
      </c>
      <c r="B1375">
        <v>-1.65950684117111E-3</v>
      </c>
      <c r="C1375">
        <f>VLOOKUP(A1375,[1]stock_prices_DIA!$A:$E,5,FALSE)</f>
        <v>-9.0916100822124868E-4</v>
      </c>
      <c r="D1375" s="1">
        <v>42758</v>
      </c>
      <c r="E1375">
        <f t="shared" si="42"/>
        <v>0.95573509404669599</v>
      </c>
      <c r="F1375">
        <f t="shared" si="43"/>
        <v>0.97205417624603574</v>
      </c>
    </row>
    <row r="1376" spans="1:6" x14ac:dyDescent="0.25">
      <c r="A1376" s="1">
        <v>42759</v>
      </c>
      <c r="B1376">
        <v>9.0877497379143104E-3</v>
      </c>
      <c r="C1376">
        <f>VLOOKUP(A1376,[1]stock_prices_DIA!$A:$E,5,FALSE)</f>
        <v>5.3591430310566679E-3</v>
      </c>
      <c r="D1376" s="1">
        <v>42759</v>
      </c>
      <c r="E1376">
        <f t="shared" si="42"/>
        <v>0.97350832513504848</v>
      </c>
      <c r="F1376">
        <f t="shared" si="43"/>
        <v>0.98262269664153079</v>
      </c>
    </row>
    <row r="1377" spans="1:6" x14ac:dyDescent="0.25">
      <c r="A1377" s="1">
        <v>42760</v>
      </c>
      <c r="B1377">
        <v>4.3734676698931E-3</v>
      </c>
      <c r="C1377">
        <f>VLOOKUP(A1377,[1]stock_prices_DIA!$A:$E,5,FALSE)</f>
        <v>7.9458290245539853E-3</v>
      </c>
      <c r="D1377" s="1">
        <v>42760</v>
      </c>
      <c r="E1377">
        <f t="shared" si="42"/>
        <v>0.9821393999912913</v>
      </c>
      <c r="F1377">
        <f t="shared" si="43"/>
        <v>0.99837627760924463</v>
      </c>
    </row>
    <row r="1378" spans="1:6" x14ac:dyDescent="0.25">
      <c r="A1378" s="1">
        <v>42761</v>
      </c>
      <c r="B1378">
        <v>-9.6260193940136897E-4</v>
      </c>
      <c r="C1378">
        <f>VLOOKUP(A1378,[1]stock_prices_DIA!$A:$E,5,FALSE)</f>
        <v>1.4975364973586203E-3</v>
      </c>
      <c r="D1378" s="1">
        <v>42761</v>
      </c>
      <c r="E1378">
        <f t="shared" si="42"/>
        <v>0.98023138876069593</v>
      </c>
      <c r="F1378">
        <f t="shared" si="43"/>
        <v>1.00136891902042</v>
      </c>
    </row>
    <row r="1379" spans="1:6" x14ac:dyDescent="0.25">
      <c r="A1379" s="1">
        <v>42762</v>
      </c>
      <c r="B1379">
        <v>-2.3590740023571501E-3</v>
      </c>
      <c r="C1379">
        <f>VLOOKUP(A1379,[1]stock_prices_DIA!$A:$E,5,FALSE)</f>
        <v>-4.4904546301427484E-4</v>
      </c>
      <c r="D1379" s="1">
        <v>42762</v>
      </c>
      <c r="E1379">
        <f t="shared" si="42"/>
        <v>0.97555987637281905</v>
      </c>
      <c r="F1379">
        <f t="shared" si="43"/>
        <v>1.0004702133875161</v>
      </c>
    </row>
    <row r="1380" spans="1:6" x14ac:dyDescent="0.25">
      <c r="A1380" s="1">
        <v>42765</v>
      </c>
      <c r="B1380">
        <v>-8.2584866561239995E-3</v>
      </c>
      <c r="C1380">
        <f>VLOOKUP(A1380,[1]stock_prices_DIA!$A:$E,5,FALSE)</f>
        <v>-6.2302055769116738E-3</v>
      </c>
      <c r="D1380" s="1">
        <v>42765</v>
      </c>
      <c r="E1380">
        <f t="shared" si="42"/>
        <v>0.95924474149541994</v>
      </c>
      <c r="F1380">
        <f t="shared" si="43"/>
        <v>0.98800687270762344</v>
      </c>
    </row>
    <row r="1381" spans="1:6" x14ac:dyDescent="0.25">
      <c r="A1381" s="1">
        <v>42766</v>
      </c>
      <c r="B1381">
        <v>8.9400591226936998E-4</v>
      </c>
      <c r="C1381">
        <f>VLOOKUP(A1381,[1]stock_prices_DIA!$A:$E,5,FALSE)</f>
        <v>-5.1156419155153898E-3</v>
      </c>
      <c r="D1381" s="1">
        <v>42766</v>
      </c>
      <c r="E1381">
        <f t="shared" si="42"/>
        <v>0.9609963178778993</v>
      </c>
      <c r="F1381">
        <f t="shared" si="43"/>
        <v>0.97783694142126776</v>
      </c>
    </row>
    <row r="1382" spans="1:6" x14ac:dyDescent="0.25">
      <c r="A1382" s="1">
        <v>42767</v>
      </c>
      <c r="B1382">
        <v>-5.04959132786101E-3</v>
      </c>
      <c r="C1382">
        <f>VLOOKUP(A1382,[1]stock_prices_DIA!$A:$E,5,FALSE)</f>
        <v>1.3609915891596991E-3</v>
      </c>
      <c r="D1382" s="1">
        <v>42767</v>
      </c>
      <c r="E1382">
        <f t="shared" si="42"/>
        <v>0.95109408787717564</v>
      </c>
      <c r="F1382">
        <f t="shared" si="43"/>
        <v>0.98052876086327134</v>
      </c>
    </row>
    <row r="1383" spans="1:6" x14ac:dyDescent="0.25">
      <c r="A1383" s="1">
        <v>42768</v>
      </c>
      <c r="B1383">
        <v>1.05584152020844E-3</v>
      </c>
      <c r="C1383">
        <f>VLOOKUP(A1383,[1]stock_prices_DIA!$A:$E,5,FALSE)</f>
        <v>-1.0062694292523044E-4</v>
      </c>
      <c r="D1383" s="1">
        <v>42768</v>
      </c>
      <c r="E1383">
        <f t="shared" si="42"/>
        <v>0.95315413402498961</v>
      </c>
      <c r="F1383">
        <f t="shared" si="43"/>
        <v>0.98032946630869011</v>
      </c>
    </row>
    <row r="1384" spans="1:6" x14ac:dyDescent="0.25">
      <c r="A1384" s="1">
        <v>42769</v>
      </c>
      <c r="B1384">
        <v>8.54833891434577E-3</v>
      </c>
      <c r="C1384">
        <f>VLOOKUP(A1384,[1]stock_prices_DIA!$A:$E,5,FALSE)</f>
        <v>8.9117606396575955E-3</v>
      </c>
      <c r="D1384" s="1">
        <v>42769</v>
      </c>
      <c r="E1384">
        <f t="shared" si="42"/>
        <v>0.9698503575145907</v>
      </c>
      <c r="F1384">
        <f t="shared" si="43"/>
        <v>0.99797768850009394</v>
      </c>
    </row>
    <row r="1385" spans="1:6" x14ac:dyDescent="0.25">
      <c r="A1385" s="1">
        <v>42772</v>
      </c>
      <c r="B1385">
        <v>-4.8769016906040404E-3</v>
      </c>
      <c r="C1385">
        <f>VLOOKUP(A1385,[1]stock_prices_DIA!$A:$E,5,FALSE)</f>
        <v>-4.9900955386417145E-4</v>
      </c>
      <c r="D1385" s="1">
        <v>42772</v>
      </c>
      <c r="E1385">
        <f t="shared" si="42"/>
        <v>0.96024359097579071</v>
      </c>
      <c r="F1385">
        <f t="shared" si="43"/>
        <v>0.99698067854512495</v>
      </c>
    </row>
    <row r="1386" spans="1:6" x14ac:dyDescent="0.25">
      <c r="A1386" s="1">
        <v>42773</v>
      </c>
      <c r="B1386">
        <v>-8.9320213124356599E-4</v>
      </c>
      <c r="C1386">
        <f>VLOOKUP(A1386,[1]stock_prices_DIA!$A:$E,5,FALSE)</f>
        <v>1.4977760661589734E-3</v>
      </c>
      <c r="D1386" s="1">
        <v>42773</v>
      </c>
      <c r="E1386">
        <f t="shared" si="42"/>
        <v>0.95849269722257469</v>
      </c>
      <c r="F1386">
        <f t="shared" si="43"/>
        <v>0.99997170841003169</v>
      </c>
    </row>
    <row r="1387" spans="1:6" x14ac:dyDescent="0.25">
      <c r="A1387" s="1">
        <v>42774</v>
      </c>
      <c r="B1387">
        <v>1.4614296496963299E-3</v>
      </c>
      <c r="C1387">
        <f>VLOOKUP(A1387,[1]stock_prices_DIA!$A:$E,5,FALSE)</f>
        <v>-3.4872563833332482E-4</v>
      </c>
      <c r="D1387" s="1">
        <v>42774</v>
      </c>
      <c r="E1387">
        <f t="shared" si="42"/>
        <v>0.96135489651900974</v>
      </c>
      <c r="F1387">
        <f t="shared" si="43"/>
        <v>0.99927426699936772</v>
      </c>
    </row>
    <row r="1388" spans="1:6" x14ac:dyDescent="0.25">
      <c r="A1388" s="1">
        <v>42775</v>
      </c>
      <c r="B1388">
        <v>6.7331723077447099E-3</v>
      </c>
      <c r="C1388">
        <f>VLOOKUP(A1388,[1]stock_prices_DIA!$A:$E,5,FALSE)</f>
        <v>6.0348342155851498E-3</v>
      </c>
      <c r="D1388" s="1">
        <v>42775</v>
      </c>
      <c r="E1388">
        <f t="shared" si="42"/>
        <v>0.97456103699391083</v>
      </c>
      <c r="F1388">
        <f t="shared" si="43"/>
        <v>1.0113395557521945</v>
      </c>
    </row>
    <row r="1389" spans="1:6" x14ac:dyDescent="0.25">
      <c r="A1389" s="1">
        <v>42776</v>
      </c>
      <c r="B1389">
        <v>4.5053571671613297E-3</v>
      </c>
      <c r="C1389">
        <f>VLOOKUP(A1389,[1]stock_prices_DIA!$A:$E,5,FALSE)</f>
        <v>5.0562085335499329E-3</v>
      </c>
      <c r="D1389" s="1">
        <v>42776</v>
      </c>
      <c r="E1389">
        <f t="shared" si="42"/>
        <v>0.9834571397139289</v>
      </c>
      <c r="F1389">
        <f t="shared" si="43"/>
        <v>1.0215093079778552</v>
      </c>
    </row>
    <row r="1390" spans="1:6" x14ac:dyDescent="0.25">
      <c r="A1390" s="1">
        <v>42779</v>
      </c>
      <c r="B1390">
        <v>4.5682569242852704E-3</v>
      </c>
      <c r="C1390">
        <f>VLOOKUP(A1390,[1]stock_prices_DIA!$A:$E,5,FALSE)</f>
        <v>7.2013690573189404E-3</v>
      </c>
      <c r="D1390" s="1">
        <v>42779</v>
      </c>
      <c r="E1390">
        <f t="shared" si="42"/>
        <v>0.99251808152645027</v>
      </c>
      <c r="F1390">
        <f t="shared" si="43"/>
        <v>1.0360669425574094</v>
      </c>
    </row>
    <row r="1391" spans="1:6" x14ac:dyDescent="0.25">
      <c r="A1391" s="1">
        <v>42780</v>
      </c>
      <c r="B1391">
        <v>2.4059177375228601E-3</v>
      </c>
      <c r="C1391">
        <f>VLOOKUP(A1391,[1]stock_prices_DIA!$A:$E,5,FALSE)</f>
        <v>4.7495255399325753E-3</v>
      </c>
      <c r="D1391" s="1">
        <v>42780</v>
      </c>
      <c r="E1391">
        <f t="shared" si="42"/>
        <v>0.99731191612112968</v>
      </c>
      <c r="F1391">
        <f t="shared" si="43"/>
        <v>1.0457372945020982</v>
      </c>
    </row>
    <row r="1392" spans="1:6" x14ac:dyDescent="0.25">
      <c r="A1392" s="1">
        <v>42781</v>
      </c>
      <c r="B1392">
        <v>4.3010236373109802E-3</v>
      </c>
      <c r="C1392">
        <f>VLOOKUP(A1392,[1]stock_prices_DIA!$A:$E,5,FALSE)</f>
        <v>5.897945404160776E-3</v>
      </c>
      <c r="D1392" s="1">
        <v>42781</v>
      </c>
      <c r="E1392">
        <f t="shared" si="42"/>
        <v>1.0059024018834495</v>
      </c>
      <c r="F1392">
        <f t="shared" si="43"/>
        <v>1.0578029413763272</v>
      </c>
    </row>
    <row r="1393" spans="1:6" x14ac:dyDescent="0.25">
      <c r="A1393" s="1">
        <v>42782</v>
      </c>
      <c r="B1393">
        <v>-3.2784017349742401E-3</v>
      </c>
      <c r="C1393">
        <f>VLOOKUP(A1393,[1]stock_prices_DIA!$A:$E,5,FALSE)</f>
        <v>4.8467618366410115E-4</v>
      </c>
      <c r="D1393" s="1">
        <v>42782</v>
      </c>
      <c r="E1393">
        <f t="shared" si="42"/>
        <v>0.99932624796892577</v>
      </c>
      <c r="F1393">
        <f t="shared" si="43"/>
        <v>1.0588003094526863</v>
      </c>
    </row>
    <row r="1394" spans="1:6" x14ac:dyDescent="0.25">
      <c r="A1394" s="1">
        <v>42783</v>
      </c>
      <c r="B1394">
        <v>1.4094240810444501E-3</v>
      </c>
      <c r="C1394">
        <f>VLOOKUP(A1394,[1]stock_prices_DIA!$A:$E,5,FALSE)</f>
        <v>-1.8942788863751669E-4</v>
      </c>
      <c r="D1394" s="1">
        <v>42783</v>
      </c>
      <c r="E1394">
        <f t="shared" si="42"/>
        <v>1.0021441465286776</v>
      </c>
      <c r="F1394">
        <f t="shared" si="43"/>
        <v>1.0584103152569404</v>
      </c>
    </row>
    <row r="1395" spans="1:6" x14ac:dyDescent="0.25">
      <c r="A1395" s="1">
        <v>42787</v>
      </c>
      <c r="B1395">
        <v>5.5212704087840604E-3</v>
      </c>
      <c r="C1395">
        <f>VLOOKUP(A1395,[1]stock_prices_DIA!$A:$E,5,FALSE)</f>
        <v>5.7800370767866482E-3</v>
      </c>
      <c r="D1395" s="1">
        <v>42787</v>
      </c>
      <c r="E1395">
        <f t="shared" si="42"/>
        <v>1.0131985257590266</v>
      </c>
      <c r="F1395">
        <f t="shared" si="43"/>
        <v>1.0703080031983658</v>
      </c>
    </row>
    <row r="1396" spans="1:6" x14ac:dyDescent="0.25">
      <c r="A1396" s="1">
        <v>42788</v>
      </c>
      <c r="B1396" s="2">
        <v>6.6609848657784399E-5</v>
      </c>
      <c r="C1396">
        <f>VLOOKUP(A1396,[1]stock_prices_DIA!$A:$E,5,FALSE)</f>
        <v>1.8353153066550387E-3</v>
      </c>
      <c r="D1396" s="1">
        <v>42788</v>
      </c>
      <c r="E1396">
        <f t="shared" si="42"/>
        <v>1.0133326246081453</v>
      </c>
      <c r="F1396">
        <f t="shared" si="43"/>
        <v>1.0741076711661264</v>
      </c>
    </row>
    <row r="1397" spans="1:6" x14ac:dyDescent="0.25">
      <c r="A1397" s="1">
        <v>42789</v>
      </c>
      <c r="B1397">
        <v>-5.9911824490434403E-4</v>
      </c>
      <c r="C1397">
        <f>VLOOKUP(A1397,[1]stock_prices_DIA!$A:$E,5,FALSE)</f>
        <v>1.7836074903212484E-3</v>
      </c>
      <c r="D1397" s="1">
        <v>42789</v>
      </c>
      <c r="E1397">
        <f t="shared" si="42"/>
        <v>1.0121264002996813</v>
      </c>
      <c r="F1397">
        <f t="shared" si="43"/>
        <v>1.0778070651441509</v>
      </c>
    </row>
    <row r="1398" spans="1:6" x14ac:dyDescent="0.25">
      <c r="A1398" s="1">
        <v>42790</v>
      </c>
      <c r="B1398">
        <v>5.51878986717913E-4</v>
      </c>
      <c r="C1398">
        <f>VLOOKUP(A1398,[1]stock_prices_DIA!$A:$E,5,FALSE)</f>
        <v>5.2956214991350947E-4</v>
      </c>
      <c r="D1398" s="1">
        <v>42790</v>
      </c>
      <c r="E1398">
        <f t="shared" si="42"/>
        <v>1.0132368505786267</v>
      </c>
      <c r="F1398">
        <f t="shared" si="43"/>
        <v>1.0789073931206743</v>
      </c>
    </row>
    <row r="1399" spans="1:6" x14ac:dyDescent="0.25">
      <c r="A1399" s="1">
        <v>42793</v>
      </c>
      <c r="B1399">
        <v>2.9157749729748798E-3</v>
      </c>
      <c r="C1399">
        <f>VLOOKUP(A1399,[1]stock_prices_DIA!$A:$E,5,FALSE)</f>
        <v>1.7309971661667589E-3</v>
      </c>
      <c r="D1399" s="1">
        <v>42793</v>
      </c>
      <c r="E1399">
        <f t="shared" si="42"/>
        <v>1.0191069962022148</v>
      </c>
      <c r="F1399">
        <f t="shared" si="43"/>
        <v>1.0825059759268894</v>
      </c>
    </row>
    <row r="1400" spans="1:6" x14ac:dyDescent="0.25">
      <c r="A1400" s="1">
        <v>42794</v>
      </c>
      <c r="B1400">
        <v>-5.5278694436691296E-3</v>
      </c>
      <c r="C1400">
        <f>VLOOKUP(A1400,[1]stock_prices_DIA!$A:$E,5,FALSE)</f>
        <v>-1.4881126394752364E-3</v>
      </c>
      <c r="D1400" s="1">
        <v>42794</v>
      </c>
      <c r="E1400">
        <f t="shared" si="42"/>
        <v>1.0079456363344099</v>
      </c>
      <c r="F1400">
        <f t="shared" si="43"/>
        <v>1.0794069724623299</v>
      </c>
    </row>
    <row r="1401" spans="1:6" x14ac:dyDescent="0.25">
      <c r="A1401" s="1">
        <v>42795</v>
      </c>
      <c r="B1401">
        <v>1.3746461604337901E-2</v>
      </c>
      <c r="C1401">
        <f>VLOOKUP(A1401,[1]stock_prices_DIA!$A:$E,5,FALSE)</f>
        <v>1.4616811481684477E-2</v>
      </c>
      <c r="D1401" s="1">
        <v>42795</v>
      </c>
      <c r="E1401">
        <f t="shared" si="42"/>
        <v>1.0355477839278788</v>
      </c>
      <c r="F1401">
        <f t="shared" si="43"/>
        <v>1.1098012721725121</v>
      </c>
    </row>
    <row r="1402" spans="1:6" x14ac:dyDescent="0.25">
      <c r="A1402" s="1">
        <v>42796</v>
      </c>
      <c r="B1402">
        <v>-6.2294948738319499E-3</v>
      </c>
      <c r="C1402">
        <f>VLOOKUP(A1402,[1]stock_prices_DIA!$A:$E,5,FALSE)</f>
        <v>-5.3551829459734801E-3</v>
      </c>
      <c r="D1402" s="1">
        <v>42796</v>
      </c>
      <c r="E1402">
        <f t="shared" si="42"/>
        <v>1.02286734944246</v>
      </c>
      <c r="F1402">
        <f t="shared" si="43"/>
        <v>1.0985029003803808</v>
      </c>
    </row>
    <row r="1403" spans="1:6" x14ac:dyDescent="0.25">
      <c r="A1403" s="1">
        <v>42797</v>
      </c>
      <c r="B1403">
        <v>-4.5840765553115299E-4</v>
      </c>
      <c r="C1403">
        <f>VLOOKUP(A1403,[1]stock_prices_DIA!$A:$E,5,FALSE)</f>
        <v>9.5567168104215838E-5</v>
      </c>
      <c r="D1403" s="1">
        <v>42797</v>
      </c>
      <c r="E1403">
        <f t="shared" si="42"/>
        <v>1.0219400515633517</v>
      </c>
      <c r="F1403">
        <f t="shared" si="43"/>
        <v>1.0987034483598288</v>
      </c>
    </row>
    <row r="1404" spans="1:6" x14ac:dyDescent="0.25">
      <c r="A1404" s="1">
        <v>42800</v>
      </c>
      <c r="B1404">
        <v>-4.4275291608525599E-3</v>
      </c>
      <c r="C1404">
        <f>VLOOKUP(A1404,[1]stock_prices_DIA!$A:$E,5,FALSE)</f>
        <v>-2.0486107141394205E-3</v>
      </c>
      <c r="D1404" s="1">
        <v>42800</v>
      </c>
      <c r="E1404">
        <f t="shared" si="42"/>
        <v>1.0129878530235592</v>
      </c>
      <c r="F1404">
        <f t="shared" si="43"/>
        <v>1.0944040219897175</v>
      </c>
    </row>
    <row r="1405" spans="1:6" x14ac:dyDescent="0.25">
      <c r="A1405" s="1">
        <v>42801</v>
      </c>
      <c r="B1405">
        <v>-3.4111727711912702E-3</v>
      </c>
      <c r="C1405">
        <f>VLOOKUP(A1405,[1]stock_prices_DIA!$A:$E,5,FALSE)</f>
        <v>-1.4798298482093797E-3</v>
      </c>
      <c r="D1405" s="1">
        <v>42801</v>
      </c>
      <c r="E1405">
        <f t="shared" si="42"/>
        <v>1.0061212036705864</v>
      </c>
      <c r="F1405">
        <f t="shared" si="43"/>
        <v>1.0913046604037673</v>
      </c>
    </row>
    <row r="1406" spans="1:6" x14ac:dyDescent="0.25">
      <c r="A1406" s="1">
        <v>42802</v>
      </c>
      <c r="B1406">
        <v>-5.5386172566005603E-3</v>
      </c>
      <c r="C1406">
        <f>VLOOKUP(A1406,[1]stock_prices_DIA!$A:$E,5,FALSE)</f>
        <v>-2.6772994902247715E-3</v>
      </c>
      <c r="D1406" s="1">
        <v>42802</v>
      </c>
      <c r="E1406">
        <f t="shared" si="42"/>
        <v>0.99501006615310428</v>
      </c>
      <c r="F1406">
        <f t="shared" si="43"/>
        <v>1.0857056115025636</v>
      </c>
    </row>
    <row r="1407" spans="1:6" x14ac:dyDescent="0.25">
      <c r="A1407" s="1">
        <v>42803</v>
      </c>
      <c r="B1407">
        <v>-8.8416095348458604E-4</v>
      </c>
      <c r="C1407">
        <f>VLOOKUP(A1407,[1]stock_prices_DIA!$A:$E,5,FALSE)</f>
        <v>2.8760210840461653E-4</v>
      </c>
      <c r="D1407" s="1">
        <v>42803</v>
      </c>
      <c r="E1407">
        <f t="shared" si="42"/>
        <v>0.99324615615080303</v>
      </c>
      <c r="F1407">
        <f t="shared" si="43"/>
        <v>1.0863054648339432</v>
      </c>
    </row>
    <row r="1408" spans="1:6" x14ac:dyDescent="0.25">
      <c r="A1408" s="1">
        <v>42804</v>
      </c>
      <c r="B1408">
        <v>2.4114131934824699E-3</v>
      </c>
      <c r="C1408">
        <f>VLOOKUP(A1408,[1]stock_prices_DIA!$A:$E,5,FALSE)</f>
        <v>2.2999836843464738E-3</v>
      </c>
      <c r="D1408" s="1">
        <v>42804</v>
      </c>
      <c r="E1408">
        <f t="shared" si="42"/>
        <v>0.99805269622960324</v>
      </c>
      <c r="F1408">
        <f t="shared" si="43"/>
        <v>1.0911039333636241</v>
      </c>
    </row>
    <row r="1409" spans="1:6" x14ac:dyDescent="0.25">
      <c r="A1409" s="1">
        <v>42807</v>
      </c>
      <c r="B1409">
        <v>1.4353932347016E-3</v>
      </c>
      <c r="C1409">
        <f>VLOOKUP(A1409,[1]stock_prices_DIA!$A:$E,5,FALSE)</f>
        <v>-1.003666237515688E-3</v>
      </c>
      <c r="D1409" s="1">
        <v>42807</v>
      </c>
      <c r="E1409">
        <f t="shared" si="42"/>
        <v>1.0009206875523482</v>
      </c>
      <c r="F1409">
        <f t="shared" si="43"/>
        <v>1.0890051629465707</v>
      </c>
    </row>
    <row r="1410" spans="1:6" x14ac:dyDescent="0.25">
      <c r="A1410" s="1">
        <v>42808</v>
      </c>
      <c r="B1410">
        <v>-5.0242855800330596E-3</v>
      </c>
      <c r="C1410">
        <f>VLOOKUP(A1410,[1]stock_prices_DIA!$A:$E,5,FALSE)</f>
        <v>-1.9146332599201399E-3</v>
      </c>
      <c r="D1410" s="1">
        <v>42808</v>
      </c>
      <c r="E1410">
        <f t="shared" si="42"/>
        <v>0.99086749059508894</v>
      </c>
      <c r="F1410">
        <f t="shared" si="43"/>
        <v>1.0850054841814485</v>
      </c>
    </row>
    <row r="1411" spans="1:6" x14ac:dyDescent="0.25">
      <c r="A1411" s="1">
        <v>42809</v>
      </c>
      <c r="B1411">
        <v>1.08573042999954E-2</v>
      </c>
      <c r="C1411">
        <f>VLOOKUP(A1411,[1]stock_prices_DIA!$A:$E,5,FALSE)</f>
        <v>4.9868916750950287E-3</v>
      </c>
      <c r="D1411" s="1">
        <v>42809</v>
      </c>
      <c r="E1411">
        <f t="shared" si="42"/>
        <v>1.0124829447614481</v>
      </c>
      <c r="F1411">
        <f t="shared" si="43"/>
        <v>1.0954031806730402</v>
      </c>
    </row>
    <row r="1412" spans="1:6" x14ac:dyDescent="0.25">
      <c r="A1412" s="1">
        <v>42810</v>
      </c>
      <c r="B1412">
        <v>-5.0217996647810203E-4</v>
      </c>
      <c r="C1412">
        <f>VLOOKUP(A1412,[1]stock_prices_DIA!$A:$E,5,FALSE)</f>
        <v>-6.6739615943767205E-4</v>
      </c>
      <c r="D1412" s="1">
        <v>42810</v>
      </c>
      <c r="E1412">
        <f t="shared" ref="E1412:E1475" si="44">(1+E1411)*(1+B1412)-1</f>
        <v>1.0114723161437102</v>
      </c>
      <c r="F1412">
        <f t="shared" ref="F1412:F1475" si="45">(1+F1411)*(1+C1412)-1</f>
        <v>1.0940047166377855</v>
      </c>
    </row>
    <row r="1413" spans="1:6" x14ac:dyDescent="0.25">
      <c r="A1413" s="1">
        <v>42811</v>
      </c>
      <c r="B1413">
        <v>-1.4843513174645599E-4</v>
      </c>
      <c r="C1413">
        <f>VLOOKUP(A1413,[1]stock_prices_DIA!$A:$E,5,FALSE)</f>
        <v>-8.2278803032742598E-4</v>
      </c>
      <c r="D1413" s="1">
        <v>42811</v>
      </c>
      <c r="E1413">
        <f t="shared" si="44"/>
        <v>1.0111737429854593</v>
      </c>
      <c r="F1413">
        <f t="shared" si="45"/>
        <v>1.0922817946214867</v>
      </c>
    </row>
    <row r="1414" spans="1:6" x14ac:dyDescent="0.25">
      <c r="A1414" s="1">
        <v>42814</v>
      </c>
      <c r="B1414">
        <v>-1.41661352061204E-3</v>
      </c>
      <c r="C1414">
        <f>VLOOKUP(A1414,[1]stock_prices_DIA!$A:$E,5,FALSE)</f>
        <v>-2.3971389064514348E-4</v>
      </c>
      <c r="D1414" s="1">
        <v>42814</v>
      </c>
      <c r="E1414">
        <f t="shared" si="44"/>
        <v>1.0083246870688463</v>
      </c>
      <c r="F1414">
        <f t="shared" si="45"/>
        <v>1.0917802456121719</v>
      </c>
    </row>
    <row r="1415" spans="1:6" x14ac:dyDescent="0.25">
      <c r="A1415" s="1">
        <v>42815</v>
      </c>
      <c r="B1415">
        <v>-1.04671825462587E-2</v>
      </c>
      <c r="C1415">
        <f>VLOOKUP(A1415,[1]stock_prices_DIA!$A:$E,5,FALSE)</f>
        <v>-1.1781068967692154E-2</v>
      </c>
      <c r="D1415" s="1">
        <v>42815</v>
      </c>
      <c r="E1415">
        <f t="shared" si="44"/>
        <v>0.98730318595713884</v>
      </c>
      <c r="F1415">
        <f t="shared" si="45"/>
        <v>1.0671368382733588</v>
      </c>
    </row>
    <row r="1416" spans="1:6" x14ac:dyDescent="0.25">
      <c r="A1416" s="1">
        <v>42816</v>
      </c>
      <c r="B1416">
        <v>-2.0418700064244498E-3</v>
      </c>
      <c r="C1416">
        <f>VLOOKUP(A1416,[1]stock_prices_DIA!$A:$E,5,FALSE)</f>
        <v>2.9079195199677166E-4</v>
      </c>
      <c r="D1416" s="1">
        <v>42816</v>
      </c>
      <c r="E1416">
        <f t="shared" si="44"/>
        <v>0.98324537118806132</v>
      </c>
      <c r="F1416">
        <f t="shared" si="45"/>
        <v>1.067737945029605</v>
      </c>
    </row>
    <row r="1417" spans="1:6" x14ac:dyDescent="0.25">
      <c r="A1417" s="1">
        <v>42817</v>
      </c>
      <c r="B1417" s="2">
        <v>9.8731619308226596E-5</v>
      </c>
      <c r="C1417">
        <f>VLOOKUP(A1417,[1]stock_prices_DIA!$A:$E,5,FALSE)</f>
        <v>-4.846855558028329E-4</v>
      </c>
      <c r="D1417" s="1">
        <v>42817</v>
      </c>
      <c r="E1417">
        <f t="shared" si="44"/>
        <v>0.98344118021504423</v>
      </c>
      <c r="F1417">
        <f t="shared" si="45"/>
        <v>1.0667357423144637</v>
      </c>
    </row>
    <row r="1418" spans="1:6" x14ac:dyDescent="0.25">
      <c r="A1418" s="1">
        <v>42818</v>
      </c>
      <c r="B1418">
        <v>3.7605759817241899E-4</v>
      </c>
      <c r="C1418">
        <f>VLOOKUP(A1418,[1]stock_prices_DIA!$A:$E,5,FALSE)</f>
        <v>-2.7140651056798415E-3</v>
      </c>
      <c r="D1418" s="1">
        <v>42818</v>
      </c>
      <c r="E1418">
        <f t="shared" si="44"/>
        <v>0.98418706834139202</v>
      </c>
      <c r="F1418">
        <f t="shared" si="45"/>
        <v>1.0611264869535866</v>
      </c>
    </row>
    <row r="1419" spans="1:6" x14ac:dyDescent="0.25">
      <c r="A1419" s="1">
        <v>42821</v>
      </c>
      <c r="B1419">
        <v>-3.5922850619892299E-3</v>
      </c>
      <c r="C1419">
        <f>VLOOKUP(A1419,[1]stock_prices_DIA!$A:$E,5,FALSE)</f>
        <v>-2.527111565950535E-3</v>
      </c>
      <c r="D1419" s="1">
        <v>42821</v>
      </c>
      <c r="E1419">
        <f t="shared" si="44"/>
        <v>0.97705930277559694</v>
      </c>
      <c r="F1419">
        <f t="shared" si="45"/>
        <v>1.0559177903695192</v>
      </c>
    </row>
    <row r="1420" spans="1:6" x14ac:dyDescent="0.25">
      <c r="A1420" s="1">
        <v>42822</v>
      </c>
      <c r="B1420">
        <v>6.3829160270815E-3</v>
      </c>
      <c r="C1420">
        <f>VLOOKUP(A1420,[1]stock_prices_DIA!$A:$E,5,FALSE)</f>
        <v>7.4061454938485483E-3</v>
      </c>
      <c r="D1420" s="1">
        <v>42822</v>
      </c>
      <c r="E1420">
        <f t="shared" si="44"/>
        <v>0.9896787062857737</v>
      </c>
      <c r="F1420">
        <f t="shared" si="45"/>
        <v>1.0711442166483875</v>
      </c>
    </row>
    <row r="1421" spans="1:6" x14ac:dyDescent="0.25">
      <c r="A1421" s="1">
        <v>42823</v>
      </c>
      <c r="B1421">
        <v>1.57597948895017E-3</v>
      </c>
      <c r="C1421">
        <f>VLOOKUP(A1421,[1]stock_prices_DIA!$A:$E,5,FALSE)</f>
        <v>-2.1285211809429772E-3</v>
      </c>
      <c r="D1421" s="1">
        <v>42823</v>
      </c>
      <c r="E1421">
        <f t="shared" si="44"/>
        <v>0.99281439911648128</v>
      </c>
      <c r="F1421">
        <f t="shared" si="45"/>
        <v>1.0667357423144641</v>
      </c>
    </row>
    <row r="1422" spans="1:6" x14ac:dyDescent="0.25">
      <c r="A1422" s="1">
        <v>42824</v>
      </c>
      <c r="B1422">
        <v>2.0613155098376098E-3</v>
      </c>
      <c r="C1422">
        <f>VLOOKUP(A1422,[1]stock_prices_DIA!$A:$E,5,FALSE)</f>
        <v>3.1510741203324422E-3</v>
      </c>
      <c r="D1422" s="1">
        <v>42824</v>
      </c>
      <c r="E1422">
        <f t="shared" si="44"/>
        <v>0.9969222183456079</v>
      </c>
      <c r="F1422">
        <f t="shared" si="45"/>
        <v>1.0732481798256375</v>
      </c>
    </row>
    <row r="1423" spans="1:6" x14ac:dyDescent="0.25">
      <c r="A1423" s="1">
        <v>42825</v>
      </c>
      <c r="B1423">
        <v>-2.2449322986567298E-3</v>
      </c>
      <c r="C1423">
        <f>VLOOKUP(A1423,[1]stock_prices_DIA!$A:$E,5,FALSE)</f>
        <v>-2.9958199989537082E-3</v>
      </c>
      <c r="D1423" s="1">
        <v>42825</v>
      </c>
      <c r="E1423">
        <f t="shared" si="44"/>
        <v>0.99243926315973852</v>
      </c>
      <c r="F1423">
        <f t="shared" si="45"/>
        <v>1.0670371014657216</v>
      </c>
    </row>
    <row r="1424" spans="1:6" x14ac:dyDescent="0.25">
      <c r="A1424" s="1">
        <v>42828</v>
      </c>
      <c r="B1424">
        <v>-3.1011682846451599E-3</v>
      </c>
      <c r="C1424">
        <f>VLOOKUP(A1424,[1]stock_prices_DIA!$A:$E,5,FALSE)</f>
        <v>-4.3685867513465482E-4</v>
      </c>
      <c r="D1424" s="1">
        <v>42828</v>
      </c>
      <c r="E1424">
        <f t="shared" si="44"/>
        <v>0.98626037370774577</v>
      </c>
      <c r="F1424">
        <f t="shared" si="45"/>
        <v>1.0661340983761209</v>
      </c>
    </row>
    <row r="1425" spans="1:6" x14ac:dyDescent="0.25">
      <c r="A1425" s="1">
        <v>42829</v>
      </c>
      <c r="B1425">
        <v>1.86074507882994E-3</v>
      </c>
      <c r="C1425">
        <f>VLOOKUP(A1425,[1]stock_prices_DIA!$A:$E,5,FALSE)</f>
        <v>1.9398138582891189E-3</v>
      </c>
      <c r="D1425" s="1">
        <v>42829</v>
      </c>
      <c r="E1425">
        <f t="shared" si="44"/>
        <v>0.98995629792339734</v>
      </c>
      <c r="F1425">
        <f t="shared" si="45"/>
        <v>1.0701420139332347</v>
      </c>
    </row>
    <row r="1426" spans="1:6" x14ac:dyDescent="0.25">
      <c r="A1426" s="1">
        <v>42830</v>
      </c>
      <c r="B1426">
        <v>-1.68608757817268E-3</v>
      </c>
      <c r="C1426">
        <f>VLOOKUP(A1426,[1]stock_prices_DIA!$A:$E,5,FALSE)</f>
        <v>-1.8873605573951346E-3</v>
      </c>
      <c r="D1426" s="1">
        <v>42830</v>
      </c>
      <c r="E1426">
        <f t="shared" si="44"/>
        <v>0.98660105732836212</v>
      </c>
      <c r="F1426">
        <f t="shared" si="45"/>
        <v>1.0662349095479304</v>
      </c>
    </row>
    <row r="1427" spans="1:6" x14ac:dyDescent="0.25">
      <c r="A1427" s="1">
        <v>42831</v>
      </c>
      <c r="B1427">
        <v>3.4513978086803399E-3</v>
      </c>
      <c r="C1427">
        <f>VLOOKUP(A1427,[1]stock_prices_DIA!$A:$E,5,FALSE)</f>
        <v>9.2163310786519403E-4</v>
      </c>
      <c r="D1427" s="1">
        <v>42831</v>
      </c>
      <c r="E1427">
        <f t="shared" si="44"/>
        <v>0.99345760786434711</v>
      </c>
      <c r="F1427">
        <f t="shared" si="45"/>
        <v>1.0681392200491966</v>
      </c>
    </row>
    <row r="1428" spans="1:6" x14ac:dyDescent="0.25">
      <c r="A1428" s="1">
        <v>42832</v>
      </c>
      <c r="B1428">
        <v>-1.0794995828511001E-3</v>
      </c>
      <c r="C1428">
        <f>VLOOKUP(A1428,[1]stock_prices_DIA!$A:$E,5,FALSE)</f>
        <v>-3.396556205418344E-4</v>
      </c>
      <c r="D1428" s="1">
        <v>42832</v>
      </c>
      <c r="E1428">
        <f t="shared" si="44"/>
        <v>0.99130567120822621</v>
      </c>
      <c r="F1428">
        <f t="shared" si="45"/>
        <v>1.0674367649390439</v>
      </c>
    </row>
    <row r="1429" spans="1:6" x14ac:dyDescent="0.25">
      <c r="A1429" s="1">
        <v>42835</v>
      </c>
      <c r="B1429">
        <v>3.0724738649383198E-3</v>
      </c>
      <c r="C1429">
        <f>VLOOKUP(A1429,[1]stock_prices_DIA!$A:$E,5,FALSE)</f>
        <v>4.8674819380645218E-5</v>
      </c>
      <c r="D1429" s="1">
        <v>42835</v>
      </c>
      <c r="E1429">
        <f t="shared" si="44"/>
        <v>0.99742390584011709</v>
      </c>
      <c r="F1429">
        <f t="shared" si="45"/>
        <v>1.0675373970501583</v>
      </c>
    </row>
    <row r="1430" spans="1:6" x14ac:dyDescent="0.25">
      <c r="A1430" s="1">
        <v>42836</v>
      </c>
      <c r="B1430">
        <v>1.27672875189399E-3</v>
      </c>
      <c r="C1430">
        <f>VLOOKUP(A1430,[1]stock_prices_DIA!$A:$E,5,FALSE)</f>
        <v>-2.9082222058507412E-4</v>
      </c>
      <c r="D1430" s="1">
        <v>42836</v>
      </c>
      <c r="E1430">
        <f t="shared" si="44"/>
        <v>0.99997407437042352</v>
      </c>
      <c r="F1430">
        <f t="shared" si="45"/>
        <v>1.0669361112332054</v>
      </c>
    </row>
    <row r="1431" spans="1:6" x14ac:dyDescent="0.25">
      <c r="A1431" s="1">
        <v>42837</v>
      </c>
      <c r="B1431">
        <v>-4.4751676334867799E-3</v>
      </c>
      <c r="C1431">
        <f>VLOOKUP(A1431,[1]stock_prices_DIA!$A:$E,5,FALSE)</f>
        <v>-3.1988488475650501E-3</v>
      </c>
      <c r="D1431" s="1">
        <v>42837</v>
      </c>
      <c r="E1431">
        <f t="shared" si="44"/>
        <v>0.99102385512498836</v>
      </c>
      <c r="F1431">
        <f t="shared" si="45"/>
        <v>1.0603242950357963</v>
      </c>
    </row>
    <row r="1432" spans="1:6" x14ac:dyDescent="0.25">
      <c r="A1432" s="1">
        <v>42838</v>
      </c>
      <c r="B1432">
        <v>-6.0946294065355698E-3</v>
      </c>
      <c r="C1432">
        <f>VLOOKUP(A1432,[1]stock_prices_DIA!$A:$E,5,FALSE)</f>
        <v>-6.320542937822804E-3</v>
      </c>
      <c r="D1432" s="1">
        <v>42838</v>
      </c>
      <c r="E1432">
        <f t="shared" si="44"/>
        <v>0.97888930258842977</v>
      </c>
      <c r="F1432">
        <f t="shared" si="45"/>
        <v>1.0473019268631831</v>
      </c>
    </row>
    <row r="1433" spans="1:6" x14ac:dyDescent="0.25">
      <c r="A1433" s="1">
        <v>42842</v>
      </c>
      <c r="B1433">
        <v>7.1743597372668196E-3</v>
      </c>
      <c r="C1433">
        <f>VLOOKUP(A1433,[1]stock_prices_DIA!$A:$E,5,FALSE)</f>
        <v>8.8074024862252465E-3</v>
      </c>
      <c r="D1433" s="1">
        <v>42842</v>
      </c>
      <c r="E1433">
        <f t="shared" si="44"/>
        <v>0.99308656632542824</v>
      </c>
      <c r="F1433">
        <f t="shared" si="45"/>
        <v>1.0653333389438915</v>
      </c>
    </row>
    <row r="1434" spans="1:6" x14ac:dyDescent="0.25">
      <c r="A1434" s="1">
        <v>42843</v>
      </c>
      <c r="B1434">
        <v>-1.80932265231993E-3</v>
      </c>
      <c r="C1434">
        <f>VLOOKUP(A1434,[1]stock_prices_DIA!$A:$E,5,FALSE)</f>
        <v>-5.2863364320434592E-3</v>
      </c>
      <c r="D1434" s="1">
        <v>42843</v>
      </c>
      <c r="E1434">
        <f t="shared" si="44"/>
        <v>0.98948042965294114</v>
      </c>
      <c r="F1434">
        <f t="shared" si="45"/>
        <v>1.0544152920699186</v>
      </c>
    </row>
    <row r="1435" spans="1:6" x14ac:dyDescent="0.25">
      <c r="A1435" s="1">
        <v>42844</v>
      </c>
      <c r="B1435">
        <v>4.7821212050351802E-4</v>
      </c>
      <c r="C1435">
        <f>VLOOKUP(A1435,[1]stock_prices_DIA!$A:$E,5,FALSE)</f>
        <v>-5.9983666411272951E-3</v>
      </c>
      <c r="D1435" s="1">
        <v>42844</v>
      </c>
      <c r="E1435">
        <f t="shared" si="44"/>
        <v>0.99043182330790591</v>
      </c>
      <c r="F1435">
        <f t="shared" si="45"/>
        <v>1.0420921559149448</v>
      </c>
    </row>
    <row r="1436" spans="1:6" x14ac:dyDescent="0.25">
      <c r="A1436" s="1">
        <v>42845</v>
      </c>
      <c r="B1436">
        <v>4.3194037441187799E-3</v>
      </c>
      <c r="C1436">
        <f>VLOOKUP(A1436,[1]stock_prices_DIA!$A:$E,5,FALSE)</f>
        <v>9.0753896564599312E-3</v>
      </c>
      <c r="D1436" s="1">
        <v>42845</v>
      </c>
      <c r="E1436">
        <f t="shared" si="44"/>
        <v>0.99902930197791528</v>
      </c>
      <c r="F1436">
        <f t="shared" si="45"/>
        <v>1.0606249379442731</v>
      </c>
    </row>
    <row r="1437" spans="1:6" x14ac:dyDescent="0.25">
      <c r="A1437" s="1">
        <v>42846</v>
      </c>
      <c r="B1437">
        <v>-2.4737099601893501E-3</v>
      </c>
      <c r="C1437">
        <f>VLOOKUP(A1437,[1]stock_prices_DIA!$A:$E,5,FALSE)</f>
        <v>-1.3039659734926934E-3</v>
      </c>
      <c r="D1437" s="1">
        <v>42846</v>
      </c>
      <c r="E1437">
        <f t="shared" si="44"/>
        <v>0.99408428328290221</v>
      </c>
      <c r="F1437">
        <f t="shared" si="45"/>
        <v>1.0579379531410633</v>
      </c>
    </row>
    <row r="1438" spans="1:6" x14ac:dyDescent="0.25">
      <c r="A1438" s="1">
        <v>42849</v>
      </c>
      <c r="B1438">
        <v>9.8867365347573705E-3</v>
      </c>
      <c r="C1438">
        <f>VLOOKUP(A1438,[1]stock_prices_DIA!$A:$E,5,FALSE)</f>
        <v>1.0377828589543725E-2</v>
      </c>
      <c r="D1438" s="1">
        <v>42849</v>
      </c>
      <c r="E1438">
        <f t="shared" si="44"/>
        <v>1.0137992692198208</v>
      </c>
      <c r="F1438">
        <f t="shared" si="45"/>
        <v>1.0792948804666778</v>
      </c>
    </row>
    <row r="1439" spans="1:6" x14ac:dyDescent="0.25">
      <c r="A1439" s="1">
        <v>42850</v>
      </c>
      <c r="B1439">
        <v>6.6040490173978304E-3</v>
      </c>
      <c r="C1439">
        <f>VLOOKUP(A1439,[1]stock_prices_DIA!$A:$E,5,FALSE)</f>
        <v>1.1090285375726872E-2</v>
      </c>
      <c r="D1439" s="1">
        <v>42850</v>
      </c>
      <c r="E1439">
        <f t="shared" si="44"/>
        <v>1.027098498304948</v>
      </c>
      <c r="F1439">
        <f t="shared" si="45"/>
        <v>1.1023548540713413</v>
      </c>
    </row>
    <row r="1440" spans="1:6" x14ac:dyDescent="0.25">
      <c r="A1440" s="1">
        <v>42851</v>
      </c>
      <c r="B1440" s="2">
        <v>-1.65492687790349E-6</v>
      </c>
      <c r="C1440">
        <f>VLOOKUP(A1440,[1]stock_prices_DIA!$A:$E,5,FALSE)</f>
        <v>-1.0008501818131732E-3</v>
      </c>
      <c r="D1440" s="1">
        <v>42851</v>
      </c>
      <c r="E1440">
        <f t="shared" si="44"/>
        <v>1.027095143605159</v>
      </c>
      <c r="F1440">
        <f t="shared" si="45"/>
        <v>1.1002507118334082</v>
      </c>
    </row>
    <row r="1441" spans="1:6" x14ac:dyDescent="0.25">
      <c r="A1441" s="1">
        <v>42852</v>
      </c>
      <c r="B1441">
        <v>-2.7430485736319602E-3</v>
      </c>
      <c r="C1441">
        <f>VLOOKUP(A1441,[1]stock_prices_DIA!$A:$E,5,FALSE)</f>
        <v>4.2943860004318601E-4</v>
      </c>
      <c r="D1441" s="1">
        <v>42852</v>
      </c>
      <c r="E1441">
        <f t="shared" si="44"/>
        <v>1.0215347231628766</v>
      </c>
      <c r="F1441">
        <f t="shared" si="45"/>
        <v>1.1011526405588374</v>
      </c>
    </row>
    <row r="1442" spans="1:6" x14ac:dyDescent="0.25">
      <c r="A1442" s="1">
        <v>42853</v>
      </c>
      <c r="B1442">
        <v>-5.1100077044449301E-3</v>
      </c>
      <c r="C1442">
        <f>VLOOKUP(A1442,[1]stock_prices_DIA!$A:$E,5,FALSE)</f>
        <v>-2.2907195859251939E-3</v>
      </c>
      <c r="D1442" s="1">
        <v>42853</v>
      </c>
      <c r="E1442">
        <f t="shared" si="44"/>
        <v>1.0112046651527113</v>
      </c>
      <c r="F1442">
        <f t="shared" si="45"/>
        <v>1.0963394890520908</v>
      </c>
    </row>
    <row r="1443" spans="1:6" x14ac:dyDescent="0.25">
      <c r="A1443" s="1">
        <v>42856</v>
      </c>
      <c r="B1443">
        <v>2.3804150178725401E-3</v>
      </c>
      <c r="C1443">
        <f>VLOOKUP(A1443,[1]stock_prices_DIA!$A:$E,5,FALSE)</f>
        <v>-7.6498467980801177E-4</v>
      </c>
      <c r="D1443" s="1">
        <v>42856</v>
      </c>
      <c r="E1443">
        <f t="shared" si="44"/>
        <v>1.0159921669416563</v>
      </c>
      <c r="F1443">
        <f t="shared" si="45"/>
        <v>1.0947358214592895</v>
      </c>
    </row>
    <row r="1444" spans="1:6" x14ac:dyDescent="0.25">
      <c r="A1444" s="1">
        <v>42857</v>
      </c>
      <c r="B1444">
        <v>4.4260755380566401E-4</v>
      </c>
      <c r="C1444">
        <f>VLOOKUP(A1444,[1]stock_prices_DIA!$A:$E,5,FALSE)</f>
        <v>1.0052598340226648E-3</v>
      </c>
      <c r="D1444" s="1">
        <v>42857</v>
      </c>
      <c r="E1444">
        <f t="shared" si="44"/>
        <v>1.0168844603031579</v>
      </c>
      <c r="F1444">
        <f t="shared" si="45"/>
        <v>1.096841575243491</v>
      </c>
    </row>
    <row r="1445" spans="1:6" x14ac:dyDescent="0.25">
      <c r="A1445" s="1">
        <v>42858</v>
      </c>
      <c r="B1445">
        <v>-2.8765684691801001E-3</v>
      </c>
      <c r="C1445">
        <f>VLOOKUP(A1445,[1]stock_prices_DIA!$A:$E,5,FALSE)</f>
        <v>4.303075909370957E-4</v>
      </c>
      <c r="D1445" s="1">
        <v>42858</v>
      </c>
      <c r="E1445">
        <f t="shared" si="44"/>
        <v>1.0110827540586707</v>
      </c>
      <c r="F1445">
        <f t="shared" si="45"/>
        <v>1.0977438620903106</v>
      </c>
    </row>
    <row r="1446" spans="1:6" x14ac:dyDescent="0.25">
      <c r="A1446" s="1">
        <v>42859</v>
      </c>
      <c r="B1446">
        <v>-3.1691692218842899E-3</v>
      </c>
      <c r="C1446">
        <f>VLOOKUP(A1446,[1]stock_prices_DIA!$A:$E,5,FALSE)</f>
        <v>-1.4297582803879383E-4</v>
      </c>
      <c r="D1446" s="1">
        <v>42859</v>
      </c>
      <c r="E1446">
        <f t="shared" si="44"/>
        <v>1.0047092924918455</v>
      </c>
      <c r="F1446">
        <f t="shared" si="45"/>
        <v>1.0974439354246148</v>
      </c>
    </row>
    <row r="1447" spans="1:6" x14ac:dyDescent="0.25">
      <c r="A1447" s="1">
        <v>42860</v>
      </c>
      <c r="B1447">
        <v>6.4343399040229102E-3</v>
      </c>
      <c r="C1447">
        <f>VLOOKUP(A1447,[1]stock_prices_DIA!$A:$E,5,FALSE)</f>
        <v>2.7720787952980608E-3</v>
      </c>
      <c r="D1447" s="1">
        <v>42860</v>
      </c>
      <c r="E1447">
        <f t="shared" si="44"/>
        <v>1.0176082734884915</v>
      </c>
      <c r="F1447">
        <f t="shared" si="45"/>
        <v>1.1032582152823318</v>
      </c>
    </row>
    <row r="1448" spans="1:6" x14ac:dyDescent="0.25">
      <c r="A1448" s="1">
        <v>42863</v>
      </c>
      <c r="B1448">
        <v>4.5717470388997303E-4</v>
      </c>
      <c r="C1448">
        <f>VLOOKUP(A1448,[1]stock_prices_DIA!$A:$E,5,FALSE)</f>
        <v>7.153035021230103E-4</v>
      </c>
      <c r="D1448" s="1">
        <v>42863</v>
      </c>
      <c r="E1448">
        <f t="shared" si="44"/>
        <v>1.0185306729534895</v>
      </c>
      <c r="F1448">
        <f t="shared" si="45"/>
        <v>1.104762683249592</v>
      </c>
    </row>
    <row r="1449" spans="1:6" x14ac:dyDescent="0.25">
      <c r="A1449" s="1">
        <v>42864</v>
      </c>
      <c r="B1449">
        <v>-3.51101664468805E-3</v>
      </c>
      <c r="C1449">
        <f>VLOOKUP(A1449,[1]stock_prices_DIA!$A:$E,5,FALSE)</f>
        <v>-1.4295844175000738E-3</v>
      </c>
      <c r="D1449" s="1">
        <v>42864</v>
      </c>
      <c r="E1449">
        <f t="shared" si="44"/>
        <v>1.0114435781629365</v>
      </c>
      <c r="F1449">
        <f t="shared" si="45"/>
        <v>1.1017537473150827</v>
      </c>
    </row>
    <row r="1450" spans="1:6" x14ac:dyDescent="0.25">
      <c r="A1450" s="1">
        <v>42865</v>
      </c>
      <c r="B1450">
        <v>2.1452894430257501E-3</v>
      </c>
      <c r="C1450">
        <f>VLOOKUP(A1450,[1]stock_prices_DIA!$A:$E,5,FALSE)</f>
        <v>-6.6793546005461391E-4</v>
      </c>
      <c r="D1450" s="1">
        <v>42865</v>
      </c>
      <c r="E1450">
        <f t="shared" si="44"/>
        <v>1.0157587068364116</v>
      </c>
      <c r="F1450">
        <f t="shared" si="45"/>
        <v>1.1003499114589483</v>
      </c>
    </row>
    <row r="1451" spans="1:6" x14ac:dyDescent="0.25">
      <c r="A1451" s="1">
        <v>42866</v>
      </c>
      <c r="B1451">
        <v>-3.9382553260597399E-3</v>
      </c>
      <c r="C1451">
        <f>VLOOKUP(A1451,[1]stock_prices_DIA!$A:$E,5,FALSE)</f>
        <v>-9.5440501606580685E-4</v>
      </c>
      <c r="D1451" s="1">
        <v>42866</v>
      </c>
      <c r="E1451">
        <f t="shared" si="44"/>
        <v>1.0078201343731616</v>
      </c>
      <c r="F1451">
        <f t="shared" si="45"/>
        <v>1.0983453269679586</v>
      </c>
    </row>
    <row r="1452" spans="1:6" x14ac:dyDescent="0.25">
      <c r="A1452" s="1">
        <v>42867</v>
      </c>
      <c r="B1452">
        <v>5.2359907843182703E-4</v>
      </c>
      <c r="C1452">
        <f>VLOOKUP(A1452,[1]stock_prices_DIA!$A:$E,5,FALSE)</f>
        <v>-1.2906803237894282E-3</v>
      </c>
      <c r="D1452" s="1">
        <v>42867</v>
      </c>
      <c r="E1452">
        <f t="shared" si="44"/>
        <v>1.0088714271451762</v>
      </c>
      <c r="F1452">
        <f t="shared" si="45"/>
        <v>1.0956370339419257</v>
      </c>
    </row>
    <row r="1453" spans="1:6" x14ac:dyDescent="0.25">
      <c r="A1453" s="1">
        <v>42870</v>
      </c>
      <c r="B1453">
        <v>4.4965629975379003E-3</v>
      </c>
      <c r="C1453">
        <f>VLOOKUP(A1453,[1]stock_prices_DIA!$A:$E,5,FALSE)</f>
        <v>4.4021015591830803E-3</v>
      </c>
      <c r="D1453" s="1">
        <v>42870</v>
      </c>
      <c r="E1453">
        <f t="shared" si="44"/>
        <v>1.0179044440712883</v>
      </c>
      <c r="F1453">
        <f t="shared" si="45"/>
        <v>1.1048622409965234</v>
      </c>
    </row>
    <row r="1454" spans="1:6" x14ac:dyDescent="0.25">
      <c r="A1454" s="1">
        <v>42871</v>
      </c>
      <c r="B1454">
        <v>-2.60760230068344E-3</v>
      </c>
      <c r="C1454">
        <f>VLOOKUP(A1454,[1]stock_prices_DIA!$A:$E,5,FALSE)</f>
        <v>9.5448574697787336E-5</v>
      </c>
      <c r="D1454" s="1">
        <v>42871</v>
      </c>
      <c r="E1454">
        <f t="shared" si="44"/>
        <v>1.0126425518003686</v>
      </c>
      <c r="F1454">
        <f t="shared" si="45"/>
        <v>1.1050631470973618</v>
      </c>
    </row>
    <row r="1455" spans="1:6" x14ac:dyDescent="0.25">
      <c r="A1455" s="1">
        <v>42872</v>
      </c>
      <c r="B1455">
        <v>-1.5060320364856499E-2</v>
      </c>
      <c r="C1455">
        <f>VLOOKUP(A1455,[1]stock_prices_DIA!$A:$E,5,FALSE)</f>
        <v>-1.6575504397998597E-2</v>
      </c>
      <c r="D1455" s="1">
        <v>42872</v>
      </c>
      <c r="E1455">
        <f t="shared" si="44"/>
        <v>0.98233151019031273</v>
      </c>
      <c r="F1455">
        <f t="shared" si="45"/>
        <v>1.0701706636445847</v>
      </c>
    </row>
    <row r="1456" spans="1:6" x14ac:dyDescent="0.25">
      <c r="A1456" s="1">
        <v>42873</v>
      </c>
      <c r="B1456">
        <v>2.02659294090464E-3</v>
      </c>
      <c r="C1456">
        <f>VLOOKUP(A1456,[1]stock_prices_DIA!$A:$E,5,FALSE)</f>
        <v>2.3730938419543879E-3</v>
      </c>
      <c r="D1456" s="1">
        <v>42873</v>
      </c>
      <c r="E1456">
        <f t="shared" si="44"/>
        <v>0.98634888923539732</v>
      </c>
      <c r="F1456">
        <f t="shared" si="45"/>
        <v>1.0750833728982743</v>
      </c>
    </row>
    <row r="1457" spans="1:6" x14ac:dyDescent="0.25">
      <c r="A1457" s="1">
        <v>42874</v>
      </c>
      <c r="B1457">
        <v>7.2452441732745601E-3</v>
      </c>
      <c r="C1457">
        <f>VLOOKUP(A1457,[1]stock_prices_DIA!$A:$E,5,FALSE)</f>
        <v>6.8714262107578694E-3</v>
      </c>
      <c r="D1457" s="1">
        <v>42874</v>
      </c>
      <c r="E1457">
        <f t="shared" si="44"/>
        <v>1.0007404719512207</v>
      </c>
      <c r="F1457">
        <f t="shared" si="45"/>
        <v>1.0893421551763152</v>
      </c>
    </row>
    <row r="1458" spans="1:6" x14ac:dyDescent="0.25">
      <c r="A1458" s="1">
        <v>42877</v>
      </c>
      <c r="B1458">
        <v>3.67745472258457E-3</v>
      </c>
      <c r="C1458">
        <f>VLOOKUP(A1458,[1]stock_prices_DIA!$A:$E,5,FALSE)</f>
        <v>4.235818855559792E-3</v>
      </c>
      <c r="D1458" s="1">
        <v>42877</v>
      </c>
      <c r="E1458">
        <f t="shared" si="44"/>
        <v>1.008098104448464</v>
      </c>
      <c r="F1458">
        <f t="shared" si="45"/>
        <v>1.098192230072927</v>
      </c>
    </row>
    <row r="1459" spans="1:6" x14ac:dyDescent="0.25">
      <c r="A1459" s="1">
        <v>42878</v>
      </c>
      <c r="B1459">
        <v>3.0931737860691701E-3</v>
      </c>
      <c r="C1459">
        <f>VLOOKUP(A1459,[1]stock_prices_DIA!$A:$E,5,FALSE)</f>
        <v>2.2527321962522162E-3</v>
      </c>
      <c r="D1459" s="1">
        <v>42878</v>
      </c>
      <c r="E1459">
        <f t="shared" si="44"/>
        <v>1.0143095008649992</v>
      </c>
      <c r="F1459">
        <f t="shared" si="45"/>
        <v>1.1029188952635387</v>
      </c>
    </row>
    <row r="1460" spans="1:6" x14ac:dyDescent="0.25">
      <c r="A1460" s="1">
        <v>42879</v>
      </c>
      <c r="B1460">
        <v>1.41970347190445E-3</v>
      </c>
      <c r="C1460">
        <f>VLOOKUP(A1460,[1]stock_prices_DIA!$A:$E,5,FALSE)</f>
        <v>3.3472784108679043E-3</v>
      </c>
      <c r="D1460" s="1">
        <v>42879</v>
      </c>
      <c r="E1460">
        <f t="shared" si="44"/>
        <v>1.0171692230568672</v>
      </c>
      <c r="F1460">
        <f t="shared" si="45"/>
        <v>1.1099579502814607</v>
      </c>
    </row>
    <row r="1461" spans="1:6" x14ac:dyDescent="0.25">
      <c r="A1461" s="1">
        <v>42880</v>
      </c>
      <c r="B1461">
        <v>2.0290968218406699E-3</v>
      </c>
      <c r="C1461">
        <f>VLOOKUP(A1461,[1]stock_prices_DIA!$A:$E,5,FALSE)</f>
        <v>3.6219354233135714E-3</v>
      </c>
      <c r="D1461" s="1">
        <v>42880</v>
      </c>
      <c r="E1461">
        <f t="shared" si="44"/>
        <v>1.0212622547164867</v>
      </c>
      <c r="F1461">
        <f t="shared" si="45"/>
        <v>1.1176000817232872</v>
      </c>
    </row>
    <row r="1462" spans="1:6" x14ac:dyDescent="0.25">
      <c r="A1462" s="1">
        <v>42881</v>
      </c>
      <c r="B1462">
        <v>-8.4546563301876197E-4</v>
      </c>
      <c r="C1462">
        <f>VLOOKUP(A1462,[1]stock_prices_DIA!$A:$E,5,FALSE)</f>
        <v>-1.8991797674072775E-4</v>
      </c>
      <c r="D1462" s="1">
        <v>42881</v>
      </c>
      <c r="E1462">
        <f t="shared" si="44"/>
        <v>1.0195533469448059</v>
      </c>
      <c r="F1462">
        <f t="shared" si="45"/>
        <v>1.1171979114002202</v>
      </c>
    </row>
    <row r="1463" spans="1:6" x14ac:dyDescent="0.25">
      <c r="A1463" s="1">
        <v>42885</v>
      </c>
      <c r="B1463">
        <v>-3.67608863085906E-3</v>
      </c>
      <c r="C1463">
        <f>VLOOKUP(A1463,[1]stock_prices_DIA!$A:$E,5,FALSE)</f>
        <v>-1.5672477941299778E-3</v>
      </c>
      <c r="D1463" s="1">
        <v>42885</v>
      </c>
      <c r="E1463">
        <f t="shared" si="44"/>
        <v>1.0121292898466887</v>
      </c>
      <c r="F1463">
        <f t="shared" si="45"/>
        <v>1.1138797376438414</v>
      </c>
    </row>
    <row r="1464" spans="1:6" x14ac:dyDescent="0.25">
      <c r="A1464" s="1">
        <v>42886</v>
      </c>
      <c r="B1464">
        <v>1.5248431566880301E-3</v>
      </c>
      <c r="C1464">
        <f>VLOOKUP(A1464,[1]stock_prices_DIA!$A:$E,5,FALSE)</f>
        <v>-9.9912065523233284E-4</v>
      </c>
      <c r="D1464" s="1">
        <v>42886</v>
      </c>
      <c r="E1464">
        <f t="shared" si="44"/>
        <v>1.015197471424683</v>
      </c>
      <c r="F1464">
        <f t="shared" si="45"/>
        <v>1.1117677167352844</v>
      </c>
    </row>
    <row r="1465" spans="1:6" x14ac:dyDescent="0.25">
      <c r="A1465" s="1">
        <v>42887</v>
      </c>
      <c r="B1465">
        <v>7.7321300806375698E-3</v>
      </c>
      <c r="C1465">
        <f>VLOOKUP(A1465,[1]stock_prices_DIA!$A:$E,5,FALSE)</f>
        <v>6.6667593724245577E-3</v>
      </c>
      <c r="D1465" s="1">
        <v>42887</v>
      </c>
      <c r="E1465">
        <f t="shared" si="44"/>
        <v>1.0307792404119107</v>
      </c>
      <c r="F1465">
        <f t="shared" si="45"/>
        <v>1.125846363953213</v>
      </c>
    </row>
    <row r="1466" spans="1:6" x14ac:dyDescent="0.25">
      <c r="A1466" s="1">
        <v>42888</v>
      </c>
      <c r="B1466">
        <v>2.7418840424588099E-3</v>
      </c>
      <c r="C1466">
        <f>VLOOKUP(A1466,[1]stock_prices_DIA!$A:$E,5,FALSE)</f>
        <v>2.412271816935041E-3</v>
      </c>
      <c r="D1466" s="1">
        <v>42888</v>
      </c>
      <c r="E1466">
        <f t="shared" si="44"/>
        <v>1.036347401604953</v>
      </c>
      <c r="F1466">
        <f t="shared" si="45"/>
        <v>1.1309744832241111</v>
      </c>
    </row>
    <row r="1467" spans="1:6" x14ac:dyDescent="0.25">
      <c r="A1467" s="1">
        <v>42891</v>
      </c>
      <c r="B1467">
        <v>-6.6311149553599795E-4</v>
      </c>
      <c r="C1467">
        <f>VLOOKUP(A1467,[1]stock_prices_DIA!$A:$E,5,FALSE)</f>
        <v>-2.3544536734709798E-4</v>
      </c>
      <c r="D1467" s="1">
        <v>42891</v>
      </c>
      <c r="E1467">
        <f t="shared" si="44"/>
        <v>1.0349970762340437</v>
      </c>
      <c r="F1467">
        <f t="shared" si="45"/>
        <v>1.1304727551541012</v>
      </c>
    </row>
    <row r="1468" spans="1:6" x14ac:dyDescent="0.25">
      <c r="A1468" s="1">
        <v>42892</v>
      </c>
      <c r="B1468">
        <v>-2.6417961896871098E-3</v>
      </c>
      <c r="C1468">
        <f>VLOOKUP(A1468,[1]stock_prices_DIA!$A:$E,5,FALSE)</f>
        <v>-2.3131525440187595E-3</v>
      </c>
      <c r="D1468" s="1">
        <v>42892</v>
      </c>
      <c r="E1468">
        <f t="shared" si="44"/>
        <v>1.0296210287120244</v>
      </c>
      <c r="F1468">
        <f t="shared" si="45"/>
        <v>1.1255446466805537</v>
      </c>
    </row>
    <row r="1469" spans="1:6" x14ac:dyDescent="0.25">
      <c r="A1469" s="1">
        <v>42893</v>
      </c>
      <c r="B1469">
        <v>3.18231710845317E-4</v>
      </c>
      <c r="C1469">
        <f>VLOOKUP(A1469,[1]stock_prices_DIA!$A:$E,5,FALSE)</f>
        <v>1.6557817235762773E-3</v>
      </c>
      <c r="D1469" s="1">
        <v>42893</v>
      </c>
      <c r="E1469">
        <f t="shared" si="44"/>
        <v>1.0302669184843589</v>
      </c>
      <c r="F1469">
        <f t="shared" si="45"/>
        <v>1.1290640846591726</v>
      </c>
    </row>
    <row r="1470" spans="1:6" x14ac:dyDescent="0.25">
      <c r="A1470" s="1">
        <v>42894</v>
      </c>
      <c r="B1470">
        <v>1.65545606205912E-3</v>
      </c>
      <c r="C1470">
        <f>VLOOKUP(A1470,[1]stock_prices_DIA!$A:$E,5,FALSE)</f>
        <v>6.6163837203325748E-4</v>
      </c>
      <c r="D1470" s="1">
        <v>42894</v>
      </c>
      <c r="E1470">
        <f t="shared" si="44"/>
        <v>1.0336279361621621</v>
      </c>
      <c r="F1470">
        <f t="shared" si="45"/>
        <v>1.1304727551541012</v>
      </c>
    </row>
    <row r="1471" spans="1:6" x14ac:dyDescent="0.25">
      <c r="A1471" s="1">
        <v>42895</v>
      </c>
      <c r="B1471">
        <v>4.63928676385102E-3</v>
      </c>
      <c r="C1471">
        <f>VLOOKUP(A1471,[1]stock_prices_DIA!$A:$E,5,FALSE)</f>
        <v>3.8229800384015356E-3</v>
      </c>
      <c r="D1471" s="1">
        <v>42895</v>
      </c>
      <c r="E1471">
        <f t="shared" si="44"/>
        <v>1.0430625193289966</v>
      </c>
      <c r="F1471">
        <f t="shared" si="45"/>
        <v>1.1386175099694138</v>
      </c>
    </row>
    <row r="1472" spans="1:6" x14ac:dyDescent="0.25">
      <c r="A1472" s="1">
        <v>42898</v>
      </c>
      <c r="B1472" s="2">
        <v>-2.7773727242868998E-6</v>
      </c>
      <c r="C1472">
        <f>VLOOKUP(A1472,[1]stock_prices_DIA!$A:$E,5,FALSE)</f>
        <v>-1.2697246895220227E-3</v>
      </c>
      <c r="D1472" s="1">
        <v>42898</v>
      </c>
      <c r="E1472">
        <f t="shared" si="44"/>
        <v>1.0430568449828814</v>
      </c>
      <c r="F1472">
        <f t="shared" si="45"/>
        <v>1.1359020545155616</v>
      </c>
    </row>
    <row r="1473" spans="1:6" x14ac:dyDescent="0.25">
      <c r="A1473" s="1">
        <v>42899</v>
      </c>
      <c r="B1473">
        <v>6.0380929861526197E-3</v>
      </c>
      <c r="C1473">
        <f>VLOOKUP(A1473,[1]stock_prices_DIA!$A:$E,5,FALSE)</f>
        <v>4.5669278004352165E-3</v>
      </c>
      <c r="D1473" s="1">
        <v>42899</v>
      </c>
      <c r="E1473">
        <f t="shared" si="44"/>
        <v>1.0553930121888837</v>
      </c>
      <c r="F1473">
        <f t="shared" si="45"/>
        <v>1.1456565649873354</v>
      </c>
    </row>
    <row r="1474" spans="1:6" x14ac:dyDescent="0.25">
      <c r="A1474" s="1">
        <v>42900</v>
      </c>
      <c r="B1474">
        <v>-1.9876824669237902E-3</v>
      </c>
      <c r="C1474">
        <f>VLOOKUP(A1474,[1]stock_prices_DIA!$A:$E,5,FALSE)</f>
        <v>2.2031495859289318E-3</v>
      </c>
      <c r="D1474" s="1">
        <v>42900</v>
      </c>
      <c r="E1474">
        <f t="shared" si="44"/>
        <v>1.051307543535918</v>
      </c>
      <c r="F1474">
        <f t="shared" si="45"/>
        <v>1.150383767360033</v>
      </c>
    </row>
    <row r="1475" spans="1:6" x14ac:dyDescent="0.25">
      <c r="A1475" s="1">
        <v>42901</v>
      </c>
      <c r="B1475">
        <v>-1.9794289162125799E-3</v>
      </c>
      <c r="C1475">
        <f>VLOOKUP(A1475,[1]stock_prices_DIA!$A:$E,5,FALSE)</f>
        <v>-7.0145958384282281E-4</v>
      </c>
      <c r="D1475" s="1">
        <v>42901</v>
      </c>
      <c r="E1475">
        <f t="shared" si="44"/>
        <v>1.0472471260681981</v>
      </c>
      <c r="F1475">
        <f t="shared" si="45"/>
        <v>1.1488753600574784</v>
      </c>
    </row>
    <row r="1476" spans="1:6" x14ac:dyDescent="0.25">
      <c r="A1476" s="1">
        <v>42902</v>
      </c>
      <c r="B1476">
        <v>1.39206541432205E-3</v>
      </c>
      <c r="C1476">
        <f>VLOOKUP(A1476,[1]stock_prices_DIA!$A:$E,5,FALSE)</f>
        <v>1.2373320125345089E-3</v>
      </c>
      <c r="D1476" s="1">
        <v>42902</v>
      </c>
      <c r="E1476">
        <f t="shared" ref="E1476:E1539" si="46">(1+E1475)*(1+B1476)-1</f>
        <v>1.0500970279869679</v>
      </c>
      <c r="F1476">
        <f t="shared" ref="F1476:F1539" si="47">(1+F1475)*(1+C1476)-1</f>
        <v>1.1515342323314242</v>
      </c>
    </row>
    <row r="1477" spans="1:6" x14ac:dyDescent="0.25">
      <c r="A1477" s="1">
        <v>42905</v>
      </c>
      <c r="B1477">
        <v>5.7685876937960297E-3</v>
      </c>
      <c r="C1477">
        <f>VLOOKUP(A1477,[1]stock_prices_DIA!$A:$E,5,FALSE)</f>
        <v>6.3683506620910713E-3</v>
      </c>
      <c r="D1477" s="1">
        <v>42905</v>
      </c>
      <c r="E1477">
        <f t="shared" si="46"/>
        <v>1.0619231924737016</v>
      </c>
      <c r="F1477">
        <f t="shared" si="47"/>
        <v>1.1652359567844037</v>
      </c>
    </row>
    <row r="1478" spans="1:6" x14ac:dyDescent="0.25">
      <c r="A1478" s="1">
        <v>42906</v>
      </c>
      <c r="B1478">
        <v>-6.8569872646596901E-3</v>
      </c>
      <c r="C1478">
        <f>VLOOKUP(A1478,[1]stock_prices_DIA!$A:$E,5,FALSE)</f>
        <v>-2.4199917467393472E-3</v>
      </c>
      <c r="D1478" s="1">
        <v>42906</v>
      </c>
      <c r="E1478">
        <f t="shared" si="46"/>
        <v>1.0477846114022031</v>
      </c>
      <c r="F1478">
        <f t="shared" si="47"/>
        <v>1.1599961036392421</v>
      </c>
    </row>
    <row r="1479" spans="1:6" x14ac:dyDescent="0.25">
      <c r="A1479" s="1">
        <v>42907</v>
      </c>
      <c r="B1479">
        <v>-1.6939966133511699E-3</v>
      </c>
      <c r="C1479">
        <f>VLOOKUP(A1479,[1]stock_prices_DIA!$A:$E,5,FALSE)</f>
        <v>-2.3780298098415864E-3</v>
      </c>
      <c r="D1479" s="1">
        <v>42907</v>
      </c>
      <c r="E1479">
        <f t="shared" si="46"/>
        <v>1.0443156712056152</v>
      </c>
      <c r="F1479">
        <f t="shared" si="47"/>
        <v>1.1548595685156462</v>
      </c>
    </row>
    <row r="1480" spans="1:6" x14ac:dyDescent="0.25">
      <c r="A1480" s="1">
        <v>42908</v>
      </c>
      <c r="B1480">
        <v>2.0470169064032499E-4</v>
      </c>
      <c r="C1480">
        <f>VLOOKUP(A1480,[1]stock_prices_DIA!$A:$E,5,FALSE)</f>
        <v>-7.4819841151729793E-4</v>
      </c>
      <c r="D1480" s="1">
        <v>42908</v>
      </c>
      <c r="E1480">
        <f t="shared" si="46"/>
        <v>1.0447341460797137</v>
      </c>
      <c r="F1480">
        <f t="shared" si="47"/>
        <v>1.1532473060094399</v>
      </c>
    </row>
    <row r="1481" spans="1:6" x14ac:dyDescent="0.25">
      <c r="A1481" s="1">
        <v>42909</v>
      </c>
      <c r="B1481">
        <v>3.38814330471976E-3</v>
      </c>
      <c r="C1481">
        <f>VLOOKUP(A1481,[1]stock_prices_DIA!$A:$E,5,FALSE)</f>
        <v>4.6651887193327468E-5</v>
      </c>
      <c r="D1481" s="1">
        <v>42909</v>
      </c>
      <c r="E1481">
        <f t="shared" si="46"/>
        <v>1.0516619983866855</v>
      </c>
      <c r="F1481">
        <f t="shared" si="47"/>
        <v>1.1533477590598591</v>
      </c>
    </row>
    <row r="1482" spans="1:6" x14ac:dyDescent="0.25">
      <c r="A1482" s="1">
        <v>42912</v>
      </c>
      <c r="B1482">
        <v>2.4081425316940198E-3</v>
      </c>
      <c r="C1482">
        <f>VLOOKUP(A1482,[1]stock_prices_DIA!$A:$E,5,FALSE)</f>
        <v>6.0852510577480423E-4</v>
      </c>
      <c r="D1482" s="1">
        <v>42912</v>
      </c>
      <c r="E1482">
        <f t="shared" si="46"/>
        <v>1.0566026929056607</v>
      </c>
      <c r="F1482">
        <f t="shared" si="47"/>
        <v>1.1546581252327108</v>
      </c>
    </row>
    <row r="1483" spans="1:6" x14ac:dyDescent="0.25">
      <c r="A1483" s="1">
        <v>42913</v>
      </c>
      <c r="B1483">
        <v>-3.7481563002027402E-3</v>
      </c>
      <c r="C1483">
        <f>VLOOKUP(A1483,[1]stock_prices_DIA!$A:$E,5,FALSE)</f>
        <v>-4.3955364512360262E-3</v>
      </c>
      <c r="D1483" s="1">
        <v>42913</v>
      </c>
      <c r="E1483">
        <f t="shared" si="46"/>
        <v>1.0488942245652324</v>
      </c>
      <c r="F1483">
        <f t="shared" si="47"/>
        <v>1.1451872469032987</v>
      </c>
    </row>
    <row r="1484" spans="1:6" x14ac:dyDescent="0.25">
      <c r="A1484" s="1">
        <v>42914</v>
      </c>
      <c r="B1484">
        <v>7.0524686051147796E-3</v>
      </c>
      <c r="C1484">
        <f>VLOOKUP(A1484,[1]stock_prices_DIA!$A:$E,5,FALSE)</f>
        <v>6.1523056664014586E-3</v>
      </c>
      <c r="D1484" s="1">
        <v>42914</v>
      </c>
      <c r="E1484">
        <f t="shared" si="46"/>
        <v>1.0633439867591798</v>
      </c>
      <c r="F1484">
        <f t="shared" si="47"/>
        <v>1.1583850945579139</v>
      </c>
    </row>
    <row r="1485" spans="1:6" x14ac:dyDescent="0.25">
      <c r="A1485" s="1">
        <v>42915</v>
      </c>
      <c r="B1485">
        <v>-6.6664179980653196E-3</v>
      </c>
      <c r="C1485">
        <f>VLOOKUP(A1485,[1]stock_prices_DIA!$A:$E,5,FALSE)</f>
        <v>-7.6078921978112168E-3</v>
      </c>
      <c r="D1485" s="1">
        <v>42915</v>
      </c>
      <c r="E1485">
        <f t="shared" si="46"/>
        <v>1.0495888732696486</v>
      </c>
      <c r="F1485">
        <f t="shared" si="47"/>
        <v>1.141964333437155</v>
      </c>
    </row>
    <row r="1486" spans="1:6" x14ac:dyDescent="0.25">
      <c r="A1486" s="1">
        <v>42916</v>
      </c>
      <c r="B1486">
        <v>1.7046465166193599E-3</v>
      </c>
      <c r="C1486">
        <f>VLOOKUP(A1486,[1]stock_prices_DIA!$A:$E,5,FALSE)</f>
        <v>2.9627431351606504E-3</v>
      </c>
      <c r="D1486" s="1">
        <v>42916</v>
      </c>
      <c r="E1486">
        <f t="shared" si="46"/>
        <v>1.0530826978029695</v>
      </c>
      <c r="F1486">
        <f t="shared" si="47"/>
        <v>1.1483104235618047</v>
      </c>
    </row>
    <row r="1487" spans="1:6" x14ac:dyDescent="0.25">
      <c r="A1487" s="1">
        <v>42919</v>
      </c>
      <c r="B1487">
        <v>3.02739255079353E-3</v>
      </c>
      <c r="C1487">
        <f>VLOOKUP(A1487,[1]stock_prices_DIA!$A:$E,5,FALSE)</f>
        <v>5.862140186261966E-3</v>
      </c>
      <c r="D1487" s="1">
        <v>42919</v>
      </c>
      <c r="E1487">
        <f t="shared" si="46"/>
        <v>1.0592981850684611</v>
      </c>
      <c r="F1487">
        <f t="shared" si="47"/>
        <v>1.1609041204283317</v>
      </c>
    </row>
    <row r="1488" spans="1:6" x14ac:dyDescent="0.25">
      <c r="A1488" s="1">
        <v>42921</v>
      </c>
      <c r="B1488" s="2">
        <v>-8.1237664739352899E-5</v>
      </c>
      <c r="C1488">
        <f>VLOOKUP(A1488,[1]stock_prices_DIA!$A:$E,5,FALSE)</f>
        <v>4.195393469601516E-4</v>
      </c>
      <c r="D1488" s="1">
        <v>42921</v>
      </c>
      <c r="E1488">
        <f t="shared" si="46"/>
        <v>1.0591308924929042</v>
      </c>
      <c r="F1488">
        <f t="shared" si="47"/>
        <v>1.1618107047318595</v>
      </c>
    </row>
    <row r="1489" spans="1:6" x14ac:dyDescent="0.25">
      <c r="A1489" s="1">
        <v>42922</v>
      </c>
      <c r="B1489">
        <v>-9.1330887995300404E-3</v>
      </c>
      <c r="C1489">
        <f>VLOOKUP(A1489,[1]stock_prices_DIA!$A:$E,5,FALSE)</f>
        <v>-6.7108912975767376E-3</v>
      </c>
      <c r="D1489" s="1">
        <v>42922</v>
      </c>
      <c r="E1489">
        <f t="shared" si="46"/>
        <v>1.0403246672019111</v>
      </c>
      <c r="F1489">
        <f t="shared" si="47"/>
        <v>1.1473030280864664</v>
      </c>
    </row>
    <row r="1490" spans="1:6" x14ac:dyDescent="0.25">
      <c r="A1490" s="1">
        <v>42923</v>
      </c>
      <c r="B1490">
        <v>5.6134943173480698E-3</v>
      </c>
      <c r="C1490">
        <f>VLOOKUP(A1490,[1]stock_prices_DIA!$A:$E,5,FALSE)</f>
        <v>4.2697489334582173E-3</v>
      </c>
      <c r="D1490" s="1">
        <v>42923</v>
      </c>
      <c r="E1490">
        <f t="shared" si="46"/>
        <v>1.0517780181267939</v>
      </c>
      <c r="F1490">
        <f t="shared" si="47"/>
        <v>1.1564714729004502</v>
      </c>
    </row>
    <row r="1491" spans="1:6" x14ac:dyDescent="0.25">
      <c r="A1491" s="1">
        <v>42926</v>
      </c>
      <c r="B1491">
        <v>8.0475855678852504E-4</v>
      </c>
      <c r="C1491">
        <f>VLOOKUP(A1491,[1]stock_prices_DIA!$A:$E,5,FALSE)</f>
        <v>-2.8040619955904678E-4</v>
      </c>
      <c r="D1491" s="1">
        <v>42926</v>
      </c>
      <c r="E1491">
        <f t="shared" si="46"/>
        <v>1.0534292040435123</v>
      </c>
      <c r="F1491">
        <f t="shared" si="47"/>
        <v>1.1558667849302768</v>
      </c>
    </row>
    <row r="1492" spans="1:6" x14ac:dyDescent="0.25">
      <c r="A1492" s="1">
        <v>42927</v>
      </c>
      <c r="B1492">
        <v>-2.7225419308614402E-3</v>
      </c>
      <c r="C1492">
        <f>VLOOKUP(A1492,[1]stock_prices_DIA!$A:$E,5,FALSE)</f>
        <v>-4.6844375176879893E-5</v>
      </c>
      <c r="D1492" s="1">
        <v>42927</v>
      </c>
      <c r="E1492">
        <f t="shared" si="46"/>
        <v>1.0478386569334486</v>
      </c>
      <c r="F1492">
        <f t="shared" si="47"/>
        <v>1.1557657946977722</v>
      </c>
    </row>
    <row r="1493" spans="1:6" x14ac:dyDescent="0.25">
      <c r="A1493" s="1">
        <v>42928</v>
      </c>
      <c r="B1493">
        <v>4.8782557886208402E-3</v>
      </c>
      <c r="C1493">
        <f>VLOOKUP(A1493,[1]stock_prices_DIA!$A:$E,5,FALSE)</f>
        <v>5.841866912219329E-3</v>
      </c>
      <c r="D1493" s="1">
        <v>42928</v>
      </c>
      <c r="E1493">
        <f t="shared" si="46"/>
        <v>1.0578285377157957</v>
      </c>
      <c r="F1493">
        <f t="shared" si="47"/>
        <v>1.1683594915643112</v>
      </c>
    </row>
    <row r="1494" spans="1:6" x14ac:dyDescent="0.25">
      <c r="A1494" s="1">
        <v>42929</v>
      </c>
      <c r="B1494">
        <v>6.2555370544862198E-4</v>
      </c>
      <c r="C1494">
        <f>VLOOKUP(A1494,[1]stock_prices_DIA!$A:$E,5,FALSE)</f>
        <v>1.0687358511418665E-3</v>
      </c>
      <c r="D1494" s="1">
        <v>42929</v>
      </c>
      <c r="E1494">
        <f t="shared" si="46"/>
        <v>1.059115819982742</v>
      </c>
      <c r="F1494">
        <f t="shared" si="47"/>
        <v>1.1706768950911095</v>
      </c>
    </row>
    <row r="1495" spans="1:6" x14ac:dyDescent="0.25">
      <c r="A1495" s="1">
        <v>42930</v>
      </c>
      <c r="B1495">
        <v>4.2042637403611003E-3</v>
      </c>
      <c r="C1495">
        <f>VLOOKUP(A1495,[1]stock_prices_DIA!$A:$E,5,FALSE)</f>
        <v>3.7130722051141873E-3</v>
      </c>
      <c r="D1495" s="1">
        <v>42930</v>
      </c>
      <c r="E1495">
        <f t="shared" si="46"/>
        <v>1.0677728859618996</v>
      </c>
      <c r="F1495">
        <f t="shared" si="47"/>
        <v>1.1787367751365561</v>
      </c>
    </row>
    <row r="1496" spans="1:6" x14ac:dyDescent="0.25">
      <c r="A1496" s="1">
        <v>42933</v>
      </c>
      <c r="B1496">
        <v>8.2918121846924596E-4</v>
      </c>
      <c r="C1496">
        <f>VLOOKUP(A1496,[1]stock_prices_DIA!$A:$E,5,FALSE)</f>
        <v>-1.8557498823845719E-4</v>
      </c>
      <c r="D1496" s="1">
        <v>42933</v>
      </c>
      <c r="E1496">
        <f t="shared" si="46"/>
        <v>1.0694874444029994</v>
      </c>
      <c r="F1496">
        <f t="shared" si="47"/>
        <v>1.1783324560851356</v>
      </c>
    </row>
    <row r="1497" spans="1:6" x14ac:dyDescent="0.25">
      <c r="A1497" s="1">
        <v>42934</v>
      </c>
      <c r="B1497">
        <v>-5.3342538271407703E-4</v>
      </c>
      <c r="C1497">
        <f>VLOOKUP(A1497,[1]stock_prices_DIA!$A:$E,5,FALSE)</f>
        <v>-2.4047025440362413E-3</v>
      </c>
      <c r="D1497" s="1">
        <v>42934</v>
      </c>
      <c r="E1497">
        <f t="shared" si="46"/>
        <v>1.0683835272709468</v>
      </c>
      <c r="F1497">
        <f t="shared" si="47"/>
        <v>1.1730942144862309</v>
      </c>
    </row>
    <row r="1498" spans="1:6" x14ac:dyDescent="0.25">
      <c r="A1498" s="1">
        <v>42935</v>
      </c>
      <c r="B1498">
        <v>4.8935854970011197E-3</v>
      </c>
      <c r="C1498">
        <f>VLOOKUP(A1498,[1]stock_prices_DIA!$A:$E,5,FALSE)</f>
        <v>2.8744052031355327E-3</v>
      </c>
      <c r="D1498" s="1">
        <v>42935</v>
      </c>
      <c r="E1498">
        <f t="shared" si="46"/>
        <v>1.0785053389022359</v>
      </c>
      <c r="F1498">
        <f t="shared" si="47"/>
        <v>1.1793405678032536</v>
      </c>
    </row>
    <row r="1499" spans="1:6" x14ac:dyDescent="0.25">
      <c r="A1499" s="1">
        <v>42936</v>
      </c>
      <c r="B1499">
        <v>-1.19964133407162E-3</v>
      </c>
      <c r="C1499">
        <f>VLOOKUP(A1499,[1]stock_prices_DIA!$A:$E,5,FALSE)</f>
        <v>-6.0093862768895168E-4</v>
      </c>
      <c r="D1499" s="1">
        <v>42936</v>
      </c>
      <c r="E1499">
        <f t="shared" si="46"/>
        <v>1.0760118779846004</v>
      </c>
      <c r="F1499">
        <f t="shared" si="47"/>
        <v>1.1780309178731709</v>
      </c>
    </row>
    <row r="1500" spans="1:6" x14ac:dyDescent="0.25">
      <c r="A1500" s="1">
        <v>42937</v>
      </c>
      <c r="B1500">
        <v>-4.5785438545236398E-4</v>
      </c>
      <c r="C1500">
        <f>VLOOKUP(A1500,[1]stock_prices_DIA!$A:$E,5,FALSE)</f>
        <v>-1.9637204173766909E-3</v>
      </c>
      <c r="D1500" s="1">
        <v>42937</v>
      </c>
      <c r="E1500">
        <f t="shared" si="46"/>
        <v>1.0750613668420139</v>
      </c>
      <c r="F1500">
        <f t="shared" si="47"/>
        <v>1.1737538740900657</v>
      </c>
    </row>
    <row r="1501" spans="1:6" x14ac:dyDescent="0.25">
      <c r="A1501" s="1">
        <v>42940</v>
      </c>
      <c r="B1501">
        <v>-2.18517482431746E-3</v>
      </c>
      <c r="C1501">
        <f>VLOOKUP(A1501,[1]stock_prices_DIA!$A:$E,5,FALSE)</f>
        <v>-2.0412265151877884E-3</v>
      </c>
      <c r="D1501" s="1">
        <v>42940</v>
      </c>
      <c r="E1501">
        <f t="shared" si="46"/>
        <v>1.0705269949842768</v>
      </c>
      <c r="F1501">
        <f t="shared" si="47"/>
        <v>1.1693167500447808</v>
      </c>
    </row>
    <row r="1502" spans="1:6" x14ac:dyDescent="0.25">
      <c r="A1502" s="1">
        <v>42941</v>
      </c>
      <c r="B1502">
        <v>2.7840633492003698E-3</v>
      </c>
      <c r="C1502">
        <f>VLOOKUP(A1502,[1]stock_prices_DIA!$A:$E,5,FALSE)</f>
        <v>3.5802783000882243E-3</v>
      </c>
      <c r="D1502" s="1">
        <v>42941</v>
      </c>
      <c r="E1502">
        <f t="shared" si="46"/>
        <v>1.0762914733045426</v>
      </c>
      <c r="F1502">
        <f t="shared" si="47"/>
        <v>1.177083507730984</v>
      </c>
    </row>
    <row r="1503" spans="1:6" x14ac:dyDescent="0.25">
      <c r="A1503" s="1">
        <v>42942</v>
      </c>
      <c r="B1503">
        <v>-1.3524114320459799E-3</v>
      </c>
      <c r="C1503">
        <f>VLOOKUP(A1503,[1]stock_prices_DIA!$A:$E,5,FALSE)</f>
        <v>4.4005130628284039E-3</v>
      </c>
      <c r="D1503" s="1">
        <v>42942</v>
      </c>
      <c r="E1503">
        <f t="shared" si="46"/>
        <v>1.073483472979786</v>
      </c>
      <c r="F1503">
        <f t="shared" si="47"/>
        <v>1.1866637921456227</v>
      </c>
    </row>
    <row r="1504" spans="1:6" x14ac:dyDescent="0.25">
      <c r="A1504" s="1">
        <v>42943</v>
      </c>
      <c r="B1504" s="2">
        <v>8.1593045519596504E-5</v>
      </c>
      <c r="C1504">
        <f>VLOOKUP(A1504,[1]stock_prices_DIA!$A:$E,5,FALSE)</f>
        <v>4.1973956788523559E-3</v>
      </c>
      <c r="D1504" s="1">
        <v>42943</v>
      </c>
      <c r="E1504">
        <f t="shared" si="46"/>
        <v>1.0736526548111809</v>
      </c>
      <c r="F1504">
        <f t="shared" si="47"/>
        <v>1.1958420852978775</v>
      </c>
    </row>
    <row r="1505" spans="1:6" x14ac:dyDescent="0.25">
      <c r="A1505" s="1">
        <v>42944</v>
      </c>
      <c r="B1505">
        <v>-3.5907252866709399E-3</v>
      </c>
      <c r="C1505">
        <f>VLOOKUP(A1505,[1]stock_prices_DIA!$A:$E,5,FALSE)</f>
        <v>1.3782793867431753E-3</v>
      </c>
      <c r="D1505" s="1">
        <v>42944</v>
      </c>
      <c r="E1505">
        <f t="shared" si="46"/>
        <v>1.0662067377877782</v>
      </c>
      <c r="F1505">
        <f t="shared" si="47"/>
        <v>1.1988685691805867</v>
      </c>
    </row>
    <row r="1506" spans="1:6" x14ac:dyDescent="0.25">
      <c r="A1506" s="1">
        <v>42947</v>
      </c>
      <c r="B1506">
        <v>8.3882187603514201E-4</v>
      </c>
      <c r="C1506">
        <f>VLOOKUP(A1506,[1]stock_prices_DIA!$A:$E,5,FALSE)</f>
        <v>3.1188879364794087E-3</v>
      </c>
      <c r="D1506" s="1">
        <v>42947</v>
      </c>
      <c r="E1506">
        <f t="shared" si="46"/>
        <v>1.0679399171998458</v>
      </c>
      <c r="F1506">
        <f t="shared" si="47"/>
        <v>1.2057265938349078</v>
      </c>
    </row>
    <row r="1507" spans="1:6" x14ac:dyDescent="0.25">
      <c r="A1507" s="1">
        <v>42948</v>
      </c>
      <c r="B1507">
        <v>3.9469191221249301E-3</v>
      </c>
      <c r="C1507">
        <f>VLOOKUP(A1507,[1]stock_prices_DIA!$A:$E,5,FALSE)</f>
        <v>3.0632428875470019E-3</v>
      </c>
      <c r="D1507" s="1">
        <v>42948</v>
      </c>
      <c r="E1507">
        <f t="shared" si="46"/>
        <v>1.076101908802447</v>
      </c>
      <c r="F1507">
        <f t="shared" si="47"/>
        <v>1.2124832701353458</v>
      </c>
    </row>
    <row r="1508" spans="1:6" x14ac:dyDescent="0.25">
      <c r="A1508" s="1">
        <v>42949</v>
      </c>
      <c r="B1508" s="2">
        <v>-8.8836321588604204E-5</v>
      </c>
      <c r="C1508">
        <f>VLOOKUP(A1508,[1]stock_prices_DIA!$A:$E,5,FALSE)</f>
        <v>2.3705792108963397E-3</v>
      </c>
      <c r="D1508" s="1">
        <v>42949</v>
      </c>
      <c r="E1508">
        <f t="shared" si="46"/>
        <v>1.075917475545626</v>
      </c>
      <c r="F1508">
        <f t="shared" si="47"/>
        <v>1.2177281369799848</v>
      </c>
    </row>
    <row r="1509" spans="1:6" x14ac:dyDescent="0.25">
      <c r="A1509" s="1">
        <v>42950</v>
      </c>
      <c r="B1509">
        <v>-4.2528048917848602E-3</v>
      </c>
      <c r="C1509">
        <f>VLOOKUP(A1509,[1]stock_prices_DIA!$A:$E,5,FALSE)</f>
        <v>7.7276826326522219E-4</v>
      </c>
      <c r="D1509" s="1">
        <v>42950</v>
      </c>
      <c r="E1509">
        <f t="shared" si="46"/>
        <v>1.0670890035506839</v>
      </c>
      <c r="F1509">
        <f t="shared" si="47"/>
        <v>1.2194419269007932</v>
      </c>
    </row>
    <row r="1510" spans="1:6" x14ac:dyDescent="0.25">
      <c r="A1510" s="1">
        <v>42951</v>
      </c>
      <c r="B1510">
        <v>4.1248204348103799E-3</v>
      </c>
      <c r="C1510">
        <f>VLOOKUP(A1510,[1]stock_prices_DIA!$A:$E,5,FALSE)</f>
        <v>2.317644156302423E-3</v>
      </c>
      <c r="D1510" s="1">
        <v>42951</v>
      </c>
      <c r="E1510">
        <f t="shared" si="46"/>
        <v>1.0756153745131014</v>
      </c>
      <c r="F1510">
        <f t="shared" si="47"/>
        <v>1.2245858035129276</v>
      </c>
    </row>
    <row r="1511" spans="1:6" x14ac:dyDescent="0.25">
      <c r="A1511" s="1">
        <v>42954</v>
      </c>
      <c r="B1511">
        <v>1.4374521445749799E-3</v>
      </c>
      <c r="C1511">
        <f>VLOOKUP(A1511,[1]stock_prices_DIA!$A:$E,5,FALSE)</f>
        <v>1.2694346206576501E-3</v>
      </c>
      <c r="D1511" s="1">
        <v>42954</v>
      </c>
      <c r="E1511">
        <f t="shared" si="46"/>
        <v>1.078598972284508</v>
      </c>
      <c r="F1511">
        <f t="shared" si="47"/>
        <v>1.2274097697485304</v>
      </c>
    </row>
    <row r="1512" spans="1:6" x14ac:dyDescent="0.25">
      <c r="A1512" s="1">
        <v>42955</v>
      </c>
      <c r="B1512">
        <v>-2.3983637183643699E-3</v>
      </c>
      <c r="C1512">
        <f>VLOOKUP(A1512,[1]stock_prices_DIA!$A:$E,5,FALSE)</f>
        <v>-7.2431076324108723E-4</v>
      </c>
      <c r="D1512" s="1">
        <v>42955</v>
      </c>
      <c r="E1512">
        <f t="shared" si="46"/>
        <v>1.0736137359243516</v>
      </c>
      <c r="F1512">
        <f t="shared" si="47"/>
        <v>1.2257964328781532</v>
      </c>
    </row>
    <row r="1513" spans="1:6" x14ac:dyDescent="0.25">
      <c r="A1513" s="1">
        <v>42956</v>
      </c>
      <c r="B1513">
        <v>-1.2779448706461E-3</v>
      </c>
      <c r="C1513">
        <f>VLOOKUP(A1513,[1]stock_prices_DIA!$A:$E,5,FALSE)</f>
        <v>-8.6087320426264657E-4</v>
      </c>
      <c r="D1513" s="1">
        <v>42956</v>
      </c>
      <c r="E1513">
        <f t="shared" si="46"/>
        <v>1.0709637718868259</v>
      </c>
      <c r="F1513">
        <f t="shared" si="47"/>
        <v>1.2238803043709452</v>
      </c>
    </row>
    <row r="1514" spans="1:6" x14ac:dyDescent="0.25">
      <c r="A1514" s="1">
        <v>42957</v>
      </c>
      <c r="B1514">
        <v>-1.12510454087489E-2</v>
      </c>
      <c r="C1514">
        <f>VLOOKUP(A1514,[1]stock_prices_DIA!$A:$E,5,FALSE)</f>
        <v>-8.6167130754619681E-3</v>
      </c>
      <c r="D1514" s="1">
        <v>42957</v>
      </c>
      <c r="E1514">
        <f t="shared" si="46"/>
        <v>1.0476632644494535</v>
      </c>
      <c r="F1514">
        <f t="shared" si="47"/>
        <v>1.2047177658740096</v>
      </c>
    </row>
    <row r="1515" spans="1:6" x14ac:dyDescent="0.25">
      <c r="A1515" s="1">
        <v>42958</v>
      </c>
      <c r="B1515">
        <v>1.0270161752670901E-3</v>
      </c>
      <c r="C1515">
        <f>VLOOKUP(A1515,[1]stock_prices_DIA!$A:$E,5,FALSE)</f>
        <v>4.5757691824066526E-4</v>
      </c>
      <c r="D1515" s="1">
        <v>42958</v>
      </c>
      <c r="E1515">
        <f t="shared" si="46"/>
        <v>1.049766247743543</v>
      </c>
      <c r="F1515">
        <f t="shared" si="47"/>
        <v>1.2057265938349087</v>
      </c>
    </row>
    <row r="1516" spans="1:6" x14ac:dyDescent="0.25">
      <c r="A1516" s="1">
        <v>42961</v>
      </c>
      <c r="B1516">
        <v>8.4139320749218992E-3</v>
      </c>
      <c r="C1516">
        <f>VLOOKUP(A1516,[1]stock_prices_DIA!$A:$E,5,FALSE)</f>
        <v>5.8067180925212014E-3</v>
      </c>
      <c r="D1516" s="1">
        <v>42961</v>
      </c>
      <c r="E1516">
        <f t="shared" si="46"/>
        <v>1.0670128417215246</v>
      </c>
      <c r="F1516">
        <f t="shared" si="47"/>
        <v>1.2185346263544852</v>
      </c>
    </row>
    <row r="1517" spans="1:6" x14ac:dyDescent="0.25">
      <c r="A1517" s="1">
        <v>42962</v>
      </c>
      <c r="B1517">
        <v>-2.3637251710195602E-3</v>
      </c>
      <c r="C1517">
        <f>VLOOKUP(A1517,[1]stock_prices_DIA!$A:$E,5,FALSE)</f>
        <v>8.6385247533748988E-4</v>
      </c>
      <c r="D1517" s="1">
        <v>42962</v>
      </c>
      <c r="E1517">
        <f t="shared" si="46"/>
        <v>1.0621269914387268</v>
      </c>
      <c r="F1517">
        <f t="shared" si="47"/>
        <v>1.2204511129830835</v>
      </c>
    </row>
    <row r="1518" spans="1:6" x14ac:dyDescent="0.25">
      <c r="A1518" s="1">
        <v>42963</v>
      </c>
      <c r="B1518">
        <v>2.3756147526457E-3</v>
      </c>
      <c r="C1518">
        <f>VLOOKUP(A1518,[1]stock_prices_DIA!$A:$E,5,FALSE)</f>
        <v>1.4078407812549987E-3</v>
      </c>
      <c r="D1518" s="1">
        <v>42963</v>
      </c>
      <c r="E1518">
        <f t="shared" si="46"/>
        <v>1.0670258107414177</v>
      </c>
      <c r="F1518">
        <f t="shared" si="47"/>
        <v>1.2235771546127241</v>
      </c>
    </row>
    <row r="1519" spans="1:6" x14ac:dyDescent="0.25">
      <c r="A1519" s="1">
        <v>42964</v>
      </c>
      <c r="B1519">
        <v>-1.28541800958656E-2</v>
      </c>
      <c r="C1519">
        <f>VLOOKUP(A1519,[1]stock_prices_DIA!$A:$E,5,FALSE)</f>
        <v>-1.2064817481194368E-2</v>
      </c>
      <c r="D1519" s="1">
        <v>42964</v>
      </c>
      <c r="E1519">
        <f t="shared" si="46"/>
        <v>1.0404558887073447</v>
      </c>
      <c r="F1519">
        <f t="shared" si="47"/>
        <v>1.196750102086968</v>
      </c>
    </row>
    <row r="1520" spans="1:6" x14ac:dyDescent="0.25">
      <c r="A1520" s="1">
        <v>42965</v>
      </c>
      <c r="B1520">
        <v>1.87217220474058E-4</v>
      </c>
      <c r="C1520">
        <f>VLOOKUP(A1520,[1]stock_prices_DIA!$A:$E,5,FALSE)</f>
        <v>-3.4563379250731607E-3</v>
      </c>
      <c r="D1520" s="1">
        <v>42965</v>
      </c>
      <c r="E1520">
        <f t="shared" si="46"/>
        <v>1.0408378971873282</v>
      </c>
      <c r="F1520">
        <f t="shared" si="47"/>
        <v>1.1891573913972167</v>
      </c>
    </row>
    <row r="1521" spans="1:6" x14ac:dyDescent="0.25">
      <c r="A1521" s="1">
        <v>42968</v>
      </c>
      <c r="B1521">
        <v>-1.02546281932209E-3</v>
      </c>
      <c r="C1521">
        <f>VLOOKUP(A1521,[1]stock_prices_DIA!$A:$E,5,FALSE)</f>
        <v>9.6942658237852974E-4</v>
      </c>
      <c r="D1521" s="1">
        <v>42968</v>
      </c>
      <c r="E1521">
        <f t="shared" si="46"/>
        <v>1.0387450938034992</v>
      </c>
      <c r="F1521">
        <f t="shared" si="47"/>
        <v>1.1912796187654475</v>
      </c>
    </row>
    <row r="1522" spans="1:6" x14ac:dyDescent="0.25">
      <c r="A1522" s="1">
        <v>42969</v>
      </c>
      <c r="B1522">
        <v>9.6052074635436194E-3</v>
      </c>
      <c r="C1522">
        <f>VLOOKUP(A1522,[1]stock_prices_DIA!$A:$E,5,FALSE)</f>
        <v>8.9972442389987251E-3</v>
      </c>
      <c r="D1522" s="1">
        <v>42969</v>
      </c>
      <c r="E1522">
        <f t="shared" si="46"/>
        <v>1.0583276633947634</v>
      </c>
      <c r="F1522">
        <f t="shared" si="47"/>
        <v>1.2109950966914202</v>
      </c>
    </row>
    <row r="1523" spans="1:6" x14ac:dyDescent="0.25">
      <c r="A1523" s="1">
        <v>42970</v>
      </c>
      <c r="B1523">
        <v>-4.6721073595199397E-4</v>
      </c>
      <c r="C1523">
        <f>VLOOKUP(A1523,[1]stock_prices_DIA!$A:$E,5,FALSE)</f>
        <v>-3.5209679244149195E-3</v>
      </c>
      <c r="D1523" s="1">
        <v>42970</v>
      </c>
      <c r="E1523">
        <f t="shared" si="46"/>
        <v>1.0573659906123183</v>
      </c>
      <c r="F1523">
        <f t="shared" si="47"/>
        <v>1.2032102538749312</v>
      </c>
    </row>
    <row r="1524" spans="1:6" x14ac:dyDescent="0.25">
      <c r="A1524" s="1">
        <v>42971</v>
      </c>
      <c r="B1524">
        <v>-2.2693792774559299E-3</v>
      </c>
      <c r="C1524">
        <f>VLOOKUP(A1524,[1]stock_prices_DIA!$A:$E,5,FALSE)</f>
        <v>-1.1930822361162496E-3</v>
      </c>
      <c r="D1524" s="1">
        <v>42971</v>
      </c>
      <c r="E1524">
        <f t="shared" si="46"/>
        <v>1.0526970468670802</v>
      </c>
      <c r="F1524">
        <f t="shared" si="47"/>
        <v>1.2005816428586038</v>
      </c>
    </row>
    <row r="1525" spans="1:6" x14ac:dyDescent="0.25">
      <c r="A1525" s="1">
        <v>42972</v>
      </c>
      <c r="B1525">
        <v>2.2971919562864199E-3</v>
      </c>
      <c r="C1525">
        <f>VLOOKUP(A1525,[1]stock_prices_DIA!$A:$E,5,FALSE)</f>
        <v>1.7460312939769906E-3</v>
      </c>
      <c r="D1525" s="1">
        <v>42972</v>
      </c>
      <c r="E1525">
        <f t="shared" si="46"/>
        <v>1.0574124860118364</v>
      </c>
      <c r="F1525">
        <f t="shared" si="47"/>
        <v>1.2044239272719861</v>
      </c>
    </row>
    <row r="1526" spans="1:6" x14ac:dyDescent="0.25">
      <c r="A1526" s="1">
        <v>42975</v>
      </c>
      <c r="B1526">
        <v>2.9795465640539902E-4</v>
      </c>
      <c r="C1526">
        <f>VLOOKUP(A1526,[1]stock_prices_DIA!$A:$E,5,FALSE)</f>
        <v>-4.5885632923181596E-4</v>
      </c>
      <c r="D1526" s="1">
        <v>42975</v>
      </c>
      <c r="E1526">
        <f t="shared" si="46"/>
        <v>1.0580255016421902</v>
      </c>
      <c r="F1526">
        <f t="shared" si="47"/>
        <v>1.2034124134006472</v>
      </c>
    </row>
    <row r="1527" spans="1:6" x14ac:dyDescent="0.25">
      <c r="A1527" s="1">
        <v>42976</v>
      </c>
      <c r="B1527">
        <v>-4.3367130713860698E-4</v>
      </c>
      <c r="C1527">
        <f>VLOOKUP(A1527,[1]stock_prices_DIA!$A:$E,5,FALSE)</f>
        <v>2.9824319318787484E-3</v>
      </c>
      <c r="D1527" s="1">
        <v>42976</v>
      </c>
      <c r="E1527">
        <f t="shared" si="46"/>
        <v>1.0571329950327684</v>
      </c>
      <c r="F1527">
        <f t="shared" si="47"/>
        <v>1.2099839409414712</v>
      </c>
    </row>
    <row r="1528" spans="1:6" x14ac:dyDescent="0.25">
      <c r="A1528" s="1">
        <v>42977</v>
      </c>
      <c r="B1528">
        <v>3.6102417028661599E-3</v>
      </c>
      <c r="C1528">
        <f>VLOOKUP(A1528,[1]stock_prices_DIA!$A:$E,5,FALSE)</f>
        <v>1.5555707159582433E-3</v>
      </c>
      <c r="D1528" s="1">
        <v>42977</v>
      </c>
      <c r="E1528">
        <f t="shared" si="46"/>
        <v>1.0645597423597772</v>
      </c>
      <c r="F1528">
        <f t="shared" si="47"/>
        <v>1.2134217272427379</v>
      </c>
    </row>
    <row r="1529" spans="1:6" x14ac:dyDescent="0.25">
      <c r="A1529" s="1">
        <v>42978</v>
      </c>
      <c r="B1529">
        <v>6.7816595763745503E-3</v>
      </c>
      <c r="C1529">
        <f>VLOOKUP(A1529,[1]stock_prices_DIA!$A:$E,5,FALSE)</f>
        <v>2.6947828192411816E-3</v>
      </c>
      <c r="D1529" s="1">
        <v>42978</v>
      </c>
      <c r="E1529">
        <f t="shared" si="46"/>
        <v>1.0785608837075489</v>
      </c>
      <c r="F1529">
        <f t="shared" si="47"/>
        <v>1.2193864180850467</v>
      </c>
    </row>
    <row r="1530" spans="1:6" x14ac:dyDescent="0.25">
      <c r="A1530" s="1">
        <v>42979</v>
      </c>
      <c r="B1530">
        <v>3.06771075274021E-3</v>
      </c>
      <c r="C1530">
        <f>VLOOKUP(A1530,[1]stock_prices_DIA!$A:$E,5,FALSE)</f>
        <v>1.8219218621298161E-3</v>
      </c>
      <c r="D1530" s="1">
        <v>42979</v>
      </c>
      <c r="E1530">
        <f t="shared" si="46"/>
        <v>1.0849373072807236</v>
      </c>
      <c r="F1530">
        <f t="shared" si="47"/>
        <v>1.2234299667206696</v>
      </c>
    </row>
    <row r="1531" spans="1:6" x14ac:dyDescent="0.25">
      <c r="A1531" s="1">
        <v>42983</v>
      </c>
      <c r="B1531">
        <v>-6.65395503955051E-3</v>
      </c>
      <c r="C1531">
        <f>VLOOKUP(A1531,[1]stock_prices_DIA!$A:$E,5,FALSE)</f>
        <v>-1.0230820412934882E-2</v>
      </c>
      <c r="D1531" s="1">
        <v>42983</v>
      </c>
      <c r="E1531">
        <f t="shared" si="46"/>
        <v>1.0710642281777965</v>
      </c>
      <c r="F1531">
        <f t="shared" si="47"/>
        <v>1.2006824540304128</v>
      </c>
    </row>
    <row r="1532" spans="1:6" x14ac:dyDescent="0.25">
      <c r="A1532" s="1">
        <v>42984</v>
      </c>
      <c r="B1532">
        <v>1.19114311502549E-3</v>
      </c>
      <c r="C1532">
        <f>VLOOKUP(A1532,[1]stock_prices_DIA!$A:$E,5,FALSE)</f>
        <v>2.6647360145710675E-3</v>
      </c>
      <c r="D1532" s="1">
        <v>42984</v>
      </c>
      <c r="E1532">
        <f t="shared" si="46"/>
        <v>1.0735311620739663</v>
      </c>
      <c r="F1532">
        <f t="shared" si="47"/>
        <v>1.2065466918223025</v>
      </c>
    </row>
    <row r="1533" spans="1:6" x14ac:dyDescent="0.25">
      <c r="A1533" s="1">
        <v>42985</v>
      </c>
      <c r="B1533">
        <v>-1.72524708746454E-3</v>
      </c>
      <c r="C1533">
        <f>VLOOKUP(A1533,[1]stock_prices_DIA!$A:$E,5,FALSE)</f>
        <v>-6.4132641526415402E-4</v>
      </c>
      <c r="D1533" s="1">
        <v>42985</v>
      </c>
      <c r="E1533">
        <f t="shared" si="46"/>
        <v>1.0699538084758311</v>
      </c>
      <c r="F1533">
        <f t="shared" si="47"/>
        <v>1.2051315751423233</v>
      </c>
    </row>
    <row r="1534" spans="1:6" x14ac:dyDescent="0.25">
      <c r="A1534" s="1">
        <v>42986</v>
      </c>
      <c r="B1534">
        <v>-1.3876790430568E-3</v>
      </c>
      <c r="C1534">
        <f>VLOOKUP(A1534,[1]stock_prices_DIA!$A:$E,5,FALSE)</f>
        <v>5.9569654717428477E-4</v>
      </c>
      <c r="D1534" s="1">
        <v>42986</v>
      </c>
      <c r="E1534">
        <f t="shared" si="46"/>
        <v>1.0670813769557137</v>
      </c>
      <c r="F1534">
        <f t="shared" si="47"/>
        <v>1.2064451644077003</v>
      </c>
    </row>
    <row r="1535" spans="1:6" x14ac:dyDescent="0.25">
      <c r="A1535" s="1">
        <v>42989</v>
      </c>
      <c r="B1535">
        <v>9.9839027179406299E-3</v>
      </c>
      <c r="C1535">
        <f>VLOOKUP(A1535,[1]stock_prices_DIA!$A:$E,5,FALSE)</f>
        <v>1.154692241265165E-2</v>
      </c>
      <c r="D1535" s="1">
        <v>42989</v>
      </c>
      <c r="E1535">
        <f t="shared" si="46"/>
        <v>1.0877189163333063</v>
      </c>
      <c r="F1535">
        <f t="shared" si="47"/>
        <v>1.2319228155288866</v>
      </c>
    </row>
    <row r="1536" spans="1:6" x14ac:dyDescent="0.25">
      <c r="A1536" s="1">
        <v>42990</v>
      </c>
      <c r="B1536">
        <v>2.5798315385203502E-3</v>
      </c>
      <c r="C1536">
        <f>VLOOKUP(A1536,[1]stock_prices_DIA!$A:$E,5,FALSE)</f>
        <v>2.9897431256600271E-3</v>
      </c>
      <c r="D1536" s="1">
        <v>42990</v>
      </c>
      <c r="E1536">
        <f t="shared" si="46"/>
        <v>1.0931048794372287</v>
      </c>
      <c r="F1536">
        <f t="shared" si="47"/>
        <v>1.238595691423618</v>
      </c>
    </row>
    <row r="1537" spans="1:6" x14ac:dyDescent="0.25">
      <c r="A1537" s="1">
        <v>42991</v>
      </c>
      <c r="B1537">
        <v>-1.15923259601039E-3</v>
      </c>
      <c r="C1537">
        <f>VLOOKUP(A1537,[1]stock_prices_DIA!$A:$E,5,FALSE)</f>
        <v>1.5355288107832266E-3</v>
      </c>
      <c r="D1537" s="1">
        <v>42991</v>
      </c>
      <c r="E1537">
        <f t="shared" si="46"/>
        <v>1.0906784840341168</v>
      </c>
      <c r="F1537">
        <f t="shared" si="47"/>
        <v>1.2420331196034944</v>
      </c>
    </row>
    <row r="1538" spans="1:6" x14ac:dyDescent="0.25">
      <c r="A1538" s="1">
        <v>42992</v>
      </c>
      <c r="B1538">
        <v>2.30646884464623E-3</v>
      </c>
      <c r="C1538">
        <f>VLOOKUP(A1538,[1]stock_prices_DIA!$A:$E,5,FALSE)</f>
        <v>2.5251817355349537E-3</v>
      </c>
      <c r="D1538" s="1">
        <v>42992</v>
      </c>
      <c r="E1538">
        <f t="shared" si="46"/>
        <v>1.0955005688217136</v>
      </c>
      <c r="F1538">
        <f t="shared" si="47"/>
        <v>1.2476946606875816</v>
      </c>
    </row>
    <row r="1539" spans="1:6" x14ac:dyDescent="0.25">
      <c r="A1539" s="1">
        <v>42993</v>
      </c>
      <c r="B1539">
        <v>2.4175862751709002E-3</v>
      </c>
      <c r="C1539">
        <f>VLOOKUP(A1539,[1]stock_prices_DIA!$A:$E,5,FALSE)</f>
        <v>2.6502671099273289E-3</v>
      </c>
      <c r="D1539" s="1">
        <v>42993</v>
      </c>
      <c r="E1539">
        <f t="shared" si="46"/>
        <v>1.10056662223651</v>
      </c>
      <c r="F1539">
        <f t="shared" si="47"/>
        <v>1.2536516519199612</v>
      </c>
    </row>
    <row r="1540" spans="1:6" x14ac:dyDescent="0.25">
      <c r="A1540" s="1">
        <v>42996</v>
      </c>
      <c r="B1540">
        <v>1.9916060924746802E-3</v>
      </c>
      <c r="C1540">
        <f>VLOOKUP(A1540,[1]stock_prices_DIA!$A:$E,5,FALSE)</f>
        <v>3.19196819632106E-3</v>
      </c>
      <c r="D1540" s="1">
        <v>42996</v>
      </c>
      <c r="E1540">
        <f t="shared" ref="E1540:E1603" si="48">(1+E1539)*(1+B1540)-1</f>
        <v>1.1047501235190054</v>
      </c>
      <c r="F1540">
        <f t="shared" ref="F1540:F1603" si="49">(1+F1539)*(1+C1540)-1</f>
        <v>1.2608452363184761</v>
      </c>
    </row>
    <row r="1541" spans="1:6" x14ac:dyDescent="0.25">
      <c r="A1541" s="1">
        <v>42997</v>
      </c>
      <c r="B1541">
        <v>4.2041816513401003E-3</v>
      </c>
      <c r="C1541">
        <f>VLOOKUP(A1541,[1]stock_prices_DIA!$A:$E,5,FALSE)</f>
        <v>1.8817312244070461E-3</v>
      </c>
      <c r="D1541" s="1">
        <v>42997</v>
      </c>
      <c r="E1541">
        <f t="shared" si="48"/>
        <v>1.1135988753689596</v>
      </c>
      <c r="F1541">
        <f t="shared" si="49"/>
        <v>1.2650995393932085</v>
      </c>
    </row>
    <row r="1542" spans="1:6" x14ac:dyDescent="0.25">
      <c r="A1542" s="1">
        <v>42998</v>
      </c>
      <c r="B1542">
        <v>8.1346501495462996E-4</v>
      </c>
      <c r="C1542">
        <f>VLOOKUP(A1542,[1]stock_prices_DIA!$A:$E,5,FALSE)</f>
        <v>1.4310787328117858E-3</v>
      </c>
      <c r="D1542" s="1">
        <v>42998</v>
      </c>
      <c r="E1542">
        <f t="shared" si="48"/>
        <v>1.11531821410972</v>
      </c>
      <c r="F1542">
        <f t="shared" si="49"/>
        <v>1.2683410751717359</v>
      </c>
    </row>
    <row r="1543" spans="1:6" x14ac:dyDescent="0.25">
      <c r="A1543" s="1">
        <v>42999</v>
      </c>
      <c r="B1543">
        <v>-2.02323784872167E-3</v>
      </c>
      <c r="C1543">
        <f>VLOOKUP(A1543,[1]stock_prices_DIA!$A:$E,5,FALSE)</f>
        <v>-1.919797764461828E-3</v>
      </c>
      <c r="D1543" s="1">
        <v>42999</v>
      </c>
      <c r="E1543">
        <f t="shared" si="48"/>
        <v>1.1110384222368426</v>
      </c>
      <c r="F1543">
        <f t="shared" si="49"/>
        <v>1.2639863190465843</v>
      </c>
    </row>
    <row r="1544" spans="1:6" x14ac:dyDescent="0.25">
      <c r="A1544" s="1">
        <v>43000</v>
      </c>
      <c r="B1544">
        <v>1.2595012638394901E-3</v>
      </c>
      <c r="C1544">
        <f>VLOOKUP(A1544,[1]stock_prices_DIA!$A:$E,5,FALSE)</f>
        <v>-1.2087460922222126E-3</v>
      </c>
      <c r="D1544" s="1">
        <v>43000</v>
      </c>
      <c r="E1544">
        <f t="shared" si="48"/>
        <v>1.1136972777976637</v>
      </c>
      <c r="F1544">
        <f t="shared" si="49"/>
        <v>1.2612497344305922</v>
      </c>
    </row>
    <row r="1545" spans="1:6" x14ac:dyDescent="0.25">
      <c r="A1545" s="1">
        <v>43003</v>
      </c>
      <c r="B1545">
        <v>8.0864629961865096E-4</v>
      </c>
      <c r="C1545">
        <f>VLOOKUP(A1545,[1]stock_prices_DIA!$A:$E,5,FALSE)</f>
        <v>-1.7019577621785187E-3</v>
      </c>
      <c r="D1545" s="1">
        <v>43003</v>
      </c>
      <c r="E1545">
        <f t="shared" si="48"/>
        <v>1.1154065112798688</v>
      </c>
      <c r="F1545">
        <f t="shared" si="49"/>
        <v>1.257401182892854</v>
      </c>
    </row>
    <row r="1546" spans="1:6" x14ac:dyDescent="0.25">
      <c r="A1546" s="1">
        <v>43004</v>
      </c>
      <c r="B1546">
        <v>-6.0487575828228901E-4</v>
      </c>
      <c r="C1546">
        <f>VLOOKUP(A1546,[1]stock_prices_DIA!$A:$E,5,FALSE)</f>
        <v>-5.8380704859761767E-4</v>
      </c>
      <c r="D1546" s="1">
        <v>43004</v>
      </c>
      <c r="E1546">
        <f t="shared" si="48"/>
        <v>1.1141269531622831</v>
      </c>
      <c r="F1546">
        <f t="shared" si="49"/>
        <v>1.2560832961707686</v>
      </c>
    </row>
    <row r="1547" spans="1:6" x14ac:dyDescent="0.25">
      <c r="A1547" s="1">
        <v>43005</v>
      </c>
      <c r="B1547">
        <v>2.68041192851E-3</v>
      </c>
      <c r="C1547">
        <f>VLOOKUP(A1547,[1]stock_prices_DIA!$A:$E,5,FALSE)</f>
        <v>1.9307840084730188E-3</v>
      </c>
      <c r="D1547" s="1">
        <v>43005</v>
      </c>
      <c r="E1547">
        <f t="shared" si="48"/>
        <v>1.1197936842659235</v>
      </c>
      <c r="F1547">
        <f t="shared" si="49"/>
        <v>1.2604393057207983</v>
      </c>
    </row>
    <row r="1548" spans="1:6" x14ac:dyDescent="0.25">
      <c r="A1548" s="1">
        <v>43006</v>
      </c>
      <c r="B1548">
        <v>2.3630675478245201E-3</v>
      </c>
      <c r="C1548">
        <f>VLOOKUP(A1548,[1]stock_prices_DIA!$A:$E,5,FALSE)</f>
        <v>2.1519546459234373E-3</v>
      </c>
      <c r="D1548" s="1">
        <v>43006</v>
      </c>
      <c r="E1548">
        <f t="shared" si="48"/>
        <v>1.1248028999292958</v>
      </c>
      <c r="F1548">
        <f t="shared" si="49"/>
        <v>1.2653036685865722</v>
      </c>
    </row>
    <row r="1549" spans="1:6" x14ac:dyDescent="0.25">
      <c r="A1549" s="1">
        <v>43007</v>
      </c>
      <c r="B1549">
        <v>1.13758678574313E-3</v>
      </c>
      <c r="C1549">
        <f>VLOOKUP(A1549,[1]stock_prices_DIA!$A:$E,5,FALSE)</f>
        <v>9.8331852295707733E-4</v>
      </c>
      <c r="D1549" s="1">
        <v>43007</v>
      </c>
      <c r="E1549">
        <f t="shared" si="48"/>
        <v>1.1272200476305638</v>
      </c>
      <c r="F1549">
        <f t="shared" si="49"/>
        <v>1.267531183644016</v>
      </c>
    </row>
    <row r="1550" spans="1:6" x14ac:dyDescent="0.25">
      <c r="A1550" s="1">
        <v>43010</v>
      </c>
      <c r="B1550">
        <v>5.5469673165591997E-3</v>
      </c>
      <c r="C1550">
        <f>VLOOKUP(A1550,[1]stock_prices_DIA!$A:$E,5,FALSE)</f>
        <v>6.3444655567743702E-3</v>
      </c>
      <c r="D1550" s="1">
        <v>43010</v>
      </c>
      <c r="E1550">
        <f t="shared" si="48"/>
        <v>1.1390196677099</v>
      </c>
      <c r="F1550">
        <f t="shared" si="49"/>
        <v>1.2819174571375571</v>
      </c>
    </row>
    <row r="1551" spans="1:6" x14ac:dyDescent="0.25">
      <c r="A1551" s="1">
        <v>43011</v>
      </c>
      <c r="B1551">
        <v>5.7036679646571796E-3</v>
      </c>
      <c r="C1551">
        <f>VLOOKUP(A1551,[1]stock_prices_DIA!$A:$E,5,FALSE)</f>
        <v>4.4395632989506773E-3</v>
      </c>
      <c r="D1551" s="1">
        <v>43011</v>
      </c>
      <c r="E1551">
        <f t="shared" si="48"/>
        <v>1.1512199256643885</v>
      </c>
      <c r="F1551">
        <f t="shared" si="49"/>
        <v>1.2920481741314997</v>
      </c>
    </row>
    <row r="1552" spans="1:6" x14ac:dyDescent="0.25">
      <c r="A1552" s="1">
        <v>43012</v>
      </c>
      <c r="B1552">
        <v>4.0705210850954703E-3</v>
      </c>
      <c r="C1552">
        <f>VLOOKUP(A1552,[1]stock_prices_DIA!$A:$E,5,FALSE)</f>
        <v>7.5161725440442417E-4</v>
      </c>
      <c r="D1552" s="1">
        <v>43012</v>
      </c>
      <c r="E1552">
        <f t="shared" si="48"/>
        <v>1.1599765117304832</v>
      </c>
      <c r="F1552">
        <f t="shared" si="49"/>
        <v>1.293770917087103</v>
      </c>
    </row>
    <row r="1553" spans="1:6" x14ac:dyDescent="0.25">
      <c r="A1553" s="1">
        <v>43013</v>
      </c>
      <c r="B1553">
        <v>4.2871058756686498E-3</v>
      </c>
      <c r="C1553">
        <f>VLOOKUP(A1553,[1]stock_prices_DIA!$A:$E,5,FALSE)</f>
        <v>5.4323885077749434E-3</v>
      </c>
      <c r="D1553" s="1">
        <v>43013</v>
      </c>
      <c r="E1553">
        <f t="shared" si="48"/>
        <v>1.169236559725229</v>
      </c>
      <c r="F1553">
        <f t="shared" si="49"/>
        <v>1.3062315718565554</v>
      </c>
    </row>
    <row r="1554" spans="1:6" x14ac:dyDescent="0.25">
      <c r="A1554" s="1">
        <v>43014</v>
      </c>
      <c r="B1554">
        <v>-3.9761268396020198E-3</v>
      </c>
      <c r="C1554">
        <f>VLOOKUP(A1554,[1]stock_prices_DIA!$A:$E,5,FALSE)</f>
        <v>-3.948877947222984E-4</v>
      </c>
      <c r="D1554" s="1">
        <v>43014</v>
      </c>
      <c r="E1554">
        <f t="shared" si="48"/>
        <v>1.1606114000186594</v>
      </c>
      <c r="F1554">
        <f t="shared" si="49"/>
        <v>1.3053208691570259</v>
      </c>
    </row>
    <row r="1555" spans="1:6" x14ac:dyDescent="0.25">
      <c r="A1555" s="1">
        <v>43017</v>
      </c>
      <c r="B1555">
        <v>-1.4009344856692699E-3</v>
      </c>
      <c r="C1555">
        <f>VLOOKUP(A1555,[1]stock_prices_DIA!$A:$E,5,FALSE)</f>
        <v>-8.8003267229130877E-5</v>
      </c>
      <c r="D1555" s="1">
        <v>43017</v>
      </c>
      <c r="E1555">
        <f t="shared" si="48"/>
        <v>1.157584524998243</v>
      </c>
      <c r="F1555">
        <f t="shared" si="49"/>
        <v>1.3051179933885284</v>
      </c>
    </row>
    <row r="1556" spans="1:6" x14ac:dyDescent="0.25">
      <c r="A1556" s="1">
        <v>43018</v>
      </c>
      <c r="B1556">
        <v>2.073810051905E-3</v>
      </c>
      <c r="C1556">
        <f>VLOOKUP(A1556,[1]stock_prices_DIA!$A:$E,5,FALSE)</f>
        <v>3.208168416261703E-3</v>
      </c>
      <c r="D1556" s="1">
        <v>43018</v>
      </c>
      <c r="E1556">
        <f t="shared" si="48"/>
        <v>1.1620589454740191</v>
      </c>
      <c r="F1556">
        <f t="shared" si="49"/>
        <v>1.3125132001306739</v>
      </c>
    </row>
    <row r="1557" spans="1:6" x14ac:dyDescent="0.25">
      <c r="A1557" s="1">
        <v>43019</v>
      </c>
      <c r="B1557">
        <v>1.4478972922148301E-3</v>
      </c>
      <c r="C1557">
        <f>VLOOKUP(A1557,[1]stock_prices_DIA!$A:$E,5,FALSE)</f>
        <v>1.5333702576929564E-3</v>
      </c>
      <c r="D1557" s="1">
        <v>43019</v>
      </c>
      <c r="E1557">
        <f t="shared" si="48"/>
        <v>1.1651893847667796</v>
      </c>
      <c r="F1557">
        <f t="shared" si="49"/>
        <v>1.3160591390922765</v>
      </c>
    </row>
    <row r="1558" spans="1:6" x14ac:dyDescent="0.25">
      <c r="A1558" s="1">
        <v>43020</v>
      </c>
      <c r="B1558">
        <v>-1.37130543709892E-3</v>
      </c>
      <c r="C1558">
        <f>VLOOKUP(A1558,[1]stock_prices_DIA!$A:$E,5,FALSE)</f>
        <v>-1.2244779307922782E-3</v>
      </c>
      <c r="D1558" s="1">
        <v>43020</v>
      </c>
      <c r="E1558">
        <f t="shared" si="48"/>
        <v>1.1622202487910998</v>
      </c>
      <c r="F1558">
        <f t="shared" si="49"/>
        <v>1.3132231757900481</v>
      </c>
    </row>
    <row r="1559" spans="1:6" x14ac:dyDescent="0.25">
      <c r="A1559" s="1">
        <v>43021</v>
      </c>
      <c r="B1559" s="2">
        <v>-4.7531898438657898E-5</v>
      </c>
      <c r="C1559">
        <f>VLOOKUP(A1559,[1]stock_prices_DIA!$A:$E,5,FALSE)</f>
        <v>1.7514982598074713E-3</v>
      </c>
      <c r="D1559" s="1">
        <v>43021</v>
      </c>
      <c r="E1559">
        <f t="shared" si="48"/>
        <v>1.1621174743578324</v>
      </c>
      <c r="F1559">
        <f t="shared" si="49"/>
        <v>1.3172747821569906</v>
      </c>
    </row>
    <row r="1560" spans="1:6" x14ac:dyDescent="0.25">
      <c r="A1560" s="1">
        <v>43024</v>
      </c>
      <c r="B1560">
        <v>-5.3451473584770399E-4</v>
      </c>
      <c r="C1560">
        <f>VLOOKUP(A1560,[1]stock_prices_DIA!$A:$E,5,FALSE)</f>
        <v>3.1479882092033673E-3</v>
      </c>
      <c r="D1560" s="1">
        <v>43024</v>
      </c>
      <c r="E1560">
        <f t="shared" si="48"/>
        <v>1.1609617907071543</v>
      </c>
      <c r="F1560">
        <f t="shared" si="49"/>
        <v>1.3245695358487053</v>
      </c>
    </row>
    <row r="1561" spans="1:6" x14ac:dyDescent="0.25">
      <c r="A1561" s="1">
        <v>43025</v>
      </c>
      <c r="B1561">
        <v>7.7770163489104501E-4</v>
      </c>
      <c r="C1561">
        <f>VLOOKUP(A1561,[1]stock_prices_DIA!$A:$E,5,FALSE)</f>
        <v>1.743565331123742E-3</v>
      </c>
      <c r="D1561" s="1">
        <v>43025</v>
      </c>
      <c r="E1561">
        <f t="shared" si="48"/>
        <v>1.1626423742247245</v>
      </c>
      <c r="F1561">
        <f t="shared" si="49"/>
        <v>1.3286225747011975</v>
      </c>
    </row>
    <row r="1562" spans="1:6" x14ac:dyDescent="0.25">
      <c r="A1562" s="1">
        <v>43026</v>
      </c>
      <c r="B1562">
        <v>8.4022281774563602E-4</v>
      </c>
      <c r="C1562">
        <f>VLOOKUP(A1562,[1]stock_prices_DIA!$A:$E,5,FALSE)</f>
        <v>7.0044149575716474E-3</v>
      </c>
      <c r="D1562" s="1">
        <v>43026</v>
      </c>
      <c r="E1562">
        <f t="shared" si="48"/>
        <v>1.1644594756941715</v>
      </c>
      <c r="F1562">
        <f t="shared" si="49"/>
        <v>1.3449332134939738</v>
      </c>
    </row>
    <row r="1563" spans="1:6" x14ac:dyDescent="0.25">
      <c r="A1563" s="1">
        <v>43027</v>
      </c>
      <c r="B1563">
        <v>4.6021665275510003E-4</v>
      </c>
      <c r="C1563">
        <f>VLOOKUP(A1563,[1]stock_prices_DIA!$A:$E,5,FALSE)</f>
        <v>8.2064823344940585E-4</v>
      </c>
      <c r="D1563" s="1">
        <v>43027</v>
      </c>
      <c r="E1563">
        <f t="shared" si="48"/>
        <v>1.1654555959891</v>
      </c>
      <c r="F1563">
        <f t="shared" si="49"/>
        <v>1.3468575787931845</v>
      </c>
    </row>
    <row r="1564" spans="1:6" x14ac:dyDescent="0.25">
      <c r="A1564" s="1">
        <v>43028</v>
      </c>
      <c r="B1564">
        <v>5.0332783855315203E-3</v>
      </c>
      <c r="C1564">
        <f>VLOOKUP(A1564,[1]stock_prices_DIA!$A:$E,5,FALSE)</f>
        <v>7.1846837429909716E-3</v>
      </c>
      <c r="D1564" s="1">
        <v>43028</v>
      </c>
      <c r="E1564">
        <f t="shared" si="48"/>
        <v>1.1763549368352204</v>
      </c>
      <c r="F1564">
        <f t="shared" si="49"/>
        <v>1.363719008286655</v>
      </c>
    </row>
    <row r="1565" spans="1:6" x14ac:dyDescent="0.25">
      <c r="A1565" s="1">
        <v>43031</v>
      </c>
      <c r="B1565">
        <v>-3.3744557734521701E-3</v>
      </c>
      <c r="C1565">
        <f>VLOOKUP(A1565,[1]stock_prices_DIA!$A:$E,5,FALSE)</f>
        <v>-2.0589882716465224E-3</v>
      </c>
      <c r="D1565" s="1">
        <v>43031</v>
      </c>
      <c r="E1565">
        <f t="shared" si="48"/>
        <v>1.1690109233535355</v>
      </c>
      <c r="F1565">
        <f t="shared" si="49"/>
        <v>1.358852138571125</v>
      </c>
    </row>
    <row r="1566" spans="1:6" x14ac:dyDescent="0.25">
      <c r="A1566" s="1">
        <v>43032</v>
      </c>
      <c r="B1566">
        <v>3.3639105465317702E-4</v>
      </c>
      <c r="C1566">
        <f>VLOOKUP(A1566,[1]stock_prices_DIA!$A:$E,5,FALSE)</f>
        <v>7.048783927825486E-3</v>
      </c>
      <c r="D1566" s="1">
        <v>43032</v>
      </c>
      <c r="E1566">
        <f t="shared" si="48"/>
        <v>1.1697405592255969</v>
      </c>
      <c r="F1566">
        <f t="shared" si="49"/>
        <v>1.3754791776136019</v>
      </c>
    </row>
    <row r="1567" spans="1:6" x14ac:dyDescent="0.25">
      <c r="A1567" s="1">
        <v>43033</v>
      </c>
      <c r="B1567">
        <v>-3.8485691466336302E-3</v>
      </c>
      <c r="C1567">
        <f>VLOOKUP(A1567,[1]stock_prices_DIA!$A:$E,5,FALSE)</f>
        <v>-4.8224321185894592E-3</v>
      </c>
      <c r="D1567" s="1">
        <v>43033</v>
      </c>
      <c r="E1567">
        <f t="shared" si="48"/>
        <v>1.1613901626531615</v>
      </c>
      <c r="F1567">
        <f t="shared" si="49"/>
        <v>1.3640235905304374</v>
      </c>
    </row>
    <row r="1568" spans="1:6" x14ac:dyDescent="0.25">
      <c r="A1568" s="1">
        <v>43034</v>
      </c>
      <c r="B1568">
        <v>6.42450713282936E-4</v>
      </c>
      <c r="C1568">
        <f>VLOOKUP(A1568,[1]stock_prices_DIA!$A:$E,5,FALSE)</f>
        <v>2.9593196185626613E-3</v>
      </c>
      <c r="D1568" s="1">
        <v>43034</v>
      </c>
      <c r="E1568">
        <f t="shared" si="48"/>
        <v>1.1627787493048407</v>
      </c>
      <c r="F1568">
        <f t="shared" si="49"/>
        <v>1.3710194919206389</v>
      </c>
    </row>
    <row r="1569" spans="1:6" x14ac:dyDescent="0.25">
      <c r="A1569" s="1">
        <v>43035</v>
      </c>
      <c r="B1569">
        <v>2.3354910144383601E-3</v>
      </c>
      <c r="C1569">
        <f>VLOOKUP(A1569,[1]stock_prices_DIA!$A:$E,5,FALSE)</f>
        <v>1.3685834059118385E-3</v>
      </c>
      <c r="D1569" s="1">
        <v>43035</v>
      </c>
      <c r="E1569">
        <f t="shared" si="48"/>
        <v>1.1678298996400605</v>
      </c>
      <c r="F1569">
        <f t="shared" si="49"/>
        <v>1.3742644298523752</v>
      </c>
    </row>
    <row r="1570" spans="1:6" x14ac:dyDescent="0.25">
      <c r="A1570" s="1">
        <v>43038</v>
      </c>
      <c r="B1570">
        <v>-3.78609917873897E-3</v>
      </c>
      <c r="C1570">
        <f>VLOOKUP(A1570,[1]stock_prices_DIA!$A:$E,5,FALSE)</f>
        <v>-3.587451792296803E-3</v>
      </c>
      <c r="D1570" s="1">
        <v>43038</v>
      </c>
      <c r="E1570">
        <f t="shared" si="48"/>
        <v>1.1596222806373873</v>
      </c>
      <c r="F1570">
        <f t="shared" si="49"/>
        <v>1.3657468706681146</v>
      </c>
    </row>
    <row r="1571" spans="1:6" x14ac:dyDescent="0.25">
      <c r="A1571" s="1">
        <v>43039</v>
      </c>
      <c r="B1571">
        <v>3.0602985159235698E-3</v>
      </c>
      <c r="C1571">
        <f>VLOOKUP(A1571,[1]stock_prices_DIA!$A:$E,5,FALSE)</f>
        <v>1.2857267527532912E-3</v>
      </c>
      <c r="D1571" s="1">
        <v>43039</v>
      </c>
      <c r="E1571">
        <f t="shared" si="48"/>
        <v>1.1662313694977775</v>
      </c>
      <c r="F1571">
        <f t="shared" si="49"/>
        <v>1.3687885747099751</v>
      </c>
    </row>
    <row r="1572" spans="1:6" x14ac:dyDescent="0.25">
      <c r="A1572" s="1">
        <v>43040</v>
      </c>
      <c r="B1572">
        <v>3.6858177423651403E-4</v>
      </c>
      <c r="C1572">
        <f>VLOOKUP(A1572,[1]stock_prices_DIA!$A:$E,5,FALSE)</f>
        <v>2.3967852372497322E-3</v>
      </c>
      <c r="D1572" s="1">
        <v>43040</v>
      </c>
      <c r="E1572">
        <f t="shared" si="48"/>
        <v>1.1670298028993535</v>
      </c>
      <c r="F1572">
        <f t="shared" si="49"/>
        <v>1.3744660521960057</v>
      </c>
    </row>
    <row r="1573" spans="1:6" x14ac:dyDescent="0.25">
      <c r="A1573" s="1">
        <v>43041</v>
      </c>
      <c r="B1573">
        <v>-6.9854233631505699E-4</v>
      </c>
      <c r="C1573">
        <f>VLOOKUP(A1573,[1]stock_prices_DIA!$A:$E,5,FALSE)</f>
        <v>3.2883690629050832E-3</v>
      </c>
      <c r="D1573" s="1">
        <v>43041</v>
      </c>
      <c r="E1573">
        <f t="shared" si="48"/>
        <v>1.1655160408379719</v>
      </c>
      <c r="F1573">
        <f t="shared" si="49"/>
        <v>1.3822741729029655</v>
      </c>
    </row>
    <row r="1574" spans="1:6" x14ac:dyDescent="0.25">
      <c r="A1574" s="1">
        <v>43042</v>
      </c>
      <c r="B1574">
        <v>-4.15479222228359E-3</v>
      </c>
      <c r="C1574">
        <f>VLOOKUP(A1574,[1]stock_prices_DIA!$A:$E,5,FALSE)</f>
        <v>9.3608952846535587E-4</v>
      </c>
      <c r="D1574" s="1">
        <v>43042</v>
      </c>
      <c r="E1574">
        <f t="shared" si="48"/>
        <v>1.1565187716342682</v>
      </c>
      <c r="F1574">
        <f t="shared" si="49"/>
        <v>1.3845041948101535</v>
      </c>
    </row>
    <row r="1575" spans="1:6" x14ac:dyDescent="0.25">
      <c r="A1575" s="1">
        <v>43045</v>
      </c>
      <c r="B1575">
        <v>5.1485538949953998E-4</v>
      </c>
      <c r="C1575">
        <f>VLOOKUP(A1575,[1]stock_prices_DIA!$A:$E,5,FALSE)</f>
        <v>9.7786717571590742E-4</v>
      </c>
      <c r="D1575" s="1">
        <v>43045</v>
      </c>
      <c r="E1575">
        <f t="shared" si="48"/>
        <v>1.1576290669464013</v>
      </c>
      <c r="F1575">
        <f t="shared" si="49"/>
        <v>1.3868359231926153</v>
      </c>
    </row>
    <row r="1576" spans="1:6" x14ac:dyDescent="0.25">
      <c r="A1576" s="1">
        <v>43046</v>
      </c>
      <c r="B1576">
        <v>3.7664017394089299E-3</v>
      </c>
      <c r="C1576">
        <f>VLOOKUP(A1576,[1]stock_prices_DIA!$A:$E,5,FALSE)</f>
        <v>4.2761463281193457E-5</v>
      </c>
      <c r="D1576" s="1">
        <v>43046</v>
      </c>
      <c r="E1576">
        <f t="shared" si="48"/>
        <v>1.1657555648171476</v>
      </c>
      <c r="F1576">
        <f t="shared" si="49"/>
        <v>1.3869379877893033</v>
      </c>
    </row>
    <row r="1577" spans="1:6" x14ac:dyDescent="0.25">
      <c r="A1577" s="1">
        <v>43047</v>
      </c>
      <c r="B1577">
        <v>1.5976821562558999E-3</v>
      </c>
      <c r="C1577">
        <f>VLOOKUP(A1577,[1]stock_prices_DIA!$A:$E,5,FALSE)</f>
        <v>1.6983826881045161E-4</v>
      </c>
      <c r="D1577" s="1">
        <v>43047</v>
      </c>
      <c r="E1577">
        <f t="shared" si="48"/>
        <v>1.169215753837868</v>
      </c>
      <c r="F1577">
        <f t="shared" si="49"/>
        <v>1.3873433812049072</v>
      </c>
    </row>
    <row r="1578" spans="1:6" x14ac:dyDescent="0.25">
      <c r="A1578" s="1">
        <v>43048</v>
      </c>
      <c r="B1578">
        <v>-2.7769375702965098E-3</v>
      </c>
      <c r="C1578">
        <f>VLOOKUP(A1578,[1]stock_prices_DIA!$A:$E,5,FALSE)</f>
        <v>-3.1425994928383494E-3</v>
      </c>
      <c r="D1578" s="1">
        <v>43048</v>
      </c>
      <c r="E1578">
        <f t="shared" si="48"/>
        <v>1.1631919771129566</v>
      </c>
      <c r="F1578">
        <f t="shared" si="49"/>
        <v>1.3798409171059016</v>
      </c>
    </row>
    <row r="1579" spans="1:6" x14ac:dyDescent="0.25">
      <c r="A1579" s="1">
        <v>43049</v>
      </c>
      <c r="B1579" s="2">
        <v>2.3732746323565501E-5</v>
      </c>
      <c r="C1579">
        <f>VLOOKUP(A1579,[1]stock_prices_DIA!$A:$E,5,FALSE)</f>
        <v>-1.235676632088345E-3</v>
      </c>
      <c r="D1579" s="1">
        <v>43049</v>
      </c>
      <c r="E1579">
        <f t="shared" si="48"/>
        <v>1.1632433155993986</v>
      </c>
      <c r="F1579">
        <f t="shared" si="49"/>
        <v>1.3769002032965463</v>
      </c>
    </row>
    <row r="1580" spans="1:6" x14ac:dyDescent="0.25">
      <c r="A1580" s="1">
        <v>43052</v>
      </c>
      <c r="B1580">
        <v>-1.26298736171497E-3</v>
      </c>
      <c r="C1580">
        <f>VLOOKUP(A1580,[1]stock_prices_DIA!$A:$E,5,FALSE)</f>
        <v>9.8076949009251457E-4</v>
      </c>
      <c r="D1580" s="1">
        <v>43052</v>
      </c>
      <c r="E1580">
        <f t="shared" si="48"/>
        <v>1.1605111666314825</v>
      </c>
      <c r="F1580">
        <f t="shared" si="49"/>
        <v>1.3792313944969341</v>
      </c>
    </row>
    <row r="1581" spans="1:6" x14ac:dyDescent="0.25">
      <c r="A1581" s="1">
        <v>43053</v>
      </c>
      <c r="B1581">
        <v>-6.5869658996248401E-3</v>
      </c>
      <c r="C1581">
        <f>VLOOKUP(A1581,[1]stock_prices_DIA!$A:$E,5,FALSE)</f>
        <v>-1.6189907799082359E-3</v>
      </c>
      <c r="D1581" s="1">
        <v>43053</v>
      </c>
      <c r="E1581">
        <f t="shared" si="48"/>
        <v>1.1462799532511223</v>
      </c>
      <c r="F1581">
        <f t="shared" si="49"/>
        <v>1.3753794408059754</v>
      </c>
    </row>
    <row r="1582" spans="1:6" x14ac:dyDescent="0.25">
      <c r="A1582" s="1">
        <v>43054</v>
      </c>
      <c r="B1582">
        <v>-4.9069762368439598E-3</v>
      </c>
      <c r="C1582">
        <f>VLOOKUP(A1582,[1]stock_prices_DIA!$A:$E,5,FALSE)</f>
        <v>-5.634573411376298E-3</v>
      </c>
      <c r="D1582" s="1">
        <v>43054</v>
      </c>
      <c r="E1582">
        <f t="shared" si="48"/>
        <v>1.1357482085229043</v>
      </c>
      <c r="F1582">
        <f t="shared" si="49"/>
        <v>1.3619951909668804</v>
      </c>
    </row>
    <row r="1583" spans="1:6" x14ac:dyDescent="0.25">
      <c r="A1583" s="1">
        <v>43055</v>
      </c>
      <c r="B1583">
        <v>7.2848638594151301E-3</v>
      </c>
      <c r="C1583">
        <f>VLOOKUP(A1583,[1]stock_prices_DIA!$A:$E,5,FALSE)</f>
        <v>8.3705360104149307E-3</v>
      </c>
      <c r="D1583" s="1">
        <v>43055</v>
      </c>
      <c r="E1583">
        <f t="shared" si="48"/>
        <v>1.1513068434599836</v>
      </c>
      <c r="F1583">
        <f t="shared" si="49"/>
        <v>1.3817663567692957</v>
      </c>
    </row>
    <row r="1584" spans="1:6" x14ac:dyDescent="0.25">
      <c r="A1584" s="1">
        <v>43056</v>
      </c>
      <c r="B1584">
        <v>7.2922397603271795E-4</v>
      </c>
      <c r="C1584">
        <f>VLOOKUP(A1584,[1]stock_prices_DIA!$A:$E,5,FALSE)</f>
        <v>-4.0882018324788216E-3</v>
      </c>
      <c r="D1584" s="1">
        <v>43056</v>
      </c>
      <c r="E1584">
        <f t="shared" si="48"/>
        <v>1.1528756279900381</v>
      </c>
      <c r="F1584">
        <f t="shared" si="49"/>
        <v>1.3720292151850151</v>
      </c>
    </row>
    <row r="1585" spans="1:6" x14ac:dyDescent="0.25">
      <c r="A1585" s="1">
        <v>43059</v>
      </c>
      <c r="B1585">
        <v>2.4221351803590101E-4</v>
      </c>
      <c r="C1585">
        <f>VLOOKUP(A1585,[1]stock_prices_DIA!$A:$E,5,FALSE)</f>
        <v>3.2567961453837668E-3</v>
      </c>
      <c r="D1585" s="1">
        <v>43059</v>
      </c>
      <c r="E1585">
        <f t="shared" si="48"/>
        <v>1.1533970835697875</v>
      </c>
      <c r="F1585">
        <f t="shared" si="49"/>
        <v>1.3797544307897671</v>
      </c>
    </row>
    <row r="1586" spans="1:6" x14ac:dyDescent="0.25">
      <c r="A1586" s="1">
        <v>43060</v>
      </c>
      <c r="B1586">
        <v>4.5161340098934296E-3</v>
      </c>
      <c r="C1586">
        <f>VLOOKUP(A1586,[1]stock_prices_DIA!$A:$E,5,FALSE)</f>
        <v>6.747673155829359E-3</v>
      </c>
      <c r="D1586" s="1">
        <v>43060</v>
      </c>
      <c r="E1586">
        <f t="shared" si="48"/>
        <v>1.1631221133757021</v>
      </c>
      <c r="F1586">
        <f t="shared" si="49"/>
        <v>1.3958122358798732</v>
      </c>
    </row>
    <row r="1587" spans="1:6" x14ac:dyDescent="0.25">
      <c r="A1587" s="1">
        <v>43061</v>
      </c>
      <c r="B1587">
        <v>1.7232692601016699E-3</v>
      </c>
      <c r="C1587">
        <f>VLOOKUP(A1587,[1]stock_prices_DIA!$A:$E,5,FALSE)</f>
        <v>-2.3755802458472752E-3</v>
      </c>
      <c r="D1587" s="1">
        <v>43061</v>
      </c>
      <c r="E1587">
        <f t="shared" si="48"/>
        <v>1.1668497552195287</v>
      </c>
      <c r="F1587">
        <f t="shared" si="49"/>
        <v>1.3901207916595579</v>
      </c>
    </row>
    <row r="1588" spans="1:6" x14ac:dyDescent="0.25">
      <c r="A1588" s="1">
        <v>43063</v>
      </c>
      <c r="B1588">
        <v>1.20741822696535E-3</v>
      </c>
      <c r="C1588">
        <f>VLOOKUP(A1588,[1]stock_prices_DIA!$A:$E,5,FALSE)</f>
        <v>1.2755369601549216E-3</v>
      </c>
      <c r="D1588" s="1">
        <v>43063</v>
      </c>
      <c r="E1588">
        <f t="shared" si="48"/>
        <v>1.1694660491090758</v>
      </c>
      <c r="F1588">
        <f t="shared" si="49"/>
        <v>1.3931694790685545</v>
      </c>
    </row>
    <row r="1589" spans="1:6" x14ac:dyDescent="0.25">
      <c r="A1589" s="1">
        <v>43066</v>
      </c>
      <c r="B1589">
        <v>-5.6428155768610099E-4</v>
      </c>
      <c r="C1589">
        <f>VLOOKUP(A1589,[1]stock_prices_DIA!$A:$E,5,FALSE)</f>
        <v>1.10429154075109E-3</v>
      </c>
      <c r="D1589" s="1">
        <v>43066</v>
      </c>
      <c r="E1589">
        <f t="shared" si="48"/>
        <v>1.1682418594275377</v>
      </c>
      <c r="F1589">
        <f t="shared" si="49"/>
        <v>1.3958122358798737</v>
      </c>
    </row>
    <row r="1590" spans="1:6" x14ac:dyDescent="0.25">
      <c r="A1590" s="1">
        <v>43067</v>
      </c>
      <c r="B1590">
        <v>1.05055672206423E-2</v>
      </c>
      <c r="C1590">
        <f>VLOOKUP(A1590,[1]stock_prices_DIA!$A:$E,5,FALSE)</f>
        <v>1.1071840730513482E-2</v>
      </c>
      <c r="D1590" s="1">
        <v>43067</v>
      </c>
      <c r="E1590">
        <f t="shared" si="48"/>
        <v>1.1910204700323641</v>
      </c>
      <c r="F1590">
        <f t="shared" si="49"/>
        <v>1.4223382873757511</v>
      </c>
    </row>
    <row r="1591" spans="1:6" x14ac:dyDescent="0.25">
      <c r="A1591" s="1">
        <v>43068</v>
      </c>
      <c r="B1591">
        <v>5.8490346578079404E-3</v>
      </c>
      <c r="C1591">
        <f>VLOOKUP(A1591,[1]stock_prices_DIA!$A:$E,5,FALSE)</f>
        <v>4.5314066077213333E-3</v>
      </c>
      <c r="D1591" s="1">
        <v>43068</v>
      </c>
      <c r="E1591">
        <f t="shared" si="48"/>
        <v>1.20383582469755</v>
      </c>
      <c r="F1591">
        <f t="shared" si="49"/>
        <v>1.433314887097302</v>
      </c>
    </row>
    <row r="1592" spans="1:6" x14ac:dyDescent="0.25">
      <c r="A1592" s="1">
        <v>43069</v>
      </c>
      <c r="B1592">
        <v>6.4050201061655702E-3</v>
      </c>
      <c r="C1592">
        <f>VLOOKUP(A1592,[1]stock_prices_DIA!$A:$E,5,FALSE)</f>
        <v>1.4284515866490821E-2</v>
      </c>
      <c r="D1592" s="1">
        <v>43069</v>
      </c>
      <c r="E1592">
        <f t="shared" si="48"/>
        <v>1.2179514374654259</v>
      </c>
      <c r="F1592">
        <f t="shared" si="49"/>
        <v>1.4680736122102118</v>
      </c>
    </row>
    <row r="1593" spans="1:6" x14ac:dyDescent="0.25">
      <c r="A1593" s="1">
        <v>43070</v>
      </c>
      <c r="B1593">
        <v>-1.42292731204452E-3</v>
      </c>
      <c r="C1593">
        <f>VLOOKUP(A1593,[1]stock_prices_DIA!$A:$E,5,FALSE)</f>
        <v>-1.6056941344196884E-3</v>
      </c>
      <c r="D1593" s="1">
        <v>43070</v>
      </c>
      <c r="E1593">
        <f t="shared" si="48"/>
        <v>1.2147954537882679</v>
      </c>
      <c r="F1593">
        <f t="shared" si="49"/>
        <v>1.4641106408877698</v>
      </c>
    </row>
    <row r="1594" spans="1:6" x14ac:dyDescent="0.25">
      <c r="A1594" s="1">
        <v>43073</v>
      </c>
      <c r="B1594">
        <v>-2.6936931388485499E-3</v>
      </c>
      <c r="C1594">
        <f>VLOOKUP(A1594,[1]stock_prices_DIA!$A:$E,5,FALSE)</f>
        <v>2.7220509086514078E-3</v>
      </c>
      <c r="D1594" s="1">
        <v>43073</v>
      </c>
      <c r="E1594">
        <f t="shared" si="48"/>
        <v>1.2088294744704453</v>
      </c>
      <c r="F1594">
        <f t="shared" si="49"/>
        <v>1.4708180754968159</v>
      </c>
    </row>
    <row r="1595" spans="1:6" x14ac:dyDescent="0.25">
      <c r="A1595" s="1">
        <v>43074</v>
      </c>
      <c r="B1595">
        <v>-4.0959818622219504E-3</v>
      </c>
      <c r="C1595">
        <f>VLOOKUP(A1595,[1]stock_prices_DIA!$A:$E,5,FALSE)</f>
        <v>-4.5247498074817427E-3</v>
      </c>
      <c r="D1595" s="1">
        <v>43074</v>
      </c>
      <c r="E1595">
        <f t="shared" si="48"/>
        <v>1.199782149006273</v>
      </c>
      <c r="F1595">
        <f t="shared" si="49"/>
        <v>1.459638241885389</v>
      </c>
    </row>
    <row r="1596" spans="1:6" x14ac:dyDescent="0.25">
      <c r="A1596" s="1">
        <v>43075</v>
      </c>
      <c r="B1596">
        <v>-8.0014501166623293E-3</v>
      </c>
      <c r="C1596">
        <f>VLOOKUP(A1596,[1]stock_prices_DIA!$A:$E,5,FALSE)</f>
        <v>-1.6112008892071872E-3</v>
      </c>
      <c r="D1596" s="1">
        <v>43075</v>
      </c>
      <c r="E1596">
        <f t="shared" si="48"/>
        <v>1.1821807018734751</v>
      </c>
      <c r="F1596">
        <f t="shared" si="49"/>
        <v>1.4556752705629354</v>
      </c>
    </row>
    <row r="1597" spans="1:6" x14ac:dyDescent="0.25">
      <c r="A1597" s="1">
        <v>43076</v>
      </c>
      <c r="B1597">
        <v>4.56613485722449E-4</v>
      </c>
      <c r="C1597">
        <f>VLOOKUP(A1597,[1]stock_prices_DIA!$A:$E,5,FALSE)</f>
        <v>3.0623719667044469E-3</v>
      </c>
      <c r="D1597" s="1">
        <v>43076</v>
      </c>
      <c r="E1597">
        <f t="shared" si="48"/>
        <v>1.1831771150102339</v>
      </c>
      <c r="F1597">
        <f t="shared" si="49"/>
        <v>1.4631954616708369</v>
      </c>
    </row>
    <row r="1598" spans="1:6" x14ac:dyDescent="0.25">
      <c r="A1598" s="1">
        <v>43077</v>
      </c>
      <c r="B1598">
        <v>5.0419602359597403E-3</v>
      </c>
      <c r="C1598">
        <f>VLOOKUP(A1598,[1]stock_prices_DIA!$A:$E,5,FALSE)</f>
        <v>5.1988179297148829E-3</v>
      </c>
      <c r="D1598" s="1">
        <v>43077</v>
      </c>
      <c r="E1598">
        <f t="shared" si="48"/>
        <v>1.1941846072121729</v>
      </c>
      <c r="F1598">
        <f t="shared" si="49"/>
        <v>1.4760011664013635</v>
      </c>
    </row>
    <row r="1599" spans="1:6" x14ac:dyDescent="0.25">
      <c r="A1599" s="1">
        <v>43080</v>
      </c>
      <c r="B1599">
        <v>3.9166791702377798E-3</v>
      </c>
      <c r="C1599">
        <f>VLOOKUP(A1599,[1]stock_prices_DIA!$A:$E,5,FALSE)</f>
        <v>2.2578559588983804E-3</v>
      </c>
      <c r="D1599" s="1">
        <v>43080</v>
      </c>
      <c r="E1599">
        <f t="shared" si="48"/>
        <v>1.2027785243588975</v>
      </c>
      <c r="F1599">
        <f t="shared" si="49"/>
        <v>1.4815916203891621</v>
      </c>
    </row>
    <row r="1600" spans="1:6" x14ac:dyDescent="0.25">
      <c r="A1600" s="1">
        <v>43081</v>
      </c>
      <c r="B1600">
        <v>3.4038897773037498E-3</v>
      </c>
      <c r="C1600">
        <f>VLOOKUP(A1600,[1]stock_prices_DIA!$A:$E,5,FALSE)</f>
        <v>5.201118902230073E-3</v>
      </c>
      <c r="D1600" s="1">
        <v>43081</v>
      </c>
      <c r="E1600">
        <f t="shared" si="48"/>
        <v>1.2102765396596267</v>
      </c>
      <c r="F1600">
        <f t="shared" si="49"/>
        <v>1.4944986734735841</v>
      </c>
    </row>
    <row r="1601" spans="1:6" x14ac:dyDescent="0.25">
      <c r="A1601" s="1">
        <v>43082</v>
      </c>
      <c r="B1601">
        <v>-3.2615546645666901E-3</v>
      </c>
      <c r="C1601">
        <f>VLOOKUP(A1601,[1]stock_prices_DIA!$A:$E,5,FALSE)</f>
        <v>3.5039781357053545E-3</v>
      </c>
      <c r="D1601" s="1">
        <v>43082</v>
      </c>
      <c r="E1601">
        <f t="shared" si="48"/>
        <v>1.2030676019017177</v>
      </c>
      <c r="F1601">
        <f t="shared" si="49"/>
        <v>1.5032393422849815</v>
      </c>
    </row>
    <row r="1602" spans="1:6" x14ac:dyDescent="0.25">
      <c r="A1602" s="1">
        <v>43083</v>
      </c>
      <c r="B1602">
        <v>-4.0147655196888102E-3</v>
      </c>
      <c r="C1602">
        <f>VLOOKUP(A1602,[1]stock_prices_DIA!$A:$E,5,FALSE)</f>
        <v>-2.9641976512317925E-3</v>
      </c>
      <c r="D1602" s="1">
        <v>43083</v>
      </c>
      <c r="E1602">
        <f t="shared" si="48"/>
        <v>1.1942228020560592</v>
      </c>
      <c r="F1602">
        <f t="shared" si="49"/>
        <v>1.4958192461061093</v>
      </c>
    </row>
    <row r="1603" spans="1:6" x14ac:dyDescent="0.25">
      <c r="A1603" s="1">
        <v>43084</v>
      </c>
      <c r="B1603">
        <v>6.6871886032422497E-3</v>
      </c>
      <c r="C1603">
        <f>VLOOKUP(A1603,[1]stock_prices_DIA!$A:$E,5,FALSE)</f>
        <v>5.0650010137494039E-3</v>
      </c>
      <c r="D1603" s="1">
        <v>43084</v>
      </c>
      <c r="E1603">
        <f t="shared" si="48"/>
        <v>1.208895983770943</v>
      </c>
      <c r="F1603">
        <f t="shared" si="49"/>
        <v>1.5084605731177718</v>
      </c>
    </row>
    <row r="1604" spans="1:6" x14ac:dyDescent="0.25">
      <c r="A1604" s="1">
        <v>43087</v>
      </c>
      <c r="B1604">
        <v>9.1409958686384397E-3</v>
      </c>
      <c r="C1604">
        <f>VLOOKUP(A1604,[1]stock_prices_DIA!$A:$E,5,FALSE)</f>
        <v>6.2540527529604262E-3</v>
      </c>
      <c r="D1604" s="1">
        <v>43087</v>
      </c>
      <c r="E1604">
        <f t="shared" ref="E1604:E1667" si="50">(1+E1603)*(1+B1604)-1</f>
        <v>1.229087492832845</v>
      </c>
      <c r="F1604">
        <f t="shared" ref="F1604:F1667" si="51">(1+F1603)*(1+C1604)-1</f>
        <v>1.5241486178707717</v>
      </c>
    </row>
    <row r="1605" spans="1:6" x14ac:dyDescent="0.25">
      <c r="A1605" s="1">
        <v>43088</v>
      </c>
      <c r="B1605">
        <v>-3.40650534170688E-3</v>
      </c>
      <c r="C1605">
        <f>VLOOKUP(A1605,[1]stock_prices_DIA!$A:$E,5,FALSE)</f>
        <v>-1.5734989883059436E-3</v>
      </c>
      <c r="D1605" s="1">
        <v>43088</v>
      </c>
      <c r="E1605">
        <f t="shared" si="50"/>
        <v>1.2214940943813781</v>
      </c>
      <c r="F1605">
        <f t="shared" si="51"/>
        <v>1.5201768725742184</v>
      </c>
    </row>
    <row r="1606" spans="1:6" x14ac:dyDescent="0.25">
      <c r="A1606" s="1">
        <v>43089</v>
      </c>
      <c r="B1606">
        <v>-6.5205395960802204E-4</v>
      </c>
      <c r="C1606">
        <f>VLOOKUP(A1606,[1]stock_prices_DIA!$A:$E,5,FALSE)</f>
        <v>-1.3342638151941921E-3</v>
      </c>
      <c r="D1606" s="1">
        <v>43089</v>
      </c>
      <c r="E1606">
        <f t="shared" si="50"/>
        <v>1.2200455603608908</v>
      </c>
      <c r="F1606">
        <f t="shared" si="51"/>
        <v>1.5168142917652534</v>
      </c>
    </row>
    <row r="1607" spans="1:6" x14ac:dyDescent="0.25">
      <c r="A1607" s="1">
        <v>43090</v>
      </c>
      <c r="B1607">
        <v>1.4151486321162001E-3</v>
      </c>
      <c r="C1607">
        <f>VLOOKUP(A1607,[1]stock_prices_DIA!$A:$E,5,FALSE)</f>
        <v>2.3880078394065141E-3</v>
      </c>
      <c r="D1607" s="1">
        <v>43090</v>
      </c>
      <c r="E1607">
        <f t="shared" si="50"/>
        <v>1.2231872547988711</v>
      </c>
      <c r="F1607">
        <f t="shared" si="51"/>
        <v>1.5228244640243194</v>
      </c>
    </row>
    <row r="1608" spans="1:6" x14ac:dyDescent="0.25">
      <c r="A1608" s="1">
        <v>43091</v>
      </c>
      <c r="B1608" s="2">
        <v>-8.6028141450213003E-5</v>
      </c>
      <c r="C1608">
        <f>VLOOKUP(A1608,[1]stock_prices_DIA!$A:$E,5,FALSE)</f>
        <v>-1.0494552783421041E-3</v>
      </c>
      <c r="D1608" s="1">
        <v>43091</v>
      </c>
      <c r="E1608">
        <f t="shared" si="50"/>
        <v>1.2229959981312448</v>
      </c>
      <c r="F1608">
        <f t="shared" si="51"/>
        <v>1.5201768725742184</v>
      </c>
    </row>
    <row r="1609" spans="1:6" x14ac:dyDescent="0.25">
      <c r="A1609" s="1">
        <v>43095</v>
      </c>
      <c r="B1609">
        <v>1.9648488517267498E-3</v>
      </c>
      <c r="C1609">
        <f>VLOOKUP(A1609,[1]stock_prices_DIA!$A:$E,5,FALSE)</f>
        <v>-6.0627685899417028E-4</v>
      </c>
      <c r="D1609" s="1">
        <v>43095</v>
      </c>
      <c r="E1609">
        <f t="shared" si="50"/>
        <v>1.2273638492655663</v>
      </c>
      <c r="F1609">
        <f t="shared" si="51"/>
        <v>1.5186489476558043</v>
      </c>
    </row>
    <row r="1610" spans="1:6" x14ac:dyDescent="0.25">
      <c r="A1610" s="1">
        <v>43096</v>
      </c>
      <c r="B1610">
        <v>5.2593327675528299E-4</v>
      </c>
      <c r="C1610">
        <f>VLOOKUP(A1610,[1]stock_prices_DIA!$A:$E,5,FALSE)</f>
        <v>9.2983773872701292E-4</v>
      </c>
      <c r="D1610" s="1">
        <v>43096</v>
      </c>
      <c r="E1610">
        <f t="shared" si="50"/>
        <v>1.2285352940333367</v>
      </c>
      <c r="F1610">
        <f t="shared" si="51"/>
        <v>1.5209908824979399</v>
      </c>
    </row>
    <row r="1611" spans="1:6" x14ac:dyDescent="0.25">
      <c r="A1611" s="1">
        <v>43097</v>
      </c>
      <c r="B1611">
        <v>2.8937403485912601E-3</v>
      </c>
      <c r="C1611">
        <f>VLOOKUP(A1611,[1]stock_prices_DIA!$A:$E,5,FALSE)</f>
        <v>2.6263987702510594E-3</v>
      </c>
      <c r="D1611" s="1">
        <v>43097</v>
      </c>
      <c r="E1611">
        <f t="shared" si="50"/>
        <v>1.234984096531941</v>
      </c>
      <c r="F1611">
        <f t="shared" si="51"/>
        <v>1.5276120098515467</v>
      </c>
    </row>
    <row r="1612" spans="1:6" x14ac:dyDescent="0.25">
      <c r="A1612" s="1">
        <v>43098</v>
      </c>
      <c r="B1612">
        <v>-3.8668483089649699E-3</v>
      </c>
      <c r="C1612">
        <f>VLOOKUP(A1612,[1]stock_prices_DIA!$A:$E,5,FALSE)</f>
        <v>-3.0221130691077125E-3</v>
      </c>
      <c r="D1612" s="1">
        <v>43098</v>
      </c>
      <c r="E1612">
        <f t="shared" si="50"/>
        <v>1.2263417520577029</v>
      </c>
      <c r="F1612">
        <f t="shared" si="51"/>
        <v>1.5199732805629407</v>
      </c>
    </row>
    <row r="1613" spans="1:6" x14ac:dyDescent="0.25">
      <c r="A1613" s="1">
        <v>43102</v>
      </c>
      <c r="B1613">
        <v>7.1298337804170404E-3</v>
      </c>
      <c r="C1613">
        <f>VLOOKUP(A1613,[1]stock_prices_DIA!$A:$E,5,FALSE)</f>
        <v>2.5866728684844631E-3</v>
      </c>
      <c r="D1613" s="1">
        <v>43102</v>
      </c>
      <c r="E1613">
        <f t="shared" si="50"/>
        <v>1.2422151986882768</v>
      </c>
      <c r="F1613">
        <f t="shared" si="51"/>
        <v>1.5264916270770787</v>
      </c>
    </row>
    <row r="1614" spans="1:6" x14ac:dyDescent="0.25">
      <c r="A1614" s="1">
        <v>43103</v>
      </c>
      <c r="B1614">
        <v>7.4310293588601695E-4</v>
      </c>
      <c r="C1614">
        <f>VLOOKUP(A1614,[1]stock_prices_DIA!$A:$E,5,FALSE)</f>
        <v>3.7497623973996586E-3</v>
      </c>
      <c r="D1614" s="1">
        <v>43103</v>
      </c>
      <c r="E1614">
        <f t="shared" si="50"/>
        <v>1.2438813953853103</v>
      </c>
      <c r="F1614">
        <f t="shared" si="51"/>
        <v>1.5359653703776375</v>
      </c>
    </row>
    <row r="1615" spans="1:6" x14ac:dyDescent="0.25">
      <c r="A1615" s="1">
        <v>43104</v>
      </c>
      <c r="B1615">
        <v>3.2924476346532099E-4</v>
      </c>
      <c r="C1615">
        <f>VLOOKUP(A1615,[1]stock_prices_DIA!$A:$E,5,FALSE)</f>
        <v>6.6278075172925277E-3</v>
      </c>
      <c r="D1615" s="1">
        <v>43104</v>
      </c>
      <c r="E1615">
        <f t="shared" si="50"/>
        <v>1.2446201815845783</v>
      </c>
      <c r="F1615">
        <f t="shared" si="51"/>
        <v>1.5527732607230198</v>
      </c>
    </row>
    <row r="1616" spans="1:6" x14ac:dyDescent="0.25">
      <c r="A1616" s="1">
        <v>43105</v>
      </c>
      <c r="B1616">
        <v>2.5662614390708702E-3</v>
      </c>
      <c r="C1616">
        <f>VLOOKUP(A1616,[1]stock_prices_DIA!$A:$E,5,FALSE)</f>
        <v>8.459668379316998E-3</v>
      </c>
      <c r="D1616" s="1">
        <v>43105</v>
      </c>
      <c r="E1616">
        <f t="shared" si="50"/>
        <v>1.2503804638019393</v>
      </c>
      <c r="F1616">
        <f t="shared" si="51"/>
        <v>1.5743688759563241</v>
      </c>
    </row>
    <row r="1617" spans="1:6" x14ac:dyDescent="0.25">
      <c r="A1617" s="1">
        <v>43108</v>
      </c>
      <c r="B1617">
        <v>2.00861503652998E-3</v>
      </c>
      <c r="C1617">
        <f>VLOOKUP(A1617,[1]stock_prices_DIA!$A:$E,5,FALSE)</f>
        <v>-5.1463879229096676E-4</v>
      </c>
      <c r="D1617" s="1">
        <v>43108</v>
      </c>
      <c r="E1617">
        <f t="shared" si="50"/>
        <v>1.254900611839445</v>
      </c>
      <c r="F1617">
        <f t="shared" si="51"/>
        <v>1.5730440058670907</v>
      </c>
    </row>
    <row r="1618" spans="1:6" x14ac:dyDescent="0.25">
      <c r="A1618" s="1">
        <v>43109</v>
      </c>
      <c r="B1618">
        <v>-4.3111848788944301E-4</v>
      </c>
      <c r="C1618">
        <f>VLOOKUP(A1618,[1]stock_prices_DIA!$A:$E,5,FALSE)</f>
        <v>4.8698387402654753E-3</v>
      </c>
      <c r="D1618" s="1">
        <v>43109</v>
      </c>
      <c r="E1618">
        <f t="shared" si="50"/>
        <v>1.2539284824973276</v>
      </c>
      <c r="F1618">
        <f t="shared" si="51"/>
        <v>1.5855743152472703</v>
      </c>
    </row>
    <row r="1619" spans="1:6" x14ac:dyDescent="0.25">
      <c r="A1619" s="1">
        <v>43110</v>
      </c>
      <c r="B1619">
        <v>-2.96964945836757E-3</v>
      </c>
      <c r="C1619">
        <f>VLOOKUP(A1619,[1]stock_prices_DIA!$A:$E,5,FALSE)</f>
        <v>-7.8769205880557802E-4</v>
      </c>
      <c r="D1619" s="1">
        <v>43110</v>
      </c>
      <c r="E1619">
        <f t="shared" si="50"/>
        <v>1.2472351050000801</v>
      </c>
      <c r="F1619">
        <f t="shared" si="51"/>
        <v>1.5835376788916982</v>
      </c>
    </row>
    <row r="1620" spans="1:6" x14ac:dyDescent="0.25">
      <c r="A1620" s="1">
        <v>43111</v>
      </c>
      <c r="B1620">
        <v>5.2760875920947704E-3</v>
      </c>
      <c r="C1620">
        <f>VLOOKUP(A1620,[1]stock_prices_DIA!$A:$E,5,FALSE)</f>
        <v>7.845842182563123E-3</v>
      </c>
      <c r="D1620" s="1">
        <v>43111</v>
      </c>
      <c r="E1620">
        <f t="shared" si="50"/>
        <v>1.2590917142540907</v>
      </c>
      <c r="F1620">
        <f t="shared" si="51"/>
        <v>1.603807707792988</v>
      </c>
    </row>
    <row r="1621" spans="1:6" x14ac:dyDescent="0.25">
      <c r="A1621" s="1">
        <v>43112</v>
      </c>
      <c r="B1621">
        <v>4.5342569110597497E-3</v>
      </c>
      <c r="C1621">
        <f>VLOOKUP(A1621,[1]stock_prices_DIA!$A:$E,5,FALSE)</f>
        <v>8.9983269241968866E-3</v>
      </c>
      <c r="D1621" s="1">
        <v>43112</v>
      </c>
      <c r="E1621">
        <f t="shared" si="50"/>
        <v>1.2693350164721653</v>
      </c>
      <c r="F1621">
        <f t="shared" si="51"/>
        <v>1.6272376207954529</v>
      </c>
    </row>
    <row r="1622" spans="1:6" x14ac:dyDescent="0.25">
      <c r="A1622" s="1">
        <v>43116</v>
      </c>
      <c r="B1622">
        <v>-3.5975259385204201E-3</v>
      </c>
      <c r="C1622">
        <f>VLOOKUP(A1622,[1]stock_prices_DIA!$A:$E,5,FALSE)</f>
        <v>-3.876684889152493E-4</v>
      </c>
      <c r="D1622" s="1">
        <v>43116</v>
      </c>
      <c r="E1622">
        <f t="shared" si="50"/>
        <v>1.2611710248872141</v>
      </c>
      <c r="F1622">
        <f t="shared" si="51"/>
        <v>1.6262191235569778</v>
      </c>
    </row>
    <row r="1623" spans="1:6" x14ac:dyDescent="0.25">
      <c r="A1623" s="1">
        <v>43117</v>
      </c>
      <c r="B1623">
        <v>6.9185627458748997E-3</v>
      </c>
      <c r="C1623">
        <f>VLOOKUP(A1623,[1]stock_prices_DIA!$A:$E,5,FALSE)</f>
        <v>1.2683884968352599E-2</v>
      </c>
      <c r="D1623" s="1">
        <v>43117</v>
      </c>
      <c r="E1623">
        <f t="shared" si="50"/>
        <v>1.2768150785020507</v>
      </c>
      <c r="F1623">
        <f t="shared" si="51"/>
        <v>1.6595297848218622</v>
      </c>
    </row>
    <row r="1624" spans="1:6" x14ac:dyDescent="0.25">
      <c r="A1624" s="1">
        <v>43118</v>
      </c>
      <c r="B1624">
        <v>-3.3587867045077801E-3</v>
      </c>
      <c r="C1624">
        <f>VLOOKUP(A1624,[1]stock_prices_DIA!$A:$E,5,FALSE)</f>
        <v>-3.5239450517757787E-3</v>
      </c>
      <c r="D1624" s="1">
        <v>43118</v>
      </c>
      <c r="E1624">
        <f t="shared" si="50"/>
        <v>1.2691677422877552</v>
      </c>
      <c r="F1624">
        <f t="shared" si="51"/>
        <v>1.6501577479965888</v>
      </c>
    </row>
    <row r="1625" spans="1:6" x14ac:dyDescent="0.25">
      <c r="A1625" s="1">
        <v>43119</v>
      </c>
      <c r="B1625">
        <v>5.5714338756974102E-3</v>
      </c>
      <c r="C1625">
        <f>VLOOKUP(A1625,[1]stock_prices_DIA!$A:$E,5,FALSE)</f>
        <v>2.0150899317663562E-3</v>
      </c>
      <c r="D1625" s="1">
        <v>43119</v>
      </c>
      <c r="E1625">
        <f t="shared" si="50"/>
        <v>1.2818102603167767</v>
      </c>
      <c r="F1625">
        <f t="shared" si="51"/>
        <v>1.6554980541921691</v>
      </c>
    </row>
    <row r="1626" spans="1:6" x14ac:dyDescent="0.25">
      <c r="A1626" s="1">
        <v>43122</v>
      </c>
      <c r="B1626">
        <v>4.90174132145364E-3</v>
      </c>
      <c r="C1626">
        <f>VLOOKUP(A1626,[1]stock_prices_DIA!$A:$E,5,FALSE)</f>
        <v>5.5271839352191154E-3</v>
      </c>
      <c r="D1626" s="1">
        <v>43122</v>
      </c>
      <c r="E1626">
        <f t="shared" si="50"/>
        <v>1.2929951039574883</v>
      </c>
      <c r="F1626">
        <f t="shared" si="51"/>
        <v>1.6701754803773059</v>
      </c>
    </row>
    <row r="1627" spans="1:6" x14ac:dyDescent="0.25">
      <c r="A1627" s="1">
        <v>43123</v>
      </c>
      <c r="B1627">
        <v>4.2744690591049799E-3</v>
      </c>
      <c r="C1627">
        <f>VLOOKUP(A1627,[1]stock_prices_DIA!$A:$E,5,FALSE)</f>
        <v>-4.1999379699209083E-4</v>
      </c>
      <c r="D1627" s="1">
        <v>43123</v>
      </c>
      <c r="E1627">
        <f t="shared" si="50"/>
        <v>1.3027964405820338</v>
      </c>
      <c r="F1627">
        <f t="shared" si="51"/>
        <v>1.669054023238667</v>
      </c>
    </row>
    <row r="1628" spans="1:6" x14ac:dyDescent="0.25">
      <c r="A1628" s="1">
        <v>43124</v>
      </c>
      <c r="B1628">
        <v>-5.8420639481256305E-4</v>
      </c>
      <c r="C1628">
        <f>VLOOKUP(A1628,[1]stock_prices_DIA!$A:$E,5,FALSE)</f>
        <v>2.6733777623839661E-3</v>
      </c>
      <c r="D1628" s="1">
        <v>43124</v>
      </c>
      <c r="E1628">
        <f t="shared" si="50"/>
        <v>1.3014511321754942</v>
      </c>
      <c r="F1628">
        <f t="shared" si="51"/>
        <v>1.6761894129109947</v>
      </c>
    </row>
    <row r="1629" spans="1:6" x14ac:dyDescent="0.25">
      <c r="A1629" s="1">
        <v>43125</v>
      </c>
      <c r="B1629">
        <v>-1.3910889477123699E-3</v>
      </c>
      <c r="C1629">
        <f>VLOOKUP(A1629,[1]stock_prices_DIA!$A:$E,5,FALSE)</f>
        <v>4.4938644939687133E-3</v>
      </c>
      <c r="D1629" s="1">
        <v>43125</v>
      </c>
      <c r="E1629">
        <f t="shared" si="50"/>
        <v>1.2982496089418247</v>
      </c>
      <c r="F1629">
        <f t="shared" si="51"/>
        <v>1.6882158454928105</v>
      </c>
    </row>
    <row r="1630" spans="1:6" x14ac:dyDescent="0.25">
      <c r="A1630" s="1">
        <v>43126</v>
      </c>
      <c r="B1630">
        <v>6.9444831690485802E-3</v>
      </c>
      <c r="C1630">
        <f>VLOOKUP(A1630,[1]stock_prices_DIA!$A:$E,5,FALSE)</f>
        <v>8.1895040090578242E-3</v>
      </c>
      <c r="D1630" s="1">
        <v>43126</v>
      </c>
      <c r="E1630">
        <f t="shared" si="50"/>
        <v>1.314209764669394</v>
      </c>
      <c r="F1630">
        <f t="shared" si="51"/>
        <v>1.7102309999366865</v>
      </c>
    </row>
    <row r="1631" spans="1:6" x14ac:dyDescent="0.25">
      <c r="A1631" s="1">
        <v>43129</v>
      </c>
      <c r="B1631">
        <v>-5.6073809095872999E-3</v>
      </c>
      <c r="C1631">
        <f>VLOOKUP(A1631,[1]stock_prices_DIA!$A:$E,5,FALSE)</f>
        <v>-6.5811419702751506E-3</v>
      </c>
      <c r="D1631" s="1">
        <v>43129</v>
      </c>
      <c r="E1631">
        <f t="shared" si="50"/>
        <v>1.3012331090142064</v>
      </c>
      <c r="F1631">
        <f t="shared" si="51"/>
        <v>1.6923945849538624</v>
      </c>
    </row>
    <row r="1632" spans="1:6" x14ac:dyDescent="0.25">
      <c r="A1632" s="1">
        <v>43130</v>
      </c>
      <c r="B1632">
        <v>-7.5014797641264402E-3</v>
      </c>
      <c r="C1632">
        <f>VLOOKUP(A1632,[1]stock_prices_DIA!$A:$E,5,FALSE)</f>
        <v>-1.3400981577009974E-2</v>
      </c>
      <c r="D1632" s="1">
        <v>43130</v>
      </c>
      <c r="E1632">
        <f t="shared" si="50"/>
        <v>1.2839704554143987</v>
      </c>
      <c r="F1632">
        <f t="shared" si="51"/>
        <v>1.6563138547228542</v>
      </c>
    </row>
    <row r="1633" spans="1:6" x14ac:dyDescent="0.25">
      <c r="A1633" s="1">
        <v>43131</v>
      </c>
      <c r="B1633">
        <v>1.7698857496821699E-4</v>
      </c>
      <c r="C1633">
        <f>VLOOKUP(A1633,[1]stock_prices_DIA!$A:$E,5,FALSE)</f>
        <v>3.146404190387031E-3</v>
      </c>
      <c r="D1633" s="1">
        <v>43131</v>
      </c>
      <c r="E1633">
        <f t="shared" si="50"/>
        <v>1.2843746920905721</v>
      </c>
      <c r="F1633">
        <f t="shared" si="51"/>
        <v>1.6646716917663373</v>
      </c>
    </row>
    <row r="1634" spans="1:6" x14ac:dyDescent="0.25">
      <c r="A1634" s="1">
        <v>43132</v>
      </c>
      <c r="B1634">
        <v>-3.7136817738153598E-3</v>
      </c>
      <c r="C1634">
        <f>VLOOKUP(A1634,[1]stock_prices_DIA!$A:$E,5,FALSE)</f>
        <v>6.8830945070352811E-4</v>
      </c>
      <c r="D1634" s="1">
        <v>43132</v>
      </c>
      <c r="E1634">
        <f t="shared" si="50"/>
        <v>1.2758912514319904</v>
      </c>
      <c r="F1634">
        <f t="shared" si="51"/>
        <v>1.6665058104748023</v>
      </c>
    </row>
    <row r="1635" spans="1:6" x14ac:dyDescent="0.25">
      <c r="A1635" s="1">
        <v>43133</v>
      </c>
      <c r="B1635">
        <v>-1.81506115764116E-2</v>
      </c>
      <c r="C1635">
        <f>VLOOKUP(A1635,[1]stock_prices_DIA!$A:$E,5,FALSE)</f>
        <v>-2.5571611329879729E-2</v>
      </c>
      <c r="D1635" s="1">
        <v>43133</v>
      </c>
      <c r="E1635">
        <f t="shared" si="50"/>
        <v>1.2345824333370952</v>
      </c>
      <c r="F1635">
        <f t="shared" si="51"/>
        <v>1.5983189602804746</v>
      </c>
    </row>
    <row r="1636" spans="1:6" x14ac:dyDescent="0.25">
      <c r="A1636" s="1">
        <v>43136</v>
      </c>
      <c r="B1636">
        <v>-3.3154778277950499E-2</v>
      </c>
      <c r="C1636">
        <f>VLOOKUP(A1636,[1]stock_prices_DIA!$A:$E,5,FALSE)</f>
        <v>-4.573784487005228E-2</v>
      </c>
      <c r="D1636" s="1">
        <v>43136</v>
      </c>
      <c r="E1636">
        <f t="shared" si="50"/>
        <v>1.1604953482160005</v>
      </c>
      <c r="F1636">
        <f t="shared" si="51"/>
        <v>1.4794774507522508</v>
      </c>
    </row>
    <row r="1637" spans="1:6" x14ac:dyDescent="0.25">
      <c r="A1637" s="1">
        <v>43137</v>
      </c>
      <c r="B1637">
        <v>1.04523328792936E-2</v>
      </c>
      <c r="C1637">
        <f>VLOOKUP(A1637,[1]stock_prices_DIA!$A:$E,5,FALSE)</f>
        <v>2.3389822038266228E-2</v>
      </c>
      <c r="D1637" s="1">
        <v>43137</v>
      </c>
      <c r="E1637">
        <f t="shared" si="50"/>
        <v>1.1830775647797194</v>
      </c>
      <c r="F1637">
        <f t="shared" si="51"/>
        <v>1.5374719870732401</v>
      </c>
    </row>
    <row r="1638" spans="1:6" x14ac:dyDescent="0.25">
      <c r="A1638" s="1">
        <v>43138</v>
      </c>
      <c r="B1638">
        <v>-2.5776920144358001E-3</v>
      </c>
      <c r="C1638">
        <f>VLOOKUP(A1638,[1]stock_prices_DIA!$A:$E,5,FALSE)</f>
        <v>-8.0368267173014374E-4</v>
      </c>
      <c r="D1638" s="1">
        <v>43138</v>
      </c>
      <c r="E1638">
        <f t="shared" si="50"/>
        <v>1.1774502631740926</v>
      </c>
      <c r="F1638">
        <f t="shared" si="51"/>
        <v>1.5354326648072285</v>
      </c>
    </row>
    <row r="1639" spans="1:6" x14ac:dyDescent="0.25">
      <c r="A1639" s="1">
        <v>43139</v>
      </c>
      <c r="B1639">
        <v>-3.1176756935614801E-2</v>
      </c>
      <c r="C1639">
        <f>VLOOKUP(A1639,[1]stock_prices_DIA!$A:$E,5,FALSE)</f>
        <v>-4.0561026077873708E-2</v>
      </c>
      <c r="D1639" s="1">
        <v>43139</v>
      </c>
      <c r="E1639">
        <f t="shared" si="50"/>
        <v>1.1095644255797232</v>
      </c>
      <c r="F1639">
        <f t="shared" si="51"/>
        <v>1.4325929143712899</v>
      </c>
    </row>
    <row r="1640" spans="1:6" x14ac:dyDescent="0.25">
      <c r="A1640" s="1">
        <v>43140</v>
      </c>
      <c r="B1640">
        <v>1.4180931038559001E-2</v>
      </c>
      <c r="C1640">
        <f>VLOOKUP(A1640,[1]stock_prices_DIA!$A:$E,5,FALSE)</f>
        <v>1.4077865645640175E-2</v>
      </c>
      <c r="D1640" s="1">
        <v>43140</v>
      </c>
      <c r="E1640">
        <f t="shared" si="50"/>
        <v>1.1394800132202665</v>
      </c>
      <c r="F1640">
        <f t="shared" si="51"/>
        <v>1.4668386305903454</v>
      </c>
    </row>
    <row r="1641" spans="1:6" x14ac:dyDescent="0.25">
      <c r="A1641" s="1">
        <v>43143</v>
      </c>
      <c r="B1641">
        <v>1.37163555816893E-2</v>
      </c>
      <c r="C1641">
        <f>VLOOKUP(A1641,[1]stock_prices_DIA!$A:$E,5,FALSE)</f>
        <v>1.710551625769674E-2</v>
      </c>
      <c r="D1641" s="1">
        <v>43143</v>
      </c>
      <c r="E1641">
        <f t="shared" si="50"/>
        <v>1.1688258818415127</v>
      </c>
      <c r="F1641">
        <f t="shared" si="51"/>
        <v>1.5090351788910228</v>
      </c>
    </row>
    <row r="1642" spans="1:6" x14ac:dyDescent="0.25">
      <c r="A1642" s="1">
        <v>43144</v>
      </c>
      <c r="B1642">
        <v>3.7328127074290601E-3</v>
      </c>
      <c r="C1642">
        <f>VLOOKUP(A1642,[1]stock_prices_DIA!$A:$E,5,FALSE)</f>
        <v>1.6248691765499146E-3</v>
      </c>
      <c r="D1642" s="1">
        <v>43144</v>
      </c>
      <c r="E1642">
        <f t="shared" si="50"/>
        <v>1.1769217026534515</v>
      </c>
      <c r="F1642">
        <f t="shared" si="51"/>
        <v>1.5131120328160823</v>
      </c>
    </row>
    <row r="1643" spans="1:6" x14ac:dyDescent="0.25">
      <c r="A1643" s="1">
        <v>43145</v>
      </c>
      <c r="B1643">
        <v>1.23837204785676E-2</v>
      </c>
      <c r="C1643">
        <f>VLOOKUP(A1643,[1]stock_prices_DIA!$A:$E,5,FALSE)</f>
        <v>1.1071984249635181E-2</v>
      </c>
      <c r="D1643" s="1">
        <v>43145</v>
      </c>
      <c r="E1643">
        <f t="shared" si="50"/>
        <v>1.203880092522839</v>
      </c>
      <c r="F1643">
        <f t="shared" si="51"/>
        <v>1.5409371696609906</v>
      </c>
    </row>
    <row r="1644" spans="1:6" x14ac:dyDescent="0.25">
      <c r="A1644" s="1">
        <v>43146</v>
      </c>
      <c r="B1644">
        <v>9.9429142221147699E-3</v>
      </c>
      <c r="C1644">
        <f>VLOOKUP(A1644,[1]stock_prices_DIA!$A:$E,5,FALSE)</f>
        <v>1.2835537457516644E-2</v>
      </c>
      <c r="D1644" s="1">
        <v>43146</v>
      </c>
      <c r="E1644">
        <f t="shared" si="50"/>
        <v>1.2257930832386199</v>
      </c>
      <c r="F1644">
        <f t="shared" si="51"/>
        <v>1.5735514638793706</v>
      </c>
    </row>
    <row r="1645" spans="1:6" x14ac:dyDescent="0.25">
      <c r="A1645" s="1">
        <v>43147</v>
      </c>
      <c r="B1645">
        <v>3.04076199631208E-3</v>
      </c>
      <c r="C1645">
        <f>VLOOKUP(A1645,[1]stock_prices_DIA!$A:$E,5,FALSE)</f>
        <v>4.1753322262638726E-4</v>
      </c>
      <c r="D1645" s="1">
        <v>43147</v>
      </c>
      <c r="E1645">
        <f t="shared" si="50"/>
        <v>1.232561190257786</v>
      </c>
      <c r="F1645">
        <f t="shared" si="51"/>
        <v>1.574626007115679</v>
      </c>
    </row>
    <row r="1646" spans="1:6" x14ac:dyDescent="0.25">
      <c r="A1646" s="1">
        <v>43151</v>
      </c>
      <c r="B1646">
        <v>-6.3991945534864203E-3</v>
      </c>
      <c r="C1646">
        <f>VLOOKUP(A1646,[1]stock_prices_DIA!$A:$E,5,FALSE)</f>
        <v>-1.0358792392257676E-2</v>
      </c>
      <c r="D1646" s="1">
        <v>43151</v>
      </c>
      <c r="E1646">
        <f t="shared" si="50"/>
        <v>1.2182745968487629</v>
      </c>
      <c r="F1646">
        <f t="shared" si="51"/>
        <v>1.5479559908202605</v>
      </c>
    </row>
    <row r="1647" spans="1:6" x14ac:dyDescent="0.25">
      <c r="A1647" s="1">
        <v>43152</v>
      </c>
      <c r="B1647">
        <v>-1.1141591305035701E-2</v>
      </c>
      <c r="C1647">
        <f>VLOOKUP(A1647,[1]stock_prices_DIA!$A:$E,5,FALSE)</f>
        <v>-6.5370932606061416E-3</v>
      </c>
      <c r="D1647" s="1">
        <v>43152</v>
      </c>
      <c r="E1647">
        <f t="shared" si="50"/>
        <v>1.1935594878883311</v>
      </c>
      <c r="F1647">
        <f t="shared" si="51"/>
        <v>1.5312997648843485</v>
      </c>
    </row>
    <row r="1648" spans="1:6" x14ac:dyDescent="0.25">
      <c r="A1648" s="1">
        <v>43153</v>
      </c>
      <c r="B1648">
        <v>4.07450112534975E-4</v>
      </c>
      <c r="C1648">
        <f>VLOOKUP(A1648,[1]stock_prices_DIA!$A:$E,5,FALSE)</f>
        <v>7.1453804911034702E-3</v>
      </c>
      <c r="D1648" s="1">
        <v>43153</v>
      </c>
      <c r="E1648">
        <f t="shared" si="50"/>
        <v>1.1944532539485238</v>
      </c>
      <c r="F1648">
        <f t="shared" si="51"/>
        <v>1.5493868648414879</v>
      </c>
    </row>
    <row r="1649" spans="1:6" x14ac:dyDescent="0.25">
      <c r="A1649" s="1">
        <v>43154</v>
      </c>
      <c r="B1649">
        <v>1.9432725855680299E-2</v>
      </c>
      <c r="C1649">
        <f>VLOOKUP(A1649,[1]stock_prices_DIA!$A:$E,5,FALSE)</f>
        <v>1.3707829229411272E-2</v>
      </c>
      <c r="D1649" s="1">
        <v>43154</v>
      </c>
      <c r="E1649">
        <f t="shared" si="50"/>
        <v>1.237097462435611</v>
      </c>
      <c r="F1649">
        <f t="shared" si="51"/>
        <v>1.5843334246244392</v>
      </c>
    </row>
    <row r="1650" spans="1:6" x14ac:dyDescent="0.25">
      <c r="A1650" s="1">
        <v>43157</v>
      </c>
      <c r="B1650">
        <v>8.2757610670490898E-3</v>
      </c>
      <c r="C1650">
        <f>VLOOKUP(A1650,[1]stock_prices_DIA!$A:$E,5,FALSE)</f>
        <v>1.5855358687337562E-2</v>
      </c>
      <c r="D1650" s="1">
        <v>43157</v>
      </c>
      <c r="E1650">
        <f t="shared" si="50"/>
        <v>1.2556111465184303</v>
      </c>
      <c r="F1650">
        <f t="shared" si="51"/>
        <v>1.6253089580395352</v>
      </c>
    </row>
    <row r="1651" spans="1:6" x14ac:dyDescent="0.25">
      <c r="A1651" s="1">
        <v>43158</v>
      </c>
      <c r="B1651">
        <v>-1.0866191286003E-2</v>
      </c>
      <c r="C1651">
        <f>VLOOKUP(A1651,[1]stock_prices_DIA!$A:$E,5,FALSE)</f>
        <v>-1.152121680920648E-2</v>
      </c>
      <c r="D1651" s="1">
        <v>43158</v>
      </c>
      <c r="E1651">
        <f t="shared" si="50"/>
        <v>1.2311012443335208</v>
      </c>
      <c r="F1651">
        <f t="shared" si="51"/>
        <v>1.5950622043428098</v>
      </c>
    </row>
    <row r="1652" spans="1:6" x14ac:dyDescent="0.25">
      <c r="A1652" s="1">
        <v>43159</v>
      </c>
      <c r="B1652">
        <v>-9.7106889197112797E-3</v>
      </c>
      <c r="C1652">
        <f>VLOOKUP(A1652,[1]stock_prices_DIA!$A:$E,5,FALSE)</f>
        <v>-1.4805170072536233E-2</v>
      </c>
      <c r="D1652" s="1">
        <v>43159</v>
      </c>
      <c r="E1652">
        <f t="shared" si="50"/>
        <v>1.2094357142014172</v>
      </c>
      <c r="F1652">
        <f t="shared" si="51"/>
        <v>1.5566418670587039</v>
      </c>
    </row>
    <row r="1653" spans="1:6" x14ac:dyDescent="0.25">
      <c r="A1653" s="1">
        <v>43160</v>
      </c>
      <c r="B1653">
        <v>-8.5592759861129204E-3</v>
      </c>
      <c r="C1653">
        <f>VLOOKUP(A1653,[1]stock_prices_DIA!$A:$E,5,FALSE)</f>
        <v>-1.6866840723753107E-2</v>
      </c>
      <c r="D1653" s="1">
        <v>43160</v>
      </c>
      <c r="E1653">
        <f t="shared" si="50"/>
        <v>1.1905245441499925</v>
      </c>
      <c r="F1653">
        <f t="shared" si="51"/>
        <v>1.5135193958993458</v>
      </c>
    </row>
    <row r="1654" spans="1:6" x14ac:dyDescent="0.25">
      <c r="A1654" s="1">
        <v>43161</v>
      </c>
      <c r="B1654">
        <v>3.2242644703327299E-3</v>
      </c>
      <c r="C1654">
        <f>VLOOKUP(A1654,[1]stock_prices_DIA!$A:$E,5,FALSE)</f>
        <v>-2.5609008261460176E-3</v>
      </c>
      <c r="D1654" s="1">
        <v>43161</v>
      </c>
      <c r="E1654">
        <f t="shared" si="50"/>
        <v>1.1975873746090868</v>
      </c>
      <c r="F1654">
        <f t="shared" si="51"/>
        <v>1.5070825220018533</v>
      </c>
    </row>
    <row r="1655" spans="1:6" x14ac:dyDescent="0.25">
      <c r="A1655" s="1">
        <v>43164</v>
      </c>
      <c r="B1655">
        <v>9.1135164705227808E-3</v>
      </c>
      <c r="C1655">
        <f>VLOOKUP(A1655,[1]stock_prices_DIA!$A:$E,5,FALSE)</f>
        <v>1.4224179183360164E-2</v>
      </c>
      <c r="D1655" s="1">
        <v>43164</v>
      </c>
      <c r="E1655">
        <f t="shared" si="50"/>
        <v>1.2176151233429997</v>
      </c>
      <c r="F1655">
        <f t="shared" si="51"/>
        <v>1.5427437130222783</v>
      </c>
    </row>
    <row r="1656" spans="1:6" x14ac:dyDescent="0.25">
      <c r="A1656" s="1">
        <v>43165</v>
      </c>
      <c r="B1656">
        <v>4.6928858618399397E-4</v>
      </c>
      <c r="C1656">
        <f>VLOOKUP(A1656,[1]stock_prices_DIA!$A:$E,5,FALSE)</f>
        <v>0</v>
      </c>
      <c r="D1656" s="1">
        <v>43165</v>
      </c>
      <c r="E1656">
        <f t="shared" si="50"/>
        <v>1.2186558248089332</v>
      </c>
      <c r="F1656">
        <f t="shared" si="51"/>
        <v>1.5427437130222783</v>
      </c>
    </row>
    <row r="1657" spans="1:6" x14ac:dyDescent="0.25">
      <c r="A1657" s="1">
        <v>43166</v>
      </c>
      <c r="B1657">
        <v>-1.4331064069071E-3</v>
      </c>
      <c r="C1657">
        <f>VLOOKUP(A1657,[1]stock_prices_DIA!$A:$E,5,FALSE)</f>
        <v>-2.933497140265473E-3</v>
      </c>
      <c r="D1657" s="1">
        <v>43166</v>
      </c>
      <c r="E1657">
        <f t="shared" si="50"/>
        <v>1.2154762549316778</v>
      </c>
      <c r="F1657">
        <f t="shared" si="51"/>
        <v>1.5352845816116996</v>
      </c>
    </row>
    <row r="1658" spans="1:6" x14ac:dyDescent="0.25">
      <c r="A1658" s="1">
        <v>43167</v>
      </c>
      <c r="B1658">
        <v>3.2952123635925298E-3</v>
      </c>
      <c r="C1658">
        <f>VLOOKUP(A1658,[1]stock_prices_DIA!$A:$E,5,FALSE)</f>
        <v>4.1510579992638519E-3</v>
      </c>
      <c r="D1658" s="1">
        <v>43167</v>
      </c>
      <c r="E1658">
        <f t="shared" si="50"/>
        <v>1.2227767196781745</v>
      </c>
      <c r="F1658">
        <f t="shared" si="51"/>
        <v>1.545808694954609</v>
      </c>
    </row>
    <row r="1659" spans="1:6" x14ac:dyDescent="0.25">
      <c r="A1659" s="1">
        <v>43168</v>
      </c>
      <c r="B1659">
        <v>1.2617093476520701E-2</v>
      </c>
      <c r="C1659">
        <f>VLOOKUP(A1659,[1]stock_prices_DIA!$A:$E,5,FALSE)</f>
        <v>1.7741493731630698E-2</v>
      </c>
      <c r="D1659" s="1">
        <v>43168</v>
      </c>
      <c r="E1659">
        <f t="shared" si="50"/>
        <v>1.250821701327788</v>
      </c>
      <c r="F1659">
        <f t="shared" si="51"/>
        <v>1.5909751439580773</v>
      </c>
    </row>
    <row r="1660" spans="1:6" x14ac:dyDescent="0.25">
      <c r="A1660" s="1">
        <v>43171</v>
      </c>
      <c r="B1660">
        <v>-5.1141343775969997E-4</v>
      </c>
      <c r="C1660">
        <f>VLOOKUP(A1660,[1]stock_prices_DIA!$A:$E,5,FALSE)</f>
        <v>-6.3100322982726498E-3</v>
      </c>
      <c r="D1660" s="1">
        <v>43171</v>
      </c>
      <c r="E1660">
        <f t="shared" si="50"/>
        <v>1.2496706008637277</v>
      </c>
      <c r="F1660">
        <f t="shared" si="51"/>
        <v>1.5746260071156803</v>
      </c>
    </row>
    <row r="1661" spans="1:6" x14ac:dyDescent="0.25">
      <c r="A1661" s="1">
        <v>43172</v>
      </c>
      <c r="B1661">
        <v>-3.5618529742168399E-3</v>
      </c>
      <c r="C1661">
        <f>VLOOKUP(A1661,[1]stock_prices_DIA!$A:$E,5,FALSE)</f>
        <v>-6.9063484324850544E-3</v>
      </c>
      <c r="D1661" s="1">
        <v>43172</v>
      </c>
      <c r="E1661">
        <f t="shared" si="50"/>
        <v>1.241657604943033</v>
      </c>
      <c r="F1661">
        <f t="shared" si="51"/>
        <v>1.5568447428272019</v>
      </c>
    </row>
    <row r="1662" spans="1:6" x14ac:dyDescent="0.25">
      <c r="A1662" s="1">
        <v>43173</v>
      </c>
      <c r="B1662">
        <v>-8.2946437520503504E-4</v>
      </c>
      <c r="C1662">
        <f>VLOOKUP(A1662,[1]stock_prices_DIA!$A:$E,5,FALSE)</f>
        <v>-9.3515697335302406E-3</v>
      </c>
      <c r="D1662" s="1">
        <v>43173</v>
      </c>
      <c r="E1662">
        <f t="shared" si="50"/>
        <v>1.2397982298183252</v>
      </c>
      <c r="F1662">
        <f t="shared" si="51"/>
        <v>1.532934230916843</v>
      </c>
    </row>
    <row r="1663" spans="1:6" x14ac:dyDescent="0.25">
      <c r="A1663" s="1">
        <v>43174</v>
      </c>
      <c r="B1663">
        <v>-2.51759085936544E-3</v>
      </c>
      <c r="C1663">
        <f>VLOOKUP(A1663,[1]stock_prices_DIA!$A:$E,5,FALSE)</f>
        <v>4.5185545771808666E-3</v>
      </c>
      <c r="D1663" s="1">
        <v>43174</v>
      </c>
      <c r="E1663">
        <f t="shared" si="50"/>
        <v>1.2341593342681119</v>
      </c>
      <c r="F1663">
        <f t="shared" si="51"/>
        <v>1.5443794324796505</v>
      </c>
    </row>
    <row r="1664" spans="1:6" x14ac:dyDescent="0.25">
      <c r="A1664" s="1">
        <v>43175</v>
      </c>
      <c r="B1664">
        <v>6.2231057243554702E-3</v>
      </c>
      <c r="C1664">
        <f>VLOOKUP(A1664,[1]stock_prices_DIA!$A:$E,5,FALSE)</f>
        <v>2.2286354175393708E-3</v>
      </c>
      <c r="D1664" s="1">
        <v>43175</v>
      </c>
      <c r="E1664">
        <f t="shared" si="50"/>
        <v>1.2480627440103178</v>
      </c>
      <c r="F1664">
        <f t="shared" si="51"/>
        <v>1.5500499265985335</v>
      </c>
    </row>
    <row r="1665" spans="1:6" x14ac:dyDescent="0.25">
      <c r="A1665" s="1">
        <v>43178</v>
      </c>
      <c r="B1665">
        <v>-1.1589732709829499E-2</v>
      </c>
      <c r="C1665">
        <f>VLOOKUP(A1665,[1]stock_prices_DIA!$A:$E,5,FALSE)</f>
        <v>-1.2805959585035276E-2</v>
      </c>
      <c r="D1665" s="1">
        <v>43178</v>
      </c>
      <c r="E1665">
        <f t="shared" si="50"/>
        <v>1.2220082976923123</v>
      </c>
      <c r="F1665">
        <f t="shared" si="51"/>
        <v>1.5173940902986907</v>
      </c>
    </row>
    <row r="1666" spans="1:6" x14ac:dyDescent="0.25">
      <c r="A1666" s="1">
        <v>43179</v>
      </c>
      <c r="B1666">
        <v>1.11582589738338E-3</v>
      </c>
      <c r="C1666">
        <f>VLOOKUP(A1666,[1]stock_prices_DIA!$A:$E,5,FALSE)</f>
        <v>4.8392877757668096E-3</v>
      </c>
      <c r="D1666" s="1">
        <v>43179</v>
      </c>
      <c r="E1666">
        <f t="shared" si="50"/>
        <v>1.2244876720950781</v>
      </c>
      <c r="F1666">
        <f t="shared" si="51"/>
        <v>1.5295764847466606</v>
      </c>
    </row>
    <row r="1667" spans="1:6" x14ac:dyDescent="0.25">
      <c r="A1667" s="1">
        <v>43180</v>
      </c>
      <c r="B1667">
        <v>9.5482675361530296E-4</v>
      </c>
      <c r="C1667">
        <f>VLOOKUP(A1667,[1]stock_prices_DIA!$A:$E,5,FALSE)</f>
        <v>-1.9423905646255291E-3</v>
      </c>
      <c r="D1667" s="1">
        <v>43180</v>
      </c>
      <c r="E1667">
        <f t="shared" si="50"/>
        <v>1.2266116724374818</v>
      </c>
      <c r="F1667">
        <f t="shared" si="51"/>
        <v>1.52466305925019</v>
      </c>
    </row>
    <row r="1668" spans="1:6" x14ac:dyDescent="0.25">
      <c r="A1668" s="1">
        <v>43181</v>
      </c>
      <c r="B1668">
        <v>-2.2134310262477301E-2</v>
      </c>
      <c r="C1668">
        <f>VLOOKUP(A1668,[1]stock_prices_DIA!$A:$E,5,FALSE)</f>
        <v>-2.9438315535277426E-2</v>
      </c>
      <c r="D1668" s="1">
        <v>43181</v>
      </c>
      <c r="E1668">
        <f t="shared" ref="E1668:E1731" si="52">(1+E1667)*(1+B1668)-1</f>
        <v>1.1773271588456971</v>
      </c>
      <c r="F1668">
        <f t="shared" ref="F1668:F1731" si="53">(1+F1667)*(1+C1668)-1</f>
        <v>1.4503412314917239</v>
      </c>
    </row>
    <row r="1669" spans="1:6" x14ac:dyDescent="0.25">
      <c r="A1669" s="1">
        <v>43182</v>
      </c>
      <c r="B1669">
        <v>-1.8941478357254501E-2</v>
      </c>
      <c r="C1669">
        <f>VLOOKUP(A1669,[1]stock_prices_DIA!$A:$E,5,FALSE)</f>
        <v>-1.7672437196265878E-2</v>
      </c>
      <c r="D1669" s="1">
        <v>43182</v>
      </c>
      <c r="E1669">
        <f t="shared" si="52"/>
        <v>1.1360853635897588</v>
      </c>
      <c r="F1669">
        <f t="shared" si="53"/>
        <v>1.4070377299687657</v>
      </c>
    </row>
    <row r="1670" spans="1:6" x14ac:dyDescent="0.25">
      <c r="A1670" s="1">
        <v>43185</v>
      </c>
      <c r="B1670">
        <v>2.0804187170364599E-2</v>
      </c>
      <c r="C1670">
        <f>VLOOKUP(A1670,[1]stock_prices_DIA!$A:$E,5,FALSE)</f>
        <v>2.8452499445787538E-2</v>
      </c>
      <c r="D1670" s="1">
        <v>43185</v>
      </c>
      <c r="E1670">
        <f t="shared" si="52"/>
        <v>1.1805248833057562</v>
      </c>
      <c r="F1670">
        <f t="shared" si="53"/>
        <v>1.4755239696466917</v>
      </c>
    </row>
    <row r="1671" spans="1:6" x14ac:dyDescent="0.25">
      <c r="A1671" s="1">
        <v>43186</v>
      </c>
      <c r="B1671">
        <v>-1.101556191895E-2</v>
      </c>
      <c r="C1671">
        <f>VLOOKUP(A1671,[1]stock_prices_DIA!$A:$E,5,FALSE)</f>
        <v>-1.4597337949107447E-2</v>
      </c>
      <c r="D1671" s="1">
        <v>43186</v>
      </c>
      <c r="E1671">
        <f t="shared" si="52"/>
        <v>1.1565051764378902</v>
      </c>
      <c r="F1671">
        <f t="shared" si="53"/>
        <v>1.4393879096606428</v>
      </c>
    </row>
    <row r="1672" spans="1:6" x14ac:dyDescent="0.25">
      <c r="A1672" s="1">
        <v>43187</v>
      </c>
      <c r="B1672">
        <v>-6.3902254632401895E-4</v>
      </c>
      <c r="C1672">
        <f>VLOOKUP(A1672,[1]stock_prices_DIA!$A:$E,5,FALSE)</f>
        <v>-4.1987056531911371E-5</v>
      </c>
      <c r="D1672" s="1">
        <v>43187</v>
      </c>
      <c r="E1672">
        <f t="shared" si="52"/>
        <v>1.1551271210088818</v>
      </c>
      <c r="F1672">
        <f t="shared" si="53"/>
        <v>1.4392854869425764</v>
      </c>
    </row>
    <row r="1673" spans="1:6" x14ac:dyDescent="0.25">
      <c r="A1673" s="1">
        <v>43188</v>
      </c>
      <c r="B1673">
        <v>1.12664794628776E-2</v>
      </c>
      <c r="C1673">
        <f>VLOOKUP(A1673,[1]stock_prices_DIA!$A:$E,5,FALSE)</f>
        <v>1.309361143047183E-2</v>
      </c>
      <c r="D1673" s="1">
        <v>43188</v>
      </c>
      <c r="E1673">
        <f t="shared" si="52"/>
        <v>1.1794078164576192</v>
      </c>
      <c r="F1673">
        <f t="shared" si="53"/>
        <v>1.4712245432765916</v>
      </c>
    </row>
    <row r="1674" spans="1:6" x14ac:dyDescent="0.25">
      <c r="A1674" s="1">
        <v>43192</v>
      </c>
      <c r="B1674">
        <v>-1.9860145452063001E-2</v>
      </c>
      <c r="C1674">
        <f>VLOOKUP(A1674,[1]stock_prices_DIA!$A:$E,5,FALSE)</f>
        <v>-2.1747847481683569E-2</v>
      </c>
      <c r="D1674" s="1">
        <v>43192</v>
      </c>
      <c r="E1674">
        <f t="shared" si="52"/>
        <v>1.1361244602234075</v>
      </c>
      <c r="F1674">
        <f t="shared" si="53"/>
        <v>1.4174807288164191</v>
      </c>
    </row>
    <row r="1675" spans="1:6" x14ac:dyDescent="0.25">
      <c r="A1675" s="1">
        <v>43193</v>
      </c>
      <c r="B1675">
        <v>1.17328783113782E-2</v>
      </c>
      <c r="C1675">
        <f>VLOOKUP(A1675,[1]stock_prices_DIA!$A:$E,5,FALSE)</f>
        <v>1.6938202865124596E-2</v>
      </c>
      <c r="D1675" s="1">
        <v>43193</v>
      </c>
      <c r="E1675">
        <f t="shared" si="52"/>
        <v>1.1611873485731672</v>
      </c>
      <c r="F1675">
        <f t="shared" si="53"/>
        <v>1.458428507823641</v>
      </c>
    </row>
    <row r="1676" spans="1:6" x14ac:dyDescent="0.25">
      <c r="A1676" s="1">
        <v>43194</v>
      </c>
      <c r="B1676">
        <v>7.3228223972914303E-3</v>
      </c>
      <c r="C1676">
        <f>VLOOKUP(A1676,[1]stock_prices_DIA!$A:$E,5,FALSE)</f>
        <v>9.6192294856500826E-3</v>
      </c>
      <c r="D1676" s="1">
        <v>43194</v>
      </c>
      <c r="E1676">
        <f t="shared" si="52"/>
        <v>1.1770133396940419</v>
      </c>
      <c r="F1676">
        <f t="shared" si="53"/>
        <v>1.4820766958144609</v>
      </c>
    </row>
    <row r="1677" spans="1:6" x14ac:dyDescent="0.25">
      <c r="A1677" s="1">
        <v>43195</v>
      </c>
      <c r="B1677">
        <v>8.2304634032171597E-3</v>
      </c>
      <c r="C1677">
        <f>VLOOKUP(A1677,[1]stock_prices_DIA!$A:$E,5,FALSE)</f>
        <v>1.0104713363847884E-2</v>
      </c>
      <c r="D1677" s="1">
        <v>43195</v>
      </c>
      <c r="E1677">
        <f t="shared" si="52"/>
        <v>1.1949311683147092</v>
      </c>
      <c r="F1677">
        <f t="shared" si="53"/>
        <v>1.5071573693727527</v>
      </c>
    </row>
    <row r="1678" spans="1:6" x14ac:dyDescent="0.25">
      <c r="A1678" s="1">
        <v>43196</v>
      </c>
      <c r="B1678">
        <v>-1.7640334040341099E-2</v>
      </c>
      <c r="C1678">
        <f>VLOOKUP(A1678,[1]stock_prices_DIA!$A:$E,5,FALSE)</f>
        <v>-2.3600532448946665E-2</v>
      </c>
      <c r="D1678" s="1">
        <v>43196</v>
      </c>
      <c r="E1678">
        <f t="shared" si="52"/>
        <v>1.1562118493100817</v>
      </c>
      <c r="F1678">
        <f t="shared" si="53"/>
        <v>1.4479871205222552</v>
      </c>
    </row>
    <row r="1679" spans="1:6" x14ac:dyDescent="0.25">
      <c r="A1679" s="1">
        <v>43199</v>
      </c>
      <c r="B1679">
        <v>2.45566286936231E-3</v>
      </c>
      <c r="C1679">
        <f>VLOOKUP(A1679,[1]stock_prices_DIA!$A:$E,5,FALSE)</f>
        <v>2.5090573150854389E-3</v>
      </c>
      <c r="D1679" s="1">
        <v>43199</v>
      </c>
      <c r="E1679">
        <f t="shared" si="52"/>
        <v>1.1615067786869115</v>
      </c>
      <c r="F1679">
        <f t="shared" si="53"/>
        <v>1.4541292605142364</v>
      </c>
    </row>
    <row r="1680" spans="1:6" x14ac:dyDescent="0.25">
      <c r="A1680" s="1">
        <v>43200</v>
      </c>
      <c r="B1680">
        <v>1.2371708647134799E-2</v>
      </c>
      <c r="C1680">
        <f>VLOOKUP(A1680,[1]stock_prices_DIA!$A:$E,5,FALSE)</f>
        <v>1.785361457369139E-2</v>
      </c>
      <c r="D1680" s="1">
        <v>43200</v>
      </c>
      <c r="E1680">
        <f t="shared" si="52"/>
        <v>1.1882483107916331</v>
      </c>
      <c r="F1680">
        <f t="shared" si="53"/>
        <v>1.497944338445476</v>
      </c>
    </row>
    <row r="1681" spans="1:6" x14ac:dyDescent="0.25">
      <c r="A1681" s="1">
        <v>43201</v>
      </c>
      <c r="B1681">
        <v>-4.8503134234083303E-3</v>
      </c>
      <c r="C1681">
        <f>VLOOKUP(A1681,[1]stock_prices_DIA!$A:$E,5,FALSE)</f>
        <v>-8.7295109641627455E-3</v>
      </c>
      <c r="D1681" s="1">
        <v>43201</v>
      </c>
      <c r="E1681">
        <f t="shared" si="52"/>
        <v>1.17763462063605</v>
      </c>
      <c r="F1681">
        <f t="shared" si="53"/>
        <v>1.4761385059551482</v>
      </c>
    </row>
    <row r="1682" spans="1:6" x14ac:dyDescent="0.25">
      <c r="A1682" s="1">
        <v>43202</v>
      </c>
      <c r="B1682">
        <v>6.4826746711028303E-3</v>
      </c>
      <c r="C1682">
        <f>VLOOKUP(A1682,[1]stock_prices_DIA!$A:$E,5,FALSE)</f>
        <v>1.2113834290043091E-2</v>
      </c>
      <c r="D1682" s="1">
        <v>43202</v>
      </c>
      <c r="E1682">
        <f t="shared" si="52"/>
        <v>1.191751517434164</v>
      </c>
      <c r="F1682">
        <f t="shared" si="53"/>
        <v>1.5061340374954839</v>
      </c>
    </row>
    <row r="1683" spans="1:6" x14ac:dyDescent="0.25">
      <c r="A1683" s="1">
        <v>43203</v>
      </c>
      <c r="B1683">
        <v>-2.2251963165226801E-3</v>
      </c>
      <c r="C1683">
        <f>VLOOKUP(A1683,[1]stock_prices_DIA!$A:$E,5,FALSE)</f>
        <v>-5.0243630270724315E-3</v>
      </c>
      <c r="D1683" s="1">
        <v>43203</v>
      </c>
      <c r="E1683">
        <f t="shared" si="52"/>
        <v>1.1868744400308366</v>
      </c>
      <c r="F1683">
        <f t="shared" si="53"/>
        <v>1.4935423102966037</v>
      </c>
    </row>
    <row r="1684" spans="1:6" x14ac:dyDescent="0.25">
      <c r="A1684" s="1">
        <v>43206</v>
      </c>
      <c r="B1684">
        <v>7.5811489456398904E-3</v>
      </c>
      <c r="C1684">
        <f>VLOOKUP(A1684,[1]stock_prices_DIA!$A:$E,5,FALSE)</f>
        <v>8.37488605584924E-3</v>
      </c>
      <c r="D1684" s="1">
        <v>43206</v>
      </c>
      <c r="E1684">
        <f t="shared" si="52"/>
        <v>1.2034534608861231</v>
      </c>
      <c r="F1684">
        <f t="shared" si="53"/>
        <v>1.5144254430207766</v>
      </c>
    </row>
    <row r="1685" spans="1:6" x14ac:dyDescent="0.25">
      <c r="A1685" s="1">
        <v>43207</v>
      </c>
      <c r="B1685">
        <v>8.5899758459844992E-3</v>
      </c>
      <c r="C1685">
        <f>VLOOKUP(A1685,[1]stock_prices_DIA!$A:$E,5,FALSE)</f>
        <v>8.8754640618884384E-3</v>
      </c>
      <c r="D1685" s="1">
        <v>43207</v>
      </c>
      <c r="E1685">
        <f t="shared" si="52"/>
        <v>1.2223810728928859</v>
      </c>
      <c r="F1685">
        <f t="shared" si="53"/>
        <v>1.5367421356766053</v>
      </c>
    </row>
    <row r="1686" spans="1:6" x14ac:dyDescent="0.25">
      <c r="A1686" s="1">
        <v>43208</v>
      </c>
      <c r="B1686">
        <v>1.5668135324115001E-3</v>
      </c>
      <c r="C1686">
        <f>VLOOKUP(A1686,[1]stock_prices_DIA!$A:$E,5,FALSE)</f>
        <v>-1.694861416788318E-3</v>
      </c>
      <c r="D1686" s="1">
        <v>43208</v>
      </c>
      <c r="E1686">
        <f t="shared" si="52"/>
        <v>1.2258631296320694</v>
      </c>
      <c r="F1686">
        <f t="shared" si="53"/>
        <v>1.5324427093065061</v>
      </c>
    </row>
    <row r="1687" spans="1:6" x14ac:dyDescent="0.25">
      <c r="A1687" s="1">
        <v>43209</v>
      </c>
      <c r="B1687">
        <v>-6.7722459263985903E-3</v>
      </c>
      <c r="C1687">
        <f>VLOOKUP(A1687,[1]stock_prices_DIA!$A:$E,5,FALSE)</f>
        <v>-3.2742156875745776E-3</v>
      </c>
      <c r="D1687" s="1">
        <v>43209</v>
      </c>
      <c r="E1687">
        <f t="shared" si="52"/>
        <v>1.2107890371196977</v>
      </c>
      <c r="F1687">
        <f t="shared" si="53"/>
        <v>1.524150945659811</v>
      </c>
    </row>
    <row r="1688" spans="1:6" x14ac:dyDescent="0.25">
      <c r="A1688" s="1">
        <v>43210</v>
      </c>
      <c r="B1688">
        <v>-6.7917401819151697E-3</v>
      </c>
      <c r="C1688">
        <f>VLOOKUP(A1688,[1]stock_prices_DIA!$A:$E,5,FALSE)</f>
        <v>-7.9449530532880175E-3</v>
      </c>
      <c r="D1688" s="1">
        <v>43210</v>
      </c>
      <c r="E1688">
        <f t="shared" si="52"/>
        <v>1.1957739323825542</v>
      </c>
      <c r="F1688">
        <f t="shared" si="53"/>
        <v>1.5040966848971311</v>
      </c>
    </row>
    <row r="1689" spans="1:6" x14ac:dyDescent="0.25">
      <c r="A1689" s="1">
        <v>43213</v>
      </c>
      <c r="B1689">
        <v>2.99603225236544E-4</v>
      </c>
      <c r="C1689">
        <f>VLOOKUP(A1689,[1]stock_prices_DIA!$A:$E,5,FALSE)</f>
        <v>-5.3194132842349084E-4</v>
      </c>
      <c r="D1689" s="1">
        <v>43213</v>
      </c>
      <c r="E1689">
        <f t="shared" si="52"/>
        <v>1.196431793334586</v>
      </c>
      <c r="F1689">
        <f t="shared" si="53"/>
        <v>1.502764652380066</v>
      </c>
    </row>
    <row r="1690" spans="1:6" x14ac:dyDescent="0.25">
      <c r="A1690" s="1">
        <v>43214</v>
      </c>
      <c r="B1690">
        <v>-9.3807104931791594E-3</v>
      </c>
      <c r="C1690">
        <f>VLOOKUP(A1690,[1]stock_prices_DIA!$A:$E,5,FALSE)</f>
        <v>-1.7434195981937739E-2</v>
      </c>
      <c r="D1690" s="1">
        <v>43214</v>
      </c>
      <c r="E1690">
        <f t="shared" si="52"/>
        <v>1.1758277025632999</v>
      </c>
      <c r="F1690">
        <f t="shared" si="53"/>
        <v>1.4591309629338056</v>
      </c>
    </row>
    <row r="1691" spans="1:6" x14ac:dyDescent="0.25">
      <c r="A1691" s="1">
        <v>43215</v>
      </c>
      <c r="B1691">
        <v>1.9011198815516201E-3</v>
      </c>
      <c r="C1691">
        <f>VLOOKUP(A1691,[1]stock_prices_DIA!$A:$E,5,FALSE)</f>
        <v>2.540793482795678E-3</v>
      </c>
      <c r="D1691" s="1">
        <v>43215</v>
      </c>
      <c r="E1691">
        <f t="shared" si="52"/>
        <v>1.1799642118674742</v>
      </c>
      <c r="F1691">
        <f t="shared" si="53"/>
        <v>1.4653791068577688</v>
      </c>
    </row>
    <row r="1692" spans="1:6" x14ac:dyDescent="0.25">
      <c r="A1692" s="1">
        <v>43216</v>
      </c>
      <c r="B1692">
        <v>7.80394959643244E-3</v>
      </c>
      <c r="C1692">
        <f>VLOOKUP(A1692,[1]stock_prices_DIA!$A:$E,5,FALSE)</f>
        <v>1.0053746989757695E-2</v>
      </c>
      <c r="D1692" s="1">
        <v>43216</v>
      </c>
      <c r="E1692">
        <f t="shared" si="52"/>
        <v>1.1969765426989145</v>
      </c>
      <c r="F1692">
        <f t="shared" si="53"/>
        <v>1.4901654046319517</v>
      </c>
    </row>
    <row r="1693" spans="1:6" x14ac:dyDescent="0.25">
      <c r="A1693" s="1">
        <v>43217</v>
      </c>
      <c r="B1693">
        <v>1.8802311297221399E-3</v>
      </c>
      <c r="C1693">
        <f>VLOOKUP(A1693,[1]stock_prices_DIA!$A:$E,5,FALSE)</f>
        <v>-6.9929702851712072E-4</v>
      </c>
      <c r="D1693" s="1">
        <v>43217</v>
      </c>
      <c r="E1693">
        <f t="shared" si="52"/>
        <v>1.2011073663857665</v>
      </c>
      <c r="F1693">
        <f t="shared" si="53"/>
        <v>1.4884240393639763</v>
      </c>
    </row>
    <row r="1694" spans="1:6" x14ac:dyDescent="0.25">
      <c r="A1694" s="1">
        <v>43220</v>
      </c>
      <c r="B1694">
        <v>-6.0531015390275101E-3</v>
      </c>
      <c r="C1694">
        <f>VLOOKUP(A1694,[1]stock_prices_DIA!$A:$E,5,FALSE)</f>
        <v>-5.8035137983496465E-3</v>
      </c>
      <c r="D1694" s="1">
        <v>43220</v>
      </c>
      <c r="E1694">
        <f t="shared" si="52"/>
        <v>1.1877838399987319</v>
      </c>
      <c r="F1694">
        <f t="shared" si="53"/>
        <v>1.4739824361153824</v>
      </c>
    </row>
    <row r="1695" spans="1:6" x14ac:dyDescent="0.25">
      <c r="A1695" s="1">
        <v>43221</v>
      </c>
      <c r="B1695">
        <v>-1.21111137377239E-3</v>
      </c>
      <c r="C1695">
        <f>VLOOKUP(A1695,[1]stock_prices_DIA!$A:$E,5,FALSE)</f>
        <v>-3.2292674975867852E-3</v>
      </c>
      <c r="D1695" s="1">
        <v>43221</v>
      </c>
      <c r="E1695">
        <f t="shared" si="52"/>
        <v>1.185134190106754</v>
      </c>
      <c r="F1695">
        <f t="shared" si="53"/>
        <v>1.4659932850448345</v>
      </c>
    </row>
    <row r="1696" spans="1:6" x14ac:dyDescent="0.25">
      <c r="A1696" s="1">
        <v>43222</v>
      </c>
      <c r="B1696">
        <v>-3.1256575130885499E-3</v>
      </c>
      <c r="C1696">
        <f>VLOOKUP(A1696,[1]stock_prices_DIA!$A:$E,5,FALSE)</f>
        <v>-6.853410683504757E-3</v>
      </c>
      <c r="D1696" s="1">
        <v>43222</v>
      </c>
      <c r="E1696">
        <f t="shared" si="52"/>
        <v>1.1783042090083402</v>
      </c>
      <c r="F1696">
        <f t="shared" si="53"/>
        <v>1.4490928203196574</v>
      </c>
    </row>
    <row r="1697" spans="1:6" x14ac:dyDescent="0.25">
      <c r="A1697" s="1">
        <v>43223</v>
      </c>
      <c r="B1697">
        <v>-1.4796830084435901E-3</v>
      </c>
      <c r="C1697">
        <f>VLOOKUP(A1697,[1]stock_prices_DIA!$A:$E,5,FALSE)</f>
        <v>-4.1674450164008725E-5</v>
      </c>
      <c r="D1697" s="1">
        <v>43223</v>
      </c>
      <c r="E1697">
        <f t="shared" si="52"/>
        <v>1.1750810092830495</v>
      </c>
      <c r="F1697">
        <f t="shared" si="53"/>
        <v>1.4489907557229698</v>
      </c>
    </row>
    <row r="1698" spans="1:6" x14ac:dyDescent="0.25">
      <c r="A1698" s="1">
        <v>43224</v>
      </c>
      <c r="B1698">
        <v>1.1073300463988999E-2</v>
      </c>
      <c r="C1698">
        <f>VLOOKUP(A1698,[1]stock_prices_DIA!$A:$E,5,FALSE)</f>
        <v>1.4304144769911487E-2</v>
      </c>
      <c r="D1698" s="1">
        <v>43224</v>
      </c>
      <c r="E1698">
        <f t="shared" si="52"/>
        <v>1.1991663348323569</v>
      </c>
      <c r="F1698">
        <f t="shared" si="53"/>
        <v>1.484021474033006</v>
      </c>
    </row>
    <row r="1699" spans="1:6" x14ac:dyDescent="0.25">
      <c r="A1699" s="1">
        <v>43227</v>
      </c>
      <c r="B1699">
        <v>2.0842153110784299E-3</v>
      </c>
      <c r="C1699">
        <f>VLOOKUP(A1699,[1]stock_prices_DIA!$A:$E,5,FALSE)</f>
        <v>3.7104313703597569E-3</v>
      </c>
      <c r="D1699" s="1">
        <v>43227</v>
      </c>
      <c r="E1699">
        <f t="shared" si="52"/>
        <v>1.2037498709790229</v>
      </c>
      <c r="F1699">
        <f t="shared" si="53"/>
        <v>1.4932382652349054</v>
      </c>
    </row>
    <row r="1700" spans="1:6" x14ac:dyDescent="0.25">
      <c r="A1700" s="1">
        <v>43228</v>
      </c>
      <c r="B1700">
        <v>-3.7482437190562999E-4</v>
      </c>
      <c r="C1700">
        <f>VLOOKUP(A1700,[1]stock_prices_DIA!$A:$E,5,FALSE)</f>
        <v>0</v>
      </c>
      <c r="D1700" s="1">
        <v>43228</v>
      </c>
      <c r="E1700">
        <f t="shared" si="52"/>
        <v>1.202923851817796</v>
      </c>
      <c r="F1700">
        <f t="shared" si="53"/>
        <v>1.4932382652349054</v>
      </c>
    </row>
    <row r="1701" spans="1:6" x14ac:dyDescent="0.25">
      <c r="A1701" s="1">
        <v>43229</v>
      </c>
      <c r="B1701">
        <v>7.4413318845057697E-3</v>
      </c>
      <c r="C1701">
        <f>VLOOKUP(A1701,[1]stock_prices_DIA!$A:$E,5,FALSE)</f>
        <v>8.13430983545671E-3</v>
      </c>
      <c r="D1701" s="1">
        <v>43229</v>
      </c>
      <c r="E1701">
        <f t="shared" si="52"/>
        <v>1.2193165393154657</v>
      </c>
      <c r="F1701">
        <f t="shared" si="53"/>
        <v>1.5135190377779426</v>
      </c>
    </row>
    <row r="1702" spans="1:6" x14ac:dyDescent="0.25">
      <c r="A1702" s="1">
        <v>43230</v>
      </c>
      <c r="B1702">
        <v>8.6184156191307995E-3</v>
      </c>
      <c r="C1702">
        <f>VLOOKUP(A1702,[1]stock_prices_DIA!$A:$E,5,FALSE)</f>
        <v>8.3942391548907924E-3</v>
      </c>
      <c r="D1702" s="1">
        <v>43230</v>
      </c>
      <c r="E1702">
        <f t="shared" si="52"/>
        <v>1.2384435316416975</v>
      </c>
      <c r="F1702">
        <f t="shared" si="53"/>
        <v>1.5346181177014215</v>
      </c>
    </row>
    <row r="1703" spans="1:6" x14ac:dyDescent="0.25">
      <c r="A1703" s="1">
        <v>43231</v>
      </c>
      <c r="B1703">
        <v>4.6976333800180899E-4</v>
      </c>
      <c r="C1703">
        <f>VLOOKUP(A1703,[1]stock_prices_DIA!$A:$E,5,FALSE)</f>
        <v>4.364582095554681E-3</v>
      </c>
      <c r="D1703" s="1">
        <v>43231</v>
      </c>
      <c r="E1703">
        <f t="shared" si="52"/>
        <v>1.2394950703470498</v>
      </c>
      <c r="F1703">
        <f t="shared" si="53"/>
        <v>1.5456806665570095</v>
      </c>
    </row>
    <row r="1704" spans="1:6" x14ac:dyDescent="0.25">
      <c r="A1704" s="1">
        <v>43234</v>
      </c>
      <c r="B1704">
        <v>-7.4798200032567103E-4</v>
      </c>
      <c r="C1704">
        <f>VLOOKUP(A1704,[1]stock_prices_DIA!$A:$E,5,FALSE)</f>
        <v>2.9372170041221946E-3</v>
      </c>
      <c r="D1704" s="1">
        <v>43234</v>
      </c>
      <c r="E1704">
        <f t="shared" si="52"/>
        <v>1.2378199683446121</v>
      </c>
      <c r="F1704">
        <f t="shared" si="53"/>
        <v>1.553157883097886</v>
      </c>
    </row>
    <row r="1705" spans="1:6" x14ac:dyDescent="0.25">
      <c r="A1705" s="1">
        <v>43235</v>
      </c>
      <c r="B1705">
        <v>-4.9149218016411996E-3</v>
      </c>
      <c r="C1705">
        <f>VLOOKUP(A1705,[1]stock_prices_DIA!$A:$E,5,FALSE)</f>
        <v>-7.8628944167580261E-3</v>
      </c>
      <c r="D1705" s="1">
        <v>43235</v>
      </c>
      <c r="E1705">
        <f t="shared" si="52"/>
        <v>1.2268212581940472</v>
      </c>
      <c r="F1705">
        <f t="shared" si="53"/>
        <v>1.5330826722337738</v>
      </c>
    </row>
    <row r="1706" spans="1:6" x14ac:dyDescent="0.25">
      <c r="A1706" s="1">
        <v>43236</v>
      </c>
      <c r="B1706">
        <v>1.9218378731903701E-3</v>
      </c>
      <c r="C1706">
        <f>VLOOKUP(A1706,[1]stock_prices_DIA!$A:$E,5,FALSE)</f>
        <v>2.6680798781155701E-3</v>
      </c>
      <c r="D1706" s="1">
        <v>43236</v>
      </c>
      <c r="E1706">
        <f t="shared" si="52"/>
        <v>1.2311008476248699</v>
      </c>
      <c r="F1706">
        <f t="shared" si="53"/>
        <v>1.5398411391411639</v>
      </c>
    </row>
    <row r="1707" spans="1:6" x14ac:dyDescent="0.25">
      <c r="A1707" s="1">
        <v>43237</v>
      </c>
      <c r="B1707">
        <v>8.61366640110612E-4</v>
      </c>
      <c r="C1707">
        <f>VLOOKUP(A1707,[1]stock_prices_DIA!$A:$E,5,FALSE)</f>
        <v>-9.26943813091885E-4</v>
      </c>
      <c r="D1707" s="1">
        <v>43237</v>
      </c>
      <c r="E1707">
        <f t="shared" si="52"/>
        <v>1.2330226434657368</v>
      </c>
      <c r="F1707">
        <f t="shared" si="53"/>
        <v>1.537486849111001</v>
      </c>
    </row>
    <row r="1708" spans="1:6" x14ac:dyDescent="0.25">
      <c r="A1708" s="1">
        <v>43238</v>
      </c>
      <c r="B1708">
        <v>-3.0533680918747599E-3</v>
      </c>
      <c r="C1708">
        <f>VLOOKUP(A1708,[1]stock_prices_DIA!$A:$E,5,FALSE)</f>
        <v>-1.7422784217224763E-4</v>
      </c>
      <c r="D1708" s="1">
        <v>43238</v>
      </c>
      <c r="E1708">
        <f t="shared" si="52"/>
        <v>1.2262044033777446</v>
      </c>
      <c r="F1708">
        <f t="shared" si="53"/>
        <v>1.5370447482527401</v>
      </c>
    </row>
    <row r="1709" spans="1:6" x14ac:dyDescent="0.25">
      <c r="A1709" s="1">
        <v>43241</v>
      </c>
      <c r="B1709">
        <v>6.2631338536420396E-3</v>
      </c>
      <c r="C1709">
        <f>VLOOKUP(A1709,[1]stock_prices_DIA!$A:$E,5,FALSE)</f>
        <v>1.1902844523427492E-2</v>
      </c>
      <c r="D1709" s="1">
        <v>43241</v>
      </c>
      <c r="E1709">
        <f t="shared" si="52"/>
        <v>1.2401474195416666</v>
      </c>
      <c r="F1709">
        <f t="shared" si="53"/>
        <v>1.5672427974401706</v>
      </c>
    </row>
    <row r="1710" spans="1:6" x14ac:dyDescent="0.25">
      <c r="A1710" s="1">
        <v>43242</v>
      </c>
      <c r="B1710">
        <v>-3.6727453830447199E-3</v>
      </c>
      <c r="C1710">
        <f>VLOOKUP(A1710,[1]stock_prices_DIA!$A:$E,5,FALSE)</f>
        <v>-7.0417137089563431E-3</v>
      </c>
      <c r="D1710" s="1">
        <v>43242</v>
      </c>
      <c r="E1710">
        <f t="shared" si="52"/>
        <v>1.2319199284492055</v>
      </c>
      <c r="F1710">
        <f t="shared" si="53"/>
        <v>1.5491650086392168</v>
      </c>
    </row>
    <row r="1711" spans="1:6" x14ac:dyDescent="0.25">
      <c r="A1711" s="1">
        <v>43243</v>
      </c>
      <c r="B1711">
        <v>1.90375399709298E-3</v>
      </c>
      <c r="C1711">
        <f>VLOOKUP(A1711,[1]stock_prices_DIA!$A:$E,5,FALSE)</f>
        <v>1.8132497461802455E-3</v>
      </c>
      <c r="D1711" s="1">
        <v>43243</v>
      </c>
      <c r="E1711">
        <f t="shared" si="52"/>
        <v>1.2361689549341821</v>
      </c>
      <c r="F1711">
        <f t="shared" si="53"/>
        <v>1.5537872814441034</v>
      </c>
    </row>
    <row r="1712" spans="1:6" x14ac:dyDescent="0.25">
      <c r="A1712" s="1">
        <v>43244</v>
      </c>
      <c r="B1712" s="2">
        <v>-3.74552402554E-5</v>
      </c>
      <c r="C1712">
        <f>VLOOKUP(A1712,[1]stock_prices_DIA!$A:$E,5,FALSE)</f>
        <v>-2.8955698909529648E-3</v>
      </c>
      <c r="D1712" s="1">
        <v>43244</v>
      </c>
      <c r="E1712">
        <f t="shared" si="52"/>
        <v>1.2360851986887234</v>
      </c>
      <c r="F1712">
        <f t="shared" si="53"/>
        <v>1.5463926118840554</v>
      </c>
    </row>
    <row r="1713" spans="1:6" x14ac:dyDescent="0.25">
      <c r="A1713" s="1">
        <v>43245</v>
      </c>
      <c r="B1713">
        <v>-1.6635300194153501E-3</v>
      </c>
      <c r="C1713">
        <f>VLOOKUP(A1713,[1]stock_prices_DIA!$A:$E,5,FALSE)</f>
        <v>-2.1784937382403058E-3</v>
      </c>
      <c r="D1713" s="1">
        <v>43245</v>
      </c>
      <c r="E1713">
        <f t="shared" si="52"/>
        <v>1.2323654038347343</v>
      </c>
      <c r="F1713">
        <f t="shared" si="53"/>
        <v>1.5408453115239644</v>
      </c>
    </row>
    <row r="1714" spans="1:6" x14ac:dyDescent="0.25">
      <c r="A1714" s="1">
        <v>43249</v>
      </c>
      <c r="B1714">
        <v>-1.13664017103767E-2</v>
      </c>
      <c r="C1714">
        <f>VLOOKUP(A1714,[1]stock_prices_DIA!$A:$E,5,FALSE)</f>
        <v>-1.5846603083678246E-2</v>
      </c>
      <c r="D1714" s="1">
        <v>43249</v>
      </c>
      <c r="E1714">
        <f t="shared" si="52"/>
        <v>1.2069914418904011</v>
      </c>
      <c r="F1714">
        <f t="shared" si="53"/>
        <v>1.5005815443752195</v>
      </c>
    </row>
    <row r="1715" spans="1:6" x14ac:dyDescent="0.25">
      <c r="A1715" s="1">
        <v>43250</v>
      </c>
      <c r="B1715">
        <v>1.0757048802467599E-2</v>
      </c>
      <c r="C1715">
        <f>VLOOKUP(A1715,[1]stock_prices_DIA!$A:$E,5,FALSE)</f>
        <v>1.334988042243368E-2</v>
      </c>
      <c r="D1715" s="1">
        <v>43250</v>
      </c>
      <c r="E1715">
        <f t="shared" si="52"/>
        <v>1.2307321565374445</v>
      </c>
      <c r="F1715">
        <f t="shared" si="53"/>
        <v>1.5339640089791731</v>
      </c>
    </row>
    <row r="1716" spans="1:6" x14ac:dyDescent="0.25">
      <c r="A1716" s="1">
        <v>43251</v>
      </c>
      <c r="B1716">
        <v>-6.2636694828904198E-3</v>
      </c>
      <c r="C1716">
        <f>VLOOKUP(A1716,[1]stock_prices_DIA!$A:$E,5,FALSE)</f>
        <v>-1.0214943018107103E-2</v>
      </c>
      <c r="D1716" s="1">
        <v>43251</v>
      </c>
      <c r="E1716">
        <f t="shared" si="52"/>
        <v>1.2167595876040389</v>
      </c>
      <c r="F1716">
        <f t="shared" si="53"/>
        <v>1.5080797110175164</v>
      </c>
    </row>
    <row r="1717" spans="1:6" x14ac:dyDescent="0.25">
      <c r="A1717" s="1">
        <v>43252</v>
      </c>
      <c r="B1717">
        <v>4.1282569939247501E-3</v>
      </c>
      <c r="C1717">
        <f>VLOOKUP(A1717,[1]stock_prices_DIA!$A:$E,5,FALSE)</f>
        <v>8.9278339077791813E-3</v>
      </c>
      <c r="D1717" s="1">
        <v>43252</v>
      </c>
      <c r="E1717">
        <f t="shared" si="52"/>
        <v>1.2259109408754147</v>
      </c>
      <c r="F1717">
        <f t="shared" si="53"/>
        <v>1.5304714301049516</v>
      </c>
    </row>
    <row r="1718" spans="1:6" x14ac:dyDescent="0.25">
      <c r="A1718" s="1">
        <v>43255</v>
      </c>
      <c r="B1718">
        <v>3.4649593112443902E-3</v>
      </c>
      <c r="C1718">
        <f>VLOOKUP(A1718,[1]stock_prices_DIA!$A:$E,5,FALSE)</f>
        <v>7.4689072680811375E-3</v>
      </c>
      <c r="D1718" s="1">
        <v>43255</v>
      </c>
      <c r="E1718">
        <f t="shared" si="52"/>
        <v>1.2336236317160019</v>
      </c>
      <c r="F1718">
        <f t="shared" si="53"/>
        <v>1.5493712865609339</v>
      </c>
    </row>
    <row r="1719" spans="1:6" x14ac:dyDescent="0.25">
      <c r="A1719" s="1">
        <v>43256</v>
      </c>
      <c r="B1719">
        <v>-3.0867185439527702E-4</v>
      </c>
      <c r="C1719">
        <f>VLOOKUP(A1719,[1]stock_prices_DIA!$A:$E,5,FALSE)</f>
        <v>-2.0172123277284459E-4</v>
      </c>
      <c r="D1719" s="1">
        <v>43256</v>
      </c>
      <c r="E1719">
        <f t="shared" si="52"/>
        <v>1.2329341749675788</v>
      </c>
      <c r="F1719">
        <f t="shared" si="53"/>
        <v>1.5488570242422131</v>
      </c>
    </row>
    <row r="1720" spans="1:6" x14ac:dyDescent="0.25">
      <c r="A1720" s="1">
        <v>43257</v>
      </c>
      <c r="B1720">
        <v>5.9652671585383897E-3</v>
      </c>
      <c r="C1720">
        <f>VLOOKUP(A1720,[1]stock_prices_DIA!$A:$E,5,FALSE)</f>
        <v>1.3580432689423327E-2</v>
      </c>
      <c r="D1720" s="1">
        <v>43257</v>
      </c>
      <c r="E1720">
        <f t="shared" si="52"/>
        <v>1.2462542238686911</v>
      </c>
      <c r="F1720">
        <f t="shared" si="53"/>
        <v>1.5834716054948981</v>
      </c>
    </row>
    <row r="1721" spans="1:6" x14ac:dyDescent="0.25">
      <c r="A1721" s="1">
        <v>43258</v>
      </c>
      <c r="B1721">
        <v>1.4799714859811699E-4</v>
      </c>
      <c r="C1721">
        <f>VLOOKUP(A1721,[1]stock_prices_DIA!$A:$E,5,FALSE)</f>
        <v>4.015827656256743E-3</v>
      </c>
      <c r="D1721" s="1">
        <v>43258</v>
      </c>
      <c r="E1721">
        <f t="shared" si="52"/>
        <v>1.2465866630888498</v>
      </c>
      <c r="F1721">
        <f t="shared" si="53"/>
        <v>1.5938463822173983</v>
      </c>
    </row>
    <row r="1722" spans="1:6" x14ac:dyDescent="0.25">
      <c r="A1722" s="1">
        <v>43259</v>
      </c>
      <c r="B1722">
        <v>2.7547213588421898E-3</v>
      </c>
      <c r="C1722">
        <f>VLOOKUP(A1722,[1]stock_prices_DIA!$A:$E,5,FALSE)</f>
        <v>2.9301007534947576E-3</v>
      </c>
      <c r="D1722" s="1">
        <v>43259</v>
      </c>
      <c r="E1722">
        <f t="shared" si="52"/>
        <v>1.2527753833541504</v>
      </c>
      <c r="F1722">
        <f t="shared" si="53"/>
        <v>1.6014466134563832</v>
      </c>
    </row>
    <row r="1723" spans="1:6" x14ac:dyDescent="0.25">
      <c r="A1723" s="1">
        <v>43262</v>
      </c>
      <c r="B1723">
        <v>1.0751062444193801E-3</v>
      </c>
      <c r="C1723">
        <f>VLOOKUP(A1723,[1]stock_prices_DIA!$A:$E,5,FALSE)</f>
        <v>4.7404048444565916E-4</v>
      </c>
      <c r="D1723" s="1">
        <v>43262</v>
      </c>
      <c r="E1723">
        <f t="shared" si="52"/>
        <v>1.255197356236069</v>
      </c>
      <c r="F1723">
        <f t="shared" si="53"/>
        <v>1.6026798044692856</v>
      </c>
    </row>
    <row r="1724" spans="1:6" x14ac:dyDescent="0.25">
      <c r="A1724" s="1">
        <v>43263</v>
      </c>
      <c r="B1724">
        <v>9.0401954243474604E-4</v>
      </c>
      <c r="C1724">
        <f>VLOOKUP(A1724,[1]stock_prices_DIA!$A:$E,5,FALSE)</f>
        <v>-3.5513831199074364E-4</v>
      </c>
      <c r="D1724" s="1">
        <v>43263</v>
      </c>
      <c r="E1724">
        <f t="shared" si="52"/>
        <v>1.2572360987181539</v>
      </c>
      <c r="F1724">
        <f t="shared" si="53"/>
        <v>1.6017554931568738</v>
      </c>
    </row>
    <row r="1725" spans="1:6" x14ac:dyDescent="0.25">
      <c r="A1725" s="1">
        <v>43264</v>
      </c>
      <c r="B1725">
        <v>-4.7447736476120298E-3</v>
      </c>
      <c r="C1725">
        <f>VLOOKUP(A1725,[1]stock_prices_DIA!$A:$E,5,FALSE)</f>
        <v>-4.4218796670634219E-3</v>
      </c>
      <c r="D1725" s="1">
        <v>43264</v>
      </c>
      <c r="E1725">
        <f t="shared" si="52"/>
        <v>1.2465260243605174</v>
      </c>
      <c r="F1725">
        <f t="shared" si="53"/>
        <v>1.5902508434430129</v>
      </c>
    </row>
    <row r="1726" spans="1:6" x14ac:dyDescent="0.25">
      <c r="A1726" s="1">
        <v>43265</v>
      </c>
      <c r="B1726">
        <v>2.25227442947452E-3</v>
      </c>
      <c r="C1726">
        <f>VLOOKUP(A1726,[1]stock_prices_DIA!$A:$E,5,FALSE)</f>
        <v>-7.5371031061410854E-4</v>
      </c>
      <c r="D1726" s="1">
        <v>43265</v>
      </c>
      <c r="E1726">
        <f t="shared" si="52"/>
        <v>1.251585817480334</v>
      </c>
      <c r="F1726">
        <f t="shared" si="53"/>
        <v>1.5882985446752329</v>
      </c>
    </row>
    <row r="1727" spans="1:6" x14ac:dyDescent="0.25">
      <c r="A1727" s="1">
        <v>43266</v>
      </c>
      <c r="B1727">
        <v>3.1037828915819602E-4</v>
      </c>
      <c r="C1727">
        <f>VLOOKUP(A1727,[1]stock_prices_DIA!$A:$E,5,FALSE)</f>
        <v>-3.4732246239285169E-3</v>
      </c>
      <c r="D1727" s="1">
        <v>43266</v>
      </c>
      <c r="E1727">
        <f t="shared" si="52"/>
        <v>1.2522846608342566</v>
      </c>
      <c r="F1727">
        <f t="shared" si="53"/>
        <v>1.5793088024357886</v>
      </c>
    </row>
    <row r="1728" spans="1:6" x14ac:dyDescent="0.25">
      <c r="A1728" s="1">
        <v>43269</v>
      </c>
      <c r="B1728" s="2">
        <v>-8.3199876532131397E-5</v>
      </c>
      <c r="C1728">
        <f>VLOOKUP(A1728,[1]stock_prices_DIA!$A:$E,5,FALSE)</f>
        <v>-4.0282097559825036E-3</v>
      </c>
      <c r="D1728" s="1">
        <v>43269</v>
      </c>
      <c r="E1728">
        <f t="shared" si="52"/>
        <v>1.2520972710285601</v>
      </c>
      <c r="F1728">
        <f t="shared" si="53"/>
        <v>1.5689188055541252</v>
      </c>
    </row>
    <row r="1729" spans="1:6" x14ac:dyDescent="0.25">
      <c r="A1729" s="1">
        <v>43270</v>
      </c>
      <c r="B1729">
        <v>-3.3664123834122699E-3</v>
      </c>
      <c r="C1729">
        <f>VLOOKUP(A1729,[1]stock_prices_DIA!$A:$E,5,FALSE)</f>
        <v>-1.1412291256829077E-2</v>
      </c>
      <c r="D1729" s="1">
        <v>43270</v>
      </c>
      <c r="E1729">
        <f t="shared" si="52"/>
        <v>1.2445157828867206</v>
      </c>
      <c r="F1729">
        <f t="shared" si="53"/>
        <v>1.539601555929996</v>
      </c>
    </row>
    <row r="1730" spans="1:6" x14ac:dyDescent="0.25">
      <c r="A1730" s="1">
        <v>43271</v>
      </c>
      <c r="B1730">
        <v>2.9559963551308798E-3</v>
      </c>
      <c r="C1730">
        <f>VLOOKUP(A1730,[1]stock_prices_DIA!$A:$E,5,FALSE)</f>
        <v>-1.7007089307251588E-3</v>
      </c>
      <c r="D1730" s="1">
        <v>43271</v>
      </c>
      <c r="E1730">
        <f t="shared" si="52"/>
        <v>1.2511505633599675</v>
      </c>
      <c r="F1730">
        <f t="shared" si="53"/>
        <v>1.5352824328833425</v>
      </c>
    </row>
    <row r="1731" spans="1:6" x14ac:dyDescent="0.25">
      <c r="A1731" s="1">
        <v>43272</v>
      </c>
      <c r="B1731">
        <v>-6.3263483250802404E-3</v>
      </c>
      <c r="C1731">
        <f>VLOOKUP(A1731,[1]stock_prices_DIA!$A:$E,5,FALSE)</f>
        <v>-7.9528699772904998E-3</v>
      </c>
      <c r="D1731" s="1">
        <v>43272</v>
      </c>
      <c r="E1731">
        <f t="shared" si="52"/>
        <v>1.2369090007639518</v>
      </c>
      <c r="F1731">
        <f t="shared" si="53"/>
        <v>1.5151196613389124</v>
      </c>
    </row>
    <row r="1732" spans="1:6" x14ac:dyDescent="0.25">
      <c r="A1732" s="1">
        <v>43273</v>
      </c>
      <c r="B1732">
        <v>1.1214636636191001E-3</v>
      </c>
      <c r="C1732">
        <f>VLOOKUP(A1732,[1]stock_prices_DIA!$A:$E,5,FALSE)</f>
        <v>4.8668731046921376E-3</v>
      </c>
      <c r="D1732" s="1">
        <v>43273</v>
      </c>
      <c r="E1732">
        <f t="shared" ref="E1732:E1795" si="54">(1+E1731)*(1+B1732)-1</f>
        <v>1.2394176129271313</v>
      </c>
      <c r="F1732">
        <f t="shared" ref="F1732:F1795" si="55">(1+F1731)*(1+C1732)-1</f>
        <v>1.5273604295737653</v>
      </c>
    </row>
    <row r="1733" spans="1:6" x14ac:dyDescent="0.25">
      <c r="A1733" s="1">
        <v>43276</v>
      </c>
      <c r="B1733">
        <v>-1.2164828433409099E-2</v>
      </c>
      <c r="C1733">
        <f>VLOOKUP(A1733,[1]stock_prices_DIA!$A:$E,5,FALSE)</f>
        <v>-1.3757155207117511E-2</v>
      </c>
      <c r="D1733" s="1">
        <v>43276</v>
      </c>
      <c r="E1733">
        <f t="shared" si="54"/>
        <v>1.2121754818751183</v>
      </c>
      <c r="F1733">
        <f t="shared" si="55"/>
        <v>1.4925911398797918</v>
      </c>
    </row>
    <row r="1734" spans="1:6" x14ac:dyDescent="0.25">
      <c r="A1734" s="1">
        <v>43277</v>
      </c>
      <c r="B1734">
        <v>2.3833861914324501E-3</v>
      </c>
      <c r="C1734">
        <f>VLOOKUP(A1734,[1]stock_prices_DIA!$A:$E,5,FALSE)</f>
        <v>1.4854490218272343E-3</v>
      </c>
      <c r="D1734" s="1">
        <v>43277</v>
      </c>
      <c r="E1734">
        <f t="shared" si="54"/>
        <v>1.2174479503716449</v>
      </c>
      <c r="F1734">
        <f t="shared" si="55"/>
        <v>1.4962937569503416</v>
      </c>
    </row>
    <row r="1735" spans="1:6" x14ac:dyDescent="0.25">
      <c r="A1735" s="1">
        <v>43278</v>
      </c>
      <c r="B1735">
        <v>-3.69249171648185E-3</v>
      </c>
      <c r="C1735">
        <f>VLOOKUP(A1735,[1]stock_prices_DIA!$A:$E,5,FALSE)</f>
        <v>-6.3872529525742516E-3</v>
      </c>
      <c r="D1735" s="1">
        <v>43278</v>
      </c>
      <c r="E1735">
        <f t="shared" si="54"/>
        <v>1.2092600421831676</v>
      </c>
      <c r="F1735">
        <f t="shared" si="55"/>
        <v>1.4803492972807679</v>
      </c>
    </row>
    <row r="1736" spans="1:6" x14ac:dyDescent="0.25">
      <c r="A1736" s="1">
        <v>43279</v>
      </c>
      <c r="B1736">
        <v>6.5188176220974297E-3</v>
      </c>
      <c r="C1736">
        <f>VLOOKUP(A1736,[1]stock_prices_DIA!$A:$E,5,FALSE)</f>
        <v>3.9814458602127623E-3</v>
      </c>
      <c r="D1736" s="1">
        <v>43279</v>
      </c>
      <c r="E1736">
        <f t="shared" si="54"/>
        <v>1.2236618054779469</v>
      </c>
      <c r="F1736">
        <f t="shared" si="55"/>
        <v>1.4902246737223082</v>
      </c>
    </row>
    <row r="1737" spans="1:6" x14ac:dyDescent="0.25">
      <c r="A1737" s="1">
        <v>43280</v>
      </c>
      <c r="B1737">
        <v>1.1055711904075199E-3</v>
      </c>
      <c r="C1737">
        <f>VLOOKUP(A1737,[1]stock_prices_DIA!$A:$E,5,FALSE)</f>
        <v>2.6853804883437693E-3</v>
      </c>
      <c r="D1737" s="1">
        <v>43280</v>
      </c>
      <c r="E1737">
        <f t="shared" si="54"/>
        <v>1.2261202219072929</v>
      </c>
      <c r="F1737">
        <f t="shared" si="55"/>
        <v>1.4969118744727141</v>
      </c>
    </row>
    <row r="1738" spans="1:6" x14ac:dyDescent="0.25">
      <c r="A1738" s="1">
        <v>43283</v>
      </c>
      <c r="B1738" s="2">
        <v>5.3824650953154998E-5</v>
      </c>
      <c r="C1738">
        <f>VLOOKUP(A1738,[1]stock_prices_DIA!$A:$E,5,FALSE)</f>
        <v>0</v>
      </c>
      <c r="D1738" s="1">
        <v>43283</v>
      </c>
      <c r="E1738">
        <f t="shared" si="54"/>
        <v>1.2262400420512169</v>
      </c>
      <c r="F1738">
        <f t="shared" si="55"/>
        <v>1.4969118744727141</v>
      </c>
    </row>
    <row r="1739" spans="1:6" x14ac:dyDescent="0.25">
      <c r="A1739" s="1">
        <v>43284</v>
      </c>
      <c r="B1739">
        <v>5.4794132398859803E-4</v>
      </c>
      <c r="C1739">
        <f>VLOOKUP(A1739,[1]stock_prices_DIA!$A:$E,5,FALSE)</f>
        <v>-4.4081896088068451E-3</v>
      </c>
      <c r="D1739" s="1">
        <v>43284</v>
      </c>
      <c r="E1739">
        <f t="shared" si="54"/>
        <v>1.2274598909673751</v>
      </c>
      <c r="F1739">
        <f t="shared" si="55"/>
        <v>1.4859050134935572</v>
      </c>
    </row>
    <row r="1740" spans="1:6" x14ac:dyDescent="0.25">
      <c r="A1740" s="1">
        <v>43286</v>
      </c>
      <c r="B1740">
        <v>4.8845315024991197E-3</v>
      </c>
      <c r="C1740">
        <f>VLOOKUP(A1740,[1]stock_prices_DIA!$A:$E,5,FALSE)</f>
        <v>7.8207711140867442E-3</v>
      </c>
      <c r="D1740" s="1">
        <v>43286</v>
      </c>
      <c r="E1740">
        <f t="shared" si="54"/>
        <v>1.2383399889753584</v>
      </c>
      <c r="F1740">
        <f t="shared" si="55"/>
        <v>1.505346707615451</v>
      </c>
    </row>
    <row r="1741" spans="1:6" x14ac:dyDescent="0.25">
      <c r="A1741" s="1">
        <v>43287</v>
      </c>
      <c r="B1741">
        <v>7.70016443199204E-3</v>
      </c>
      <c r="C1741">
        <f>VLOOKUP(A1741,[1]stock_prices_DIA!$A:$E,5,FALSE)</f>
        <v>4.3112992175444731E-3</v>
      </c>
      <c r="D1741" s="1">
        <v>43287</v>
      </c>
      <c r="E1741">
        <f t="shared" si="54"/>
        <v>1.2555755749451718</v>
      </c>
      <c r="F1741">
        <f t="shared" si="55"/>
        <v>1.516148006915671</v>
      </c>
    </row>
    <row r="1742" spans="1:6" x14ac:dyDescent="0.25">
      <c r="A1742" s="1">
        <v>43290</v>
      </c>
      <c r="B1742">
        <v>-8.4763772341340897E-4</v>
      </c>
      <c r="C1742">
        <f>VLOOKUP(A1742,[1]stock_prices_DIA!$A:$E,5,FALSE)</f>
        <v>1.3246082672782045E-2</v>
      </c>
      <c r="D1742" s="1">
        <v>43290</v>
      </c>
      <c r="E1742">
        <f t="shared" si="54"/>
        <v>1.2536636639998382</v>
      </c>
      <c r="F1742">
        <f t="shared" si="55"/>
        <v>1.5494771114322319</v>
      </c>
    </row>
    <row r="1743" spans="1:6" x14ac:dyDescent="0.25">
      <c r="A1743" s="1">
        <v>43291</v>
      </c>
      <c r="B1743">
        <v>2.3615687846279001E-3</v>
      </c>
      <c r="C1743">
        <f>VLOOKUP(A1743,[1]stock_prices_DIA!$A:$E,5,FALSE)</f>
        <v>5.6082777001742468E-3</v>
      </c>
      <c r="D1743" s="1">
        <v>43291</v>
      </c>
      <c r="E1743">
        <f t="shared" si="54"/>
        <v>1.2589858457597902</v>
      </c>
      <c r="F1743">
        <f t="shared" si="55"/>
        <v>1.5637752870633821</v>
      </c>
    </row>
    <row r="1744" spans="1:6" x14ac:dyDescent="0.25">
      <c r="A1744" s="1">
        <v>43292</v>
      </c>
      <c r="B1744">
        <v>-8.0950772092364502E-3</v>
      </c>
      <c r="C1744">
        <f>VLOOKUP(A1744,[1]stock_prices_DIA!$A:$E,5,FALSE)</f>
        <v>-8.6262577951292663E-3</v>
      </c>
      <c r="D1744" s="1">
        <v>43292</v>
      </c>
      <c r="E1744">
        <f t="shared" si="54"/>
        <v>1.2406991809237926</v>
      </c>
      <c r="F1744">
        <f t="shared" si="55"/>
        <v>1.5416595005083917</v>
      </c>
    </row>
    <row r="1745" spans="1:6" x14ac:dyDescent="0.25">
      <c r="A1745" s="1">
        <v>43293</v>
      </c>
      <c r="B1745">
        <v>7.1267177766454297E-3</v>
      </c>
      <c r="C1745">
        <f>VLOOKUP(A1745,[1]stock_prices_DIA!$A:$E,5,FALSE)</f>
        <v>8.9846687447594498E-3</v>
      </c>
      <c r="D1745" s="1">
        <v>43293</v>
      </c>
      <c r="E1745">
        <f t="shared" si="54"/>
        <v>1.2566680116085971</v>
      </c>
      <c r="F1745">
        <f t="shared" si="55"/>
        <v>1.5644954691824302</v>
      </c>
    </row>
    <row r="1746" spans="1:6" x14ac:dyDescent="0.25">
      <c r="A1746" s="1">
        <v>43294</v>
      </c>
      <c r="B1746">
        <v>2.6344215035133697E-4</v>
      </c>
      <c r="C1746">
        <f>VLOOKUP(A1746,[1]stock_prices_DIA!$A:$E,5,FALSE)</f>
        <v>3.6101967792918632E-3</v>
      </c>
      <c r="D1746" s="1">
        <v>43294</v>
      </c>
      <c r="E1746">
        <f t="shared" si="54"/>
        <v>1.2572625130822042</v>
      </c>
      <c r="F1746">
        <f t="shared" si="55"/>
        <v>1.5737538024657813</v>
      </c>
    </row>
    <row r="1747" spans="1:6" x14ac:dyDescent="0.25">
      <c r="A1747" s="1">
        <v>43297</v>
      </c>
      <c r="B1747">
        <v>-2.4232834746502701E-3</v>
      </c>
      <c r="C1747">
        <f>VLOOKUP(A1747,[1]stock_prices_DIA!$A:$E,5,FALSE)</f>
        <v>1.8787170040943657E-3</v>
      </c>
      <c r="D1747" s="1">
        <v>43297</v>
      </c>
      <c r="E1747">
        <f t="shared" si="54"/>
        <v>1.2517925261363043</v>
      </c>
      <c r="F1747">
        <f t="shared" si="55"/>
        <v>1.5785891574988264</v>
      </c>
    </row>
    <row r="1748" spans="1:6" x14ac:dyDescent="0.25">
      <c r="A1748" s="1">
        <v>43298</v>
      </c>
      <c r="B1748">
        <v>3.8164249708464199E-3</v>
      </c>
      <c r="C1748">
        <f>VLOOKUP(A1748,[1]stock_prices_DIA!$A:$E,5,FALSE)</f>
        <v>2.4333635657791675E-3</v>
      </c>
      <c r="D1748" s="1">
        <v>43298</v>
      </c>
      <c r="E1748">
        <f t="shared" si="54"/>
        <v>1.2603863233622161</v>
      </c>
      <c r="F1748">
        <f t="shared" si="55"/>
        <v>1.5848638024057973</v>
      </c>
    </row>
    <row r="1749" spans="1:6" x14ac:dyDescent="0.25">
      <c r="A1749" s="1">
        <v>43299</v>
      </c>
      <c r="B1749" s="2">
        <v>9.91095844552104E-5</v>
      </c>
      <c r="C1749">
        <f>VLOOKUP(A1749,[1]stock_prices_DIA!$A:$E,5,FALSE)</f>
        <v>2.9846176333172547E-3</v>
      </c>
      <c r="D1749" s="1">
        <v>43299</v>
      </c>
      <c r="E1749">
        <f t="shared" si="54"/>
        <v>1.2606103493114325</v>
      </c>
      <c r="F1749">
        <f t="shared" si="55"/>
        <v>1.5925786324901812</v>
      </c>
    </row>
    <row r="1750" spans="1:6" x14ac:dyDescent="0.25">
      <c r="A1750" s="1">
        <v>43300</v>
      </c>
      <c r="B1750">
        <v>-3.0848264818976998E-4</v>
      </c>
      <c r="C1750">
        <f>VLOOKUP(A1750,[1]stock_prices_DIA!$A:$E,5,FALSE)</f>
        <v>-4.9198930572136312E-3</v>
      </c>
      <c r="D1750" s="1">
        <v>43300</v>
      </c>
      <c r="E1750">
        <f t="shared" si="54"/>
        <v>1.2599129902443518</v>
      </c>
      <c r="F1750">
        <f t="shared" si="55"/>
        <v>1.5798234228759123</v>
      </c>
    </row>
    <row r="1751" spans="1:6" x14ac:dyDescent="0.25">
      <c r="A1751" s="1">
        <v>43301</v>
      </c>
      <c r="B1751">
        <v>-2.0556498422140699E-3</v>
      </c>
      <c r="C1751">
        <f>VLOOKUP(A1751,[1]stock_prices_DIA!$A:$E,5,FALSE)</f>
        <v>-1.2778035050975411E-4</v>
      </c>
      <c r="D1751" s="1">
        <v>43301</v>
      </c>
      <c r="E1751">
        <f t="shared" si="54"/>
        <v>1.2552674004625386</v>
      </c>
      <c r="F1751">
        <f t="shared" si="55"/>
        <v>1.579493772134684</v>
      </c>
    </row>
    <row r="1752" spans="1:6" x14ac:dyDescent="0.25">
      <c r="A1752" s="1">
        <v>43304</v>
      </c>
      <c r="B1752">
        <v>2.5000695898582802E-4</v>
      </c>
      <c r="C1752">
        <f>VLOOKUP(A1752,[1]stock_prices_DIA!$A:$E,5,FALSE)</f>
        <v>-7.1895177566783097E-4</v>
      </c>
      <c r="D1752" s="1">
        <v>43304</v>
      </c>
      <c r="E1752">
        <f t="shared" si="54"/>
        <v>1.2558312330070285</v>
      </c>
      <c r="F1752">
        <f t="shared" si="55"/>
        <v>1.5776392405068838</v>
      </c>
    </row>
    <row r="1753" spans="1:6" x14ac:dyDescent="0.25">
      <c r="A1753" s="1">
        <v>43305</v>
      </c>
      <c r="B1753">
        <v>2.8073821816378898E-3</v>
      </c>
      <c r="C1753">
        <f>VLOOKUP(A1753,[1]stock_prices_DIA!$A:$E,5,FALSE)</f>
        <v>7.791758692986539E-3</v>
      </c>
      <c r="D1753" s="1">
        <v>43305</v>
      </c>
      <c r="E1753">
        <f t="shared" si="54"/>
        <v>1.2621642134153546</v>
      </c>
      <c r="F1753">
        <f t="shared" si="55"/>
        <v>1.5977235834664865</v>
      </c>
    </row>
    <row r="1754" spans="1:6" x14ac:dyDescent="0.25">
      <c r="A1754" s="1">
        <v>43306</v>
      </c>
      <c r="B1754">
        <v>6.3114660156030596E-3</v>
      </c>
      <c r="C1754">
        <f>VLOOKUP(A1754,[1]stock_prices_DIA!$A:$E,5,FALSE)</f>
        <v>7.176631292101332E-3</v>
      </c>
      <c r="D1754" s="1">
        <v>43306</v>
      </c>
      <c r="E1754">
        <f t="shared" si="54"/>
        <v>1.2764417859700385</v>
      </c>
      <c r="F1754">
        <f t="shared" si="55"/>
        <v>1.6163664878238215</v>
      </c>
    </row>
    <row r="1755" spans="1:6" x14ac:dyDescent="0.25">
      <c r="A1755" s="1">
        <v>43307</v>
      </c>
      <c r="B1755">
        <v>2.1951015646268701E-3</v>
      </c>
      <c r="C1755">
        <f>VLOOKUP(A1755,[1]stock_prices_DIA!$A:$E,5,FALSE)</f>
        <v>4.3305265713864394E-3</v>
      </c>
      <c r="D1755" s="1">
        <v>43307</v>
      </c>
      <c r="E1755">
        <f t="shared" si="54"/>
        <v>1.2814388068962033</v>
      </c>
      <c r="F1755">
        <f t="shared" si="55"/>
        <v>1.6276967324198277</v>
      </c>
    </row>
    <row r="1756" spans="1:6" x14ac:dyDescent="0.25">
      <c r="A1756" s="1">
        <v>43308</v>
      </c>
      <c r="B1756">
        <v>-6.5909356804284202E-3</v>
      </c>
      <c r="C1756">
        <f>VLOOKUP(A1756,[1]stock_prices_DIA!$A:$E,5,FALSE)</f>
        <v>-3.3711998192287318E-3</v>
      </c>
      <c r="D1756" s="1">
        <v>43308</v>
      </c>
      <c r="E1756">
        <f t="shared" si="54"/>
        <v>1.2664019904611168</v>
      </c>
      <c r="F1756">
        <f t="shared" si="55"/>
        <v>1.6188382416705061</v>
      </c>
    </row>
    <row r="1757" spans="1:6" x14ac:dyDescent="0.25">
      <c r="A1757" s="1">
        <v>43311</v>
      </c>
      <c r="B1757">
        <v>-2.3721835414597398E-3</v>
      </c>
      <c r="C1757">
        <f>VLOOKUP(A1757,[1]stock_prices_DIA!$A:$E,5,FALSE)</f>
        <v>-5.4665773062824163E-3</v>
      </c>
      <c r="D1757" s="1">
        <v>43311</v>
      </c>
      <c r="E1757">
        <f t="shared" si="54"/>
        <v>1.2610256689610133</v>
      </c>
      <c r="F1757">
        <f t="shared" si="55"/>
        <v>1.6045221599697657</v>
      </c>
    </row>
    <row r="1758" spans="1:6" x14ac:dyDescent="0.25">
      <c r="A1758" s="1">
        <v>43312</v>
      </c>
      <c r="B1758">
        <v>3.7453413086389301E-3</v>
      </c>
      <c r="C1758">
        <f>VLOOKUP(A1758,[1]stock_prices_DIA!$A:$E,5,FALSE)</f>
        <v>5.1411879340321764E-3</v>
      </c>
      <c r="D1758" s="1">
        <v>43312</v>
      </c>
      <c r="E1758">
        <f t="shared" si="54"/>
        <v>1.269493981798866</v>
      </c>
      <c r="F1758">
        <f t="shared" si="55"/>
        <v>1.6179124978725214</v>
      </c>
    </row>
    <row r="1759" spans="1:6" x14ac:dyDescent="0.25">
      <c r="A1759" s="1">
        <v>43313</v>
      </c>
      <c r="B1759">
        <v>-4.6061488433308002E-3</v>
      </c>
      <c r="C1759">
        <f>VLOOKUP(A1759,[1]stock_prices_DIA!$A:$E,5,FALSE)</f>
        <v>-4.1707899426078887E-3</v>
      </c>
      <c r="D1759" s="1">
        <v>43313</v>
      </c>
      <c r="E1759">
        <f t="shared" si="54"/>
        <v>1.2590403547196569</v>
      </c>
      <c r="F1759">
        <f t="shared" si="55"/>
        <v>1.6069937347557675</v>
      </c>
    </row>
    <row r="1760" spans="1:6" x14ac:dyDescent="0.25">
      <c r="A1760" s="1">
        <v>43314</v>
      </c>
      <c r="B1760">
        <v>9.63164254613194E-4</v>
      </c>
      <c r="C1760">
        <f>VLOOKUP(A1760,[1]stock_prices_DIA!$A:$E,5,FALSE)</f>
        <v>-3.9425042760221629E-5</v>
      </c>
      <c r="D1760" s="1">
        <v>43314</v>
      </c>
      <c r="E1760">
        <f t="shared" si="54"/>
        <v>1.2612161816390519</v>
      </c>
      <c r="F1760">
        <f t="shared" si="55"/>
        <v>1.6068909539162992</v>
      </c>
    </row>
    <row r="1761" spans="1:6" x14ac:dyDescent="0.25">
      <c r="A1761" s="1">
        <v>43315</v>
      </c>
      <c r="B1761">
        <v>5.2036728027957503E-3</v>
      </c>
      <c r="C1761">
        <f>VLOOKUP(A1761,[1]stock_prices_DIA!$A:$E,5,FALSE)</f>
        <v>5.0967462754245574E-3</v>
      </c>
      <c r="D1761" s="1">
        <v>43315</v>
      </c>
      <c r="E1761">
        <f t="shared" si="54"/>
        <v>1.2729828107846886</v>
      </c>
      <c r="F1761">
        <f t="shared" si="55"/>
        <v>1.6201776156761101</v>
      </c>
    </row>
    <row r="1762" spans="1:6" x14ac:dyDescent="0.25">
      <c r="A1762" s="1">
        <v>43318</v>
      </c>
      <c r="B1762">
        <v>3.05897232389786E-3</v>
      </c>
      <c r="C1762">
        <f>VLOOKUP(A1762,[1]stock_prices_DIA!$A:$E,5,FALSE)</f>
        <v>1.8082537558179457E-3</v>
      </c>
      <c r="D1762" s="1">
        <v>43318</v>
      </c>
      <c r="E1762">
        <f t="shared" si="54"/>
        <v>1.2799358022955745</v>
      </c>
      <c r="F1762">
        <f t="shared" si="55"/>
        <v>1.6249155616905666</v>
      </c>
    </row>
    <row r="1763" spans="1:6" x14ac:dyDescent="0.25">
      <c r="A1763" s="1">
        <v>43319</v>
      </c>
      <c r="B1763">
        <v>2.89589848362429E-3</v>
      </c>
      <c r="C1763">
        <f>VLOOKUP(A1763,[1]stock_prices_DIA!$A:$E,5,FALSE)</f>
        <v>4.9831636601891383E-3</v>
      </c>
      <c r="D1763" s="1">
        <v>43319</v>
      </c>
      <c r="E1763">
        <f t="shared" si="54"/>
        <v>1.2865382649282027</v>
      </c>
      <c r="F1763">
        <f t="shared" si="55"/>
        <v>1.6379959455286479</v>
      </c>
    </row>
    <row r="1764" spans="1:6" x14ac:dyDescent="0.25">
      <c r="A1764" s="1">
        <v>43320</v>
      </c>
      <c r="B1764">
        <v>-9.7856700638619199E-4</v>
      </c>
      <c r="C1764">
        <f>VLOOKUP(A1764,[1]stock_prices_DIA!$A:$E,5,FALSE)</f>
        <v>-1.9520903976871784E-3</v>
      </c>
      <c r="D1764" s="1">
        <v>43320</v>
      </c>
      <c r="E1764">
        <f t="shared" si="54"/>
        <v>1.2843007340233044</v>
      </c>
      <c r="F1764">
        <f t="shared" si="55"/>
        <v>1.6328463389742436</v>
      </c>
    </row>
    <row r="1765" spans="1:6" x14ac:dyDescent="0.25">
      <c r="A1765" s="1">
        <v>43321</v>
      </c>
      <c r="B1765" s="2">
        <v>4.9244528269613198E-5</v>
      </c>
      <c r="C1765">
        <f>VLOOKUP(A1765,[1]stock_prices_DIA!$A:$E,5,FALSE)</f>
        <v>-1.7993487740786129E-3</v>
      </c>
      <c r="D1765" s="1">
        <v>43321</v>
      </c>
      <c r="E1765">
        <f t="shared" si="54"/>
        <v>1.2844132233353771</v>
      </c>
      <c r="F1765">
        <f t="shared" si="55"/>
        <v>1.628108930141873</v>
      </c>
    </row>
    <row r="1766" spans="1:6" x14ac:dyDescent="0.25">
      <c r="A1766" s="1">
        <v>43322</v>
      </c>
      <c r="B1766">
        <v>-6.3349828185802603E-3</v>
      </c>
      <c r="C1766">
        <f>VLOOKUP(A1766,[1]stock_prices_DIA!$A:$E,5,FALSE)</f>
        <v>-7.2893351018787911E-3</v>
      </c>
      <c r="D1766" s="1">
        <v>43322</v>
      </c>
      <c r="E1766">
        <f t="shared" si="54"/>
        <v>1.26994150481501</v>
      </c>
      <c r="F1766">
        <f t="shared" si="55"/>
        <v>1.6089517634658286</v>
      </c>
    </row>
    <row r="1767" spans="1:6" x14ac:dyDescent="0.25">
      <c r="A1767" s="1">
        <v>43325</v>
      </c>
      <c r="B1767">
        <v>-4.5026002488968604E-3</v>
      </c>
      <c r="C1767">
        <f>VLOOKUP(A1767,[1]stock_prices_DIA!$A:$E,5,FALSE)</f>
        <v>-4.9745339960463042E-3</v>
      </c>
      <c r="D1767" s="1">
        <v>43325</v>
      </c>
      <c r="E1767">
        <f t="shared" si="54"/>
        <v>1.2597208656304488</v>
      </c>
      <c r="F1767">
        <f t="shared" si="55"/>
        <v>1.5959734442244229</v>
      </c>
    </row>
    <row r="1768" spans="1:6" x14ac:dyDescent="0.25">
      <c r="A1768" s="1">
        <v>43326</v>
      </c>
      <c r="B1768">
        <v>5.7621665768858498E-3</v>
      </c>
      <c r="C1768">
        <f>VLOOKUP(A1768,[1]stock_prices_DIA!$A:$E,5,FALSE)</f>
        <v>4.6421063602433144E-3</v>
      </c>
      <c r="D1768" s="1">
        <v>43326</v>
      </c>
      <c r="E1768">
        <f t="shared" si="54"/>
        <v>1.2727417536754762</v>
      </c>
      <c r="F1768">
        <f t="shared" si="55"/>
        <v>1.6080242290608799</v>
      </c>
    </row>
    <row r="1769" spans="1:6" x14ac:dyDescent="0.25">
      <c r="A1769" s="1">
        <v>43327</v>
      </c>
      <c r="B1769">
        <v>-4.3719834010091801E-3</v>
      </c>
      <c r="C1769">
        <f>VLOOKUP(A1769,[1]stock_prices_DIA!$A:$E,5,FALSE)</f>
        <v>-5.7266621302296539E-3</v>
      </c>
      <c r="D1769" s="1">
        <v>43327</v>
      </c>
      <c r="E1769">
        <f t="shared" si="54"/>
        <v>1.2628053644536266</v>
      </c>
      <c r="F1769">
        <f t="shared" si="55"/>
        <v>1.5930889554735956</v>
      </c>
    </row>
    <row r="1770" spans="1:6" x14ac:dyDescent="0.25">
      <c r="A1770" s="1">
        <v>43328</v>
      </c>
      <c r="B1770">
        <v>7.5875407399830204E-3</v>
      </c>
      <c r="C1770">
        <f>VLOOKUP(A1770,[1]stock_prices_DIA!$A:$E,5,FALSE)</f>
        <v>1.6603252950979197E-2</v>
      </c>
      <c r="D1770" s="1">
        <v>43328</v>
      </c>
      <c r="E1770">
        <f t="shared" si="54"/>
        <v>1.2799744923430705</v>
      </c>
      <c r="F1770">
        <f t="shared" si="55"/>
        <v>1.6361426673257142</v>
      </c>
    </row>
    <row r="1771" spans="1:6" x14ac:dyDescent="0.25">
      <c r="A1771" s="1">
        <v>43329</v>
      </c>
      <c r="B1771">
        <v>4.3122317253457502E-3</v>
      </c>
      <c r="C1771">
        <f>VLOOKUP(A1771,[1]stock_prices_DIA!$A:$E,5,FALSE)</f>
        <v>4.337979285784499E-3</v>
      </c>
      <c r="D1771" s="1">
        <v>43329</v>
      </c>
      <c r="E1771">
        <f t="shared" si="54"/>
        <v>1.2898062706819311</v>
      </c>
      <c r="F1771">
        <f t="shared" si="55"/>
        <v>1.6475781996109458</v>
      </c>
    </row>
    <row r="1772" spans="1:6" x14ac:dyDescent="0.25">
      <c r="A1772" s="1">
        <v>43332</v>
      </c>
      <c r="B1772">
        <v>2.5842766712273501E-3</v>
      </c>
      <c r="C1772">
        <f>VLOOKUP(A1772,[1]stock_prices_DIA!$A:$E,5,FALSE)</f>
        <v>3.586789221048825E-3</v>
      </c>
      <c r="D1772" s="1">
        <v>43332</v>
      </c>
      <c r="E1772">
        <f t="shared" si="54"/>
        <v>1.2957237636088847</v>
      </c>
      <c r="F1772">
        <f t="shared" si="55"/>
        <v>1.6570745045591941</v>
      </c>
    </row>
    <row r="1773" spans="1:6" x14ac:dyDescent="0.25">
      <c r="A1773" s="1">
        <v>43333</v>
      </c>
      <c r="B1773">
        <v>2.6216873799497701E-3</v>
      </c>
      <c r="C1773">
        <f>VLOOKUP(A1773,[1]stock_prices_DIA!$A:$E,5,FALSE)</f>
        <v>2.4860906694239571E-3</v>
      </c>
      <c r="D1773" s="1">
        <v>43333</v>
      </c>
      <c r="E1773">
        <f t="shared" si="54"/>
        <v>1.3017424336277892</v>
      </c>
      <c r="F1773">
        <f t="shared" si="55"/>
        <v>1.663680232692943</v>
      </c>
    </row>
    <row r="1774" spans="1:6" x14ac:dyDescent="0.25">
      <c r="A1774" s="1">
        <v>43334</v>
      </c>
      <c r="B1774">
        <v>-1.2304467308931E-3</v>
      </c>
      <c r="C1774">
        <f>VLOOKUP(A1774,[1]stock_prices_DIA!$A:$E,5,FALSE)</f>
        <v>-3.4486094274526202E-3</v>
      </c>
      <c r="D1774" s="1">
        <v>43334</v>
      </c>
      <c r="E1774">
        <f t="shared" si="54"/>
        <v>1.298910262174974</v>
      </c>
      <c r="F1774">
        <f t="shared" si="55"/>
        <v>1.6544942399307589</v>
      </c>
    </row>
    <row r="1775" spans="1:6" x14ac:dyDescent="0.25">
      <c r="A1775" s="1">
        <v>43335</v>
      </c>
      <c r="B1775">
        <v>-1.8280600333657299E-3</v>
      </c>
      <c r="C1775">
        <f>VLOOKUP(A1775,[1]stock_prices_DIA!$A:$E,5,FALSE)</f>
        <v>-2.6829144898167234E-3</v>
      </c>
      <c r="D1775" s="1">
        <v>43335</v>
      </c>
      <c r="E1775">
        <f t="shared" si="54"/>
        <v>1.2947077162043974</v>
      </c>
      <c r="F1775">
        <f t="shared" si="55"/>
        <v>1.6473724588713137</v>
      </c>
    </row>
    <row r="1776" spans="1:6" x14ac:dyDescent="0.25">
      <c r="A1776" s="1">
        <v>43336</v>
      </c>
      <c r="B1776">
        <v>5.43178965808256E-3</v>
      </c>
      <c r="C1776">
        <f>VLOOKUP(A1776,[1]stock_prices_DIA!$A:$E,5,FALSE)</f>
        <v>5.3024810587278814E-3</v>
      </c>
      <c r="D1776" s="1">
        <v>43336</v>
      </c>
      <c r="E1776">
        <f t="shared" si="54"/>
        <v>1.3071720858455991</v>
      </c>
      <c r="F1776">
        <f t="shared" si="55"/>
        <v>1.6614101011898765</v>
      </c>
    </row>
    <row r="1777" spans="1:6" x14ac:dyDescent="0.25">
      <c r="A1777" s="1">
        <v>43339</v>
      </c>
      <c r="B1777">
        <v>4.3873407033461799E-3</v>
      </c>
      <c r="C1777">
        <f>VLOOKUP(A1777,[1]stock_prices_DIA!$A:$E,5,FALSE)</f>
        <v>1.0587443206103275E-2</v>
      </c>
      <c r="D1777" s="1">
        <v>43339</v>
      </c>
      <c r="E1777">
        <f t="shared" si="54"/>
        <v>1.3172944358474536</v>
      </c>
      <c r="F1777">
        <f t="shared" si="55"/>
        <v>1.6895876294843739</v>
      </c>
    </row>
    <row r="1778" spans="1:6" x14ac:dyDescent="0.25">
      <c r="A1778" s="1">
        <v>43340</v>
      </c>
      <c r="B1778">
        <v>-1.2422271798907201E-4</v>
      </c>
      <c r="C1778">
        <f>VLOOKUP(A1778,[1]stock_prices_DIA!$A:$E,5,FALSE)</f>
        <v>2.3028472485853158E-4</v>
      </c>
      <c r="D1778" s="1">
        <v>43340</v>
      </c>
      <c r="E1778">
        <f t="shared" si="54"/>
        <v>1.3170065752342519</v>
      </c>
      <c r="F1778">
        <f t="shared" si="55"/>
        <v>1.6902070004316125</v>
      </c>
    </row>
    <row r="1779" spans="1:6" x14ac:dyDescent="0.25">
      <c r="A1779" s="1">
        <v>43341</v>
      </c>
      <c r="B1779">
        <v>4.2869511615042403E-3</v>
      </c>
      <c r="C1779">
        <f>VLOOKUP(A1779,[1]stock_prices_DIA!$A:$E,5,FALSE)</f>
        <v>2.6473650982983266E-3</v>
      </c>
      <c r="D1779" s="1">
        <v>43341</v>
      </c>
      <c r="E1779">
        <f t="shared" si="54"/>
        <v>1.3269394692631655</v>
      </c>
      <c r="F1779">
        <f t="shared" si="55"/>
        <v>1.697328960551753</v>
      </c>
    </row>
    <row r="1780" spans="1:6" x14ac:dyDescent="0.25">
      <c r="A1780" s="1">
        <v>43342</v>
      </c>
      <c r="B1780">
        <v>-3.9723694223828101E-3</v>
      </c>
      <c r="C1780">
        <f>VLOOKUP(A1780,[1]stock_prices_DIA!$A:$E,5,FALSE)</f>
        <v>-5.0515910062083336E-3</v>
      </c>
      <c r="D1780" s="1">
        <v>43342</v>
      </c>
      <c r="E1780">
        <f t="shared" si="54"/>
        <v>1.3176960060677287</v>
      </c>
      <c r="F1780">
        <f t="shared" si="55"/>
        <v>1.6837031578338446</v>
      </c>
    </row>
    <row r="1781" spans="1:6" x14ac:dyDescent="0.25">
      <c r="A1781" s="1">
        <v>43343</v>
      </c>
      <c r="B1781">
        <v>-7.0587591133127803E-4</v>
      </c>
      <c r="C1781">
        <f>VLOOKUP(A1781,[1]stock_prices_DIA!$A:$E,5,FALSE)</f>
        <v>-6.1490532919949992E-4</v>
      </c>
      <c r="D1781" s="1">
        <v>43343</v>
      </c>
      <c r="E1781">
        <f t="shared" si="54"/>
        <v>1.3160600002872567</v>
      </c>
      <c r="F1781">
        <f t="shared" si="55"/>
        <v>1.6820529344601032</v>
      </c>
    </row>
    <row r="1782" spans="1:6" x14ac:dyDescent="0.25">
      <c r="A1782" s="1">
        <v>43347</v>
      </c>
      <c r="B1782">
        <v>-3.3795217141648999E-3</v>
      </c>
      <c r="C1782">
        <f>VLOOKUP(A1782,[1]stock_prices_DIA!$A:$E,5,FALSE)</f>
        <v>-4.6179656555944693E-4</v>
      </c>
      <c r="D1782" s="1">
        <v>43347</v>
      </c>
      <c r="E1782">
        <f t="shared" si="54"/>
        <v>1.3082328252249771</v>
      </c>
      <c r="F1782">
        <f t="shared" si="55"/>
        <v>1.6808143716263211</v>
      </c>
    </row>
    <row r="1783" spans="1:6" x14ac:dyDescent="0.25">
      <c r="A1783" s="1">
        <v>43348</v>
      </c>
      <c r="B1783">
        <v>-8.4428527259067395E-4</v>
      </c>
      <c r="C1783">
        <f>VLOOKUP(A1783,[1]stock_prices_DIA!$A:$E,5,FALSE)</f>
        <v>7.3125409944352349E-4</v>
      </c>
      <c r="D1783" s="1">
        <v>43348</v>
      </c>
      <c r="E1783">
        <f t="shared" si="54"/>
        <v>1.3062840182449293</v>
      </c>
      <c r="F1783">
        <f t="shared" si="55"/>
        <v>1.6827747281254197</v>
      </c>
    </row>
    <row r="1784" spans="1:6" x14ac:dyDescent="0.25">
      <c r="A1784" s="1">
        <v>43349</v>
      </c>
      <c r="B1784">
        <v>-1.1896913886011999E-3</v>
      </c>
      <c r="C1784">
        <f>VLOOKUP(A1784,[1]stock_prices_DIA!$A:$E,5,FALSE)</f>
        <v>1.4237288226086608E-3</v>
      </c>
      <c r="D1784" s="1">
        <v>43349</v>
      </c>
      <c r="E1784">
        <f t="shared" si="54"/>
        <v>1.3035402520087547</v>
      </c>
      <c r="F1784">
        <f t="shared" si="55"/>
        <v>1.6865942718304181</v>
      </c>
    </row>
    <row r="1785" spans="1:6" x14ac:dyDescent="0.25">
      <c r="A1785" s="1">
        <v>43350</v>
      </c>
      <c r="B1785">
        <v>-3.8161968296200502E-3</v>
      </c>
      <c r="C1785">
        <f>VLOOKUP(A1785,[1]stock_prices_DIA!$A:$E,5,FALSE)</f>
        <v>-2.8811997798702249E-3</v>
      </c>
      <c r="D1785" s="1">
        <v>43350</v>
      </c>
      <c r="E1785">
        <f t="shared" si="54"/>
        <v>1.2947494890021365</v>
      </c>
      <c r="F1785">
        <f t="shared" si="55"/>
        <v>1.6788536570058197</v>
      </c>
    </row>
    <row r="1786" spans="1:6" x14ac:dyDescent="0.25">
      <c r="A1786" s="1">
        <v>43353</v>
      </c>
      <c r="B1786">
        <v>2.0061093710013501E-3</v>
      </c>
      <c r="C1786">
        <f>VLOOKUP(A1786,[1]stock_prices_DIA!$A:$E,5,FALSE)</f>
        <v>-2.3120077483539392E-3</v>
      </c>
      <c r="D1786" s="1">
        <v>43353</v>
      </c>
      <c r="E1786">
        <f t="shared" si="54"/>
        <v>1.2993530074561241</v>
      </c>
      <c r="F1786">
        <f t="shared" si="55"/>
        <v>1.6726601265941161</v>
      </c>
    </row>
    <row r="1787" spans="1:6" x14ac:dyDescent="0.25">
      <c r="A1787" s="1">
        <v>43354</v>
      </c>
      <c r="B1787">
        <v>2.8907449657510102E-3</v>
      </c>
      <c r="C1787">
        <f>VLOOKUP(A1787,[1]stock_prices_DIA!$A:$E,5,FALSE)</f>
        <v>4.2097009105110939E-3</v>
      </c>
      <c r="D1787" s="1">
        <v>43354</v>
      </c>
      <c r="E1787">
        <f t="shared" si="54"/>
        <v>1.3059998505869124</v>
      </c>
      <c r="F1787">
        <f t="shared" si="55"/>
        <v>1.6839112263625262</v>
      </c>
    </row>
    <row r="1788" spans="1:6" x14ac:dyDescent="0.25">
      <c r="A1788" s="1">
        <v>43355</v>
      </c>
      <c r="B1788">
        <v>1.4655746786732999E-3</v>
      </c>
      <c r="C1788">
        <f>VLOOKUP(A1788,[1]stock_prices_DIA!$A:$E,5,FALSE)</f>
        <v>8.4576286282289637E-4</v>
      </c>
      <c r="D1788" s="1">
        <v>43355</v>
      </c>
      <c r="E1788">
        <f t="shared" si="54"/>
        <v>1.3093794655769573</v>
      </c>
      <c r="F1788">
        <f t="shared" si="55"/>
        <v>1.686181178804897</v>
      </c>
    </row>
    <row r="1789" spans="1:6" x14ac:dyDescent="0.25">
      <c r="A1789" s="1">
        <v>43356</v>
      </c>
      <c r="B1789">
        <v>2.8625345924045702E-3</v>
      </c>
      <c r="C1789">
        <f>VLOOKUP(A1789,[1]stock_prices_DIA!$A:$E,5,FALSE)</f>
        <v>5.8792073758950902E-3</v>
      </c>
      <c r="D1789" s="1">
        <v>43356</v>
      </c>
      <c r="E1789">
        <f t="shared" si="54"/>
        <v>1.3159901441841599</v>
      </c>
      <c r="F1789">
        <f t="shared" si="55"/>
        <v>1.7019737950043172</v>
      </c>
    </row>
    <row r="1790" spans="1:6" x14ac:dyDescent="0.25">
      <c r="A1790" s="1">
        <v>43357</v>
      </c>
      <c r="B1790">
        <v>2.5639365031236998E-4</v>
      </c>
      <c r="C1790">
        <f>VLOOKUP(A1790,[1]stock_prices_DIA!$A:$E,5,FALSE)</f>
        <v>4.2008762395973065E-4</v>
      </c>
      <c r="D1790" s="1">
        <v>43357</v>
      </c>
      <c r="E1790">
        <f t="shared" si="54"/>
        <v>1.316583949351315</v>
      </c>
      <c r="F1790">
        <f t="shared" si="55"/>
        <v>1.703108860755862</v>
      </c>
    </row>
    <row r="1791" spans="1:6" x14ac:dyDescent="0.25">
      <c r="A1791" s="1">
        <v>43360</v>
      </c>
      <c r="B1791">
        <v>-3.8270548139798899E-3</v>
      </c>
      <c r="C1791">
        <f>VLOOKUP(A1791,[1]stock_prices_DIA!$A:$E,5,FALSE)</f>
        <v>-3.474684235240999E-3</v>
      </c>
      <c r="D1791" s="1">
        <v>43360</v>
      </c>
      <c r="E1791">
        <f t="shared" si="54"/>
        <v>1.3077182555959612</v>
      </c>
      <c r="F1791">
        <f t="shared" si="55"/>
        <v>1.6937164110112533</v>
      </c>
    </row>
    <row r="1792" spans="1:6" x14ac:dyDescent="0.25">
      <c r="A1792" s="1">
        <v>43361</v>
      </c>
      <c r="B1792">
        <v>2.9532866975120202E-3</v>
      </c>
      <c r="C1792">
        <f>VLOOKUP(A1792,[1]stock_prices_DIA!$A:$E,5,FALSE)</f>
        <v>7.3950413710979213E-3</v>
      </c>
      <c r="D1792" s="1">
        <v>43361</v>
      </c>
      <c r="E1792">
        <f t="shared" si="54"/>
        <v>1.3145336092218183</v>
      </c>
      <c r="F1792">
        <f t="shared" si="55"/>
        <v>1.7136365553126871</v>
      </c>
    </row>
    <row r="1793" spans="1:6" x14ac:dyDescent="0.25">
      <c r="A1793" s="1">
        <v>43362</v>
      </c>
      <c r="B1793">
        <v>2.5730326978367899E-3</v>
      </c>
      <c r="C1793">
        <f>VLOOKUP(A1793,[1]stock_prices_DIA!$A:$E,5,FALSE)</f>
        <v>5.7435768713383073E-3</v>
      </c>
      <c r="D1793" s="1">
        <v>43362</v>
      </c>
      <c r="E1793">
        <f t="shared" si="54"/>
        <v>1.3204889798785882</v>
      </c>
      <c r="F1793">
        <f t="shared" si="55"/>
        <v>1.7292225354689994</v>
      </c>
    </row>
    <row r="1794" spans="1:6" x14ac:dyDescent="0.25">
      <c r="A1794" s="1">
        <v>43363</v>
      </c>
      <c r="B1794">
        <v>7.6954287486809001E-3</v>
      </c>
      <c r="C1794">
        <f>VLOOKUP(A1794,[1]stock_prices_DIA!$A:$E,5,FALSE)</f>
        <v>9.90855133731805E-3</v>
      </c>
      <c r="D1794" s="1">
        <v>43363</v>
      </c>
      <c r="E1794">
        <f t="shared" si="54"/>
        <v>1.3383461374853431</v>
      </c>
      <c r="F1794">
        <f t="shared" si="55"/>
        <v>1.7562651770726592</v>
      </c>
    </row>
    <row r="1795" spans="1:6" x14ac:dyDescent="0.25">
      <c r="A1795" s="1">
        <v>43364</v>
      </c>
      <c r="B1795">
        <v>3.11751516481653E-4</v>
      </c>
      <c r="C1795">
        <f>VLOOKUP(A1795,[1]stock_prices_DIA!$A:$E,5,FALSE)</f>
        <v>2.348743674849274E-3</v>
      </c>
      <c r="D1795" s="1">
        <v>43364</v>
      </c>
      <c r="E1795">
        <f t="shared" si="54"/>
        <v>1.3390751204397633</v>
      </c>
      <c r="F1795">
        <f t="shared" si="55"/>
        <v>1.7627389374735158</v>
      </c>
    </row>
    <row r="1796" spans="1:6" x14ac:dyDescent="0.25">
      <c r="A1796" s="1">
        <v>43367</v>
      </c>
      <c r="B1796">
        <v>-4.67119328733349E-3</v>
      </c>
      <c r="C1796">
        <f>VLOOKUP(A1796,[1]stock_prices_DIA!$A:$E,5,FALSE)</f>
        <v>-6.3640931167309178E-3</v>
      </c>
      <c r="D1796" s="1">
        <v>43367</v>
      </c>
      <c r="E1796">
        <f t="shared" ref="E1796:E1859" si="56">(1+E1795)*(1+B1796)-1</f>
        <v>1.3281488484385964</v>
      </c>
      <c r="F1796">
        <f t="shared" ref="F1796:F1859" si="57">(1+F1795)*(1+C1796)-1</f>
        <v>1.7451566096182161</v>
      </c>
    </row>
    <row r="1797" spans="1:6" x14ac:dyDescent="0.25">
      <c r="A1797" s="1">
        <v>43368</v>
      </c>
      <c r="B1797">
        <v>-2.32247861867053E-3</v>
      </c>
      <c r="C1797">
        <f>VLOOKUP(A1797,[1]stock_prices_DIA!$A:$E,5,FALSE)</f>
        <v>-2.5997868875295982E-3</v>
      </c>
      <c r="D1797" s="1">
        <v>43368</v>
      </c>
      <c r="E1797">
        <f t="shared" si="56"/>
        <v>1.3227417725170154</v>
      </c>
      <c r="F1797">
        <f t="shared" si="57"/>
        <v>1.7380197874603156</v>
      </c>
    </row>
    <row r="1798" spans="1:6" x14ac:dyDescent="0.25">
      <c r="A1798" s="1">
        <v>43369</v>
      </c>
      <c r="B1798">
        <v>-5.2764117756570498E-3</v>
      </c>
      <c r="C1798">
        <f>VLOOKUP(A1798,[1]stock_prices_DIA!$A:$E,5,FALSE)</f>
        <v>-3.5887087940218443E-3</v>
      </c>
      <c r="D1798" s="1">
        <v>43369</v>
      </c>
      <c r="E1798">
        <f t="shared" si="56"/>
        <v>1.3104860304766959</v>
      </c>
      <c r="F1798">
        <f t="shared" si="57"/>
        <v>1.728193831770851</v>
      </c>
    </row>
    <row r="1799" spans="1:6" x14ac:dyDescent="0.25">
      <c r="A1799" s="1">
        <v>43370</v>
      </c>
      <c r="B1799">
        <v>1.22967727854808E-3</v>
      </c>
      <c r="C1799">
        <f>VLOOKUP(A1799,[1]stock_prices_DIA!$A:$E,5,FALSE)</f>
        <v>1.7815535955978401E-3</v>
      </c>
      <c r="D1799" s="1">
        <v>43370</v>
      </c>
      <c r="E1799">
        <f t="shared" si="56"/>
        <v>1.313327182650776</v>
      </c>
      <c r="F1799">
        <f t="shared" si="57"/>
        <v>1.7330542553013299</v>
      </c>
    </row>
    <row r="1800" spans="1:6" x14ac:dyDescent="0.25">
      <c r="A1800" s="1">
        <v>43371</v>
      </c>
      <c r="B1800">
        <v>2.0624672306196802E-3</v>
      </c>
      <c r="C1800">
        <f>VLOOKUP(A1800,[1]stock_prices_DIA!$A:$E,5,FALSE)</f>
        <v>5.6802978965797557E-4</v>
      </c>
      <c r="D1800" s="1">
        <v>43371</v>
      </c>
      <c r="E1800">
        <f t="shared" si="56"/>
        <v>1.3180983441586953</v>
      </c>
      <c r="F1800">
        <f t="shared" si="57"/>
        <v>1.7346067115350925</v>
      </c>
    </row>
    <row r="1801" spans="1:6" x14ac:dyDescent="0.25">
      <c r="A1801" s="1">
        <v>43374</v>
      </c>
      <c r="B1801">
        <v>3.5156009957687398E-3</v>
      </c>
      <c r="C1801">
        <f>VLOOKUP(A1801,[1]stock_prices_DIA!$A:$E,5,FALSE)</f>
        <v>8.8124938039995104E-3</v>
      </c>
      <c r="D1801" s="1">
        <v>43374</v>
      </c>
      <c r="E1801">
        <f t="shared" si="56"/>
        <v>1.3262478530057091</v>
      </c>
      <c r="F1801">
        <f t="shared" si="57"/>
        <v>1.7587054162368712</v>
      </c>
    </row>
    <row r="1802" spans="1:6" x14ac:dyDescent="0.25">
      <c r="A1802" s="1">
        <v>43375</v>
      </c>
      <c r="B1802">
        <v>-1.47952935852999E-3</v>
      </c>
      <c r="C1802">
        <f>VLOOKUP(A1802,[1]stock_prices_DIA!$A:$E,5,FALSE)</f>
        <v>3.1494421394362426E-3</v>
      </c>
      <c r="D1802" s="1">
        <v>43375</v>
      </c>
      <c r="E1802">
        <f t="shared" si="56"/>
        <v>1.3228061010119698</v>
      </c>
      <c r="F1802">
        <f t="shared" si="57"/>
        <v>1.7673937993250584</v>
      </c>
    </row>
    <row r="1803" spans="1:6" x14ac:dyDescent="0.25">
      <c r="A1803" s="1">
        <v>43376</v>
      </c>
      <c r="B1803">
        <v>-1.19705403767927E-4</v>
      </c>
      <c r="C1803">
        <f>VLOOKUP(A1803,[1]stock_prices_DIA!$A:$E,5,FALSE)</f>
        <v>1.4199233131391154E-3</v>
      </c>
      <c r="D1803" s="1">
        <v>43376</v>
      </c>
      <c r="E1803">
        <f t="shared" si="56"/>
        <v>1.3225280485697737</v>
      </c>
      <c r="F1803">
        <f t="shared" si="57"/>
        <v>1.7713232862973567</v>
      </c>
    </row>
    <row r="1804" spans="1:6" x14ac:dyDescent="0.25">
      <c r="A1804" s="1">
        <v>43377</v>
      </c>
      <c r="B1804">
        <v>-8.0521580118978198E-3</v>
      </c>
      <c r="C1804">
        <f>VLOOKUP(A1804,[1]stock_prices_DIA!$A:$E,5,FALSE)</f>
        <v>-6.3445737725087437E-3</v>
      </c>
      <c r="D1804" s="1">
        <v>43377</v>
      </c>
      <c r="E1804">
        <f t="shared" si="56"/>
        <v>1.3038266857356251</v>
      </c>
      <c r="F1804">
        <f t="shared" si="57"/>
        <v>1.7537404212599719</v>
      </c>
    </row>
    <row r="1805" spans="1:6" x14ac:dyDescent="0.25">
      <c r="A1805" s="1">
        <v>43378</v>
      </c>
      <c r="B1805">
        <v>-5.7853773437279597E-3</v>
      </c>
      <c r="C1805">
        <f>VLOOKUP(A1805,[1]stock_prices_DIA!$A:$E,5,FALSE)</f>
        <v>-7.2484151894717241E-3</v>
      </c>
      <c r="D1805" s="1">
        <v>43378</v>
      </c>
      <c r="E1805">
        <f t="shared" si="56"/>
        <v>1.2904981790240941</v>
      </c>
      <c r="F1805">
        <f t="shared" si="57"/>
        <v>1.7337801673626489</v>
      </c>
    </row>
    <row r="1806" spans="1:6" x14ac:dyDescent="0.25">
      <c r="A1806" s="1">
        <v>43381</v>
      </c>
      <c r="B1806">
        <v>2.1795460628492901E-3</v>
      </c>
      <c r="C1806">
        <f>VLOOKUP(A1806,[1]stock_prices_DIA!$A:$E,5,FALSE)</f>
        <v>1.9293474736721272E-3</v>
      </c>
      <c r="D1806" s="1">
        <v>43381</v>
      </c>
      <c r="E1806">
        <f t="shared" si="56"/>
        <v>1.2954904253121495</v>
      </c>
      <c r="F1806">
        <f t="shared" si="57"/>
        <v>1.7390545792221253</v>
      </c>
    </row>
    <row r="1807" spans="1:6" x14ac:dyDescent="0.25">
      <c r="A1807" s="1">
        <v>43382</v>
      </c>
      <c r="B1807">
        <v>-1.13662717304852E-3</v>
      </c>
      <c r="C1807">
        <f>VLOOKUP(A1807,[1]stock_prices_DIA!$A:$E,5,FALSE)</f>
        <v>-2.2655727729614661E-3</v>
      </c>
      <c r="D1807" s="1">
        <v>43382</v>
      </c>
      <c r="E1807">
        <f t="shared" si="56"/>
        <v>1.292881308519267</v>
      </c>
      <c r="F1807">
        <f t="shared" si="57"/>
        <v>1.7328490517437842</v>
      </c>
    </row>
    <row r="1808" spans="1:6" x14ac:dyDescent="0.25">
      <c r="A1808" s="1">
        <v>43383</v>
      </c>
      <c r="B1808">
        <v>-2.1427561610127301E-2</v>
      </c>
      <c r="C1808">
        <f>VLOOKUP(A1808,[1]stock_prices_DIA!$A:$E,5,FALSE)</f>
        <v>-3.092043853881854E-2</v>
      </c>
      <c r="D1808" s="1">
        <v>43383</v>
      </c>
      <c r="E1808">
        <f t="shared" si="56"/>
        <v>1.2437504530162613</v>
      </c>
      <c r="F1808">
        <f t="shared" si="57"/>
        <v>1.6483481606034722</v>
      </c>
    </row>
    <row r="1809" spans="1:6" x14ac:dyDescent="0.25">
      <c r="A1809" s="1">
        <v>43384</v>
      </c>
      <c r="B1809">
        <v>-2.31973804663708E-2</v>
      </c>
      <c r="C1809">
        <f>VLOOKUP(A1809,[1]stock_prices_DIA!$A:$E,5,FALSE)</f>
        <v>-2.2611283965507156E-2</v>
      </c>
      <c r="D1809" s="1">
        <v>43384</v>
      </c>
      <c r="E1809">
        <f t="shared" si="56"/>
        <v>1.1917013200860511</v>
      </c>
      <c r="F1809">
        <f t="shared" si="57"/>
        <v>1.5884656083045385</v>
      </c>
    </row>
    <row r="1810" spans="1:6" x14ac:dyDescent="0.25">
      <c r="A1810" s="1">
        <v>43385</v>
      </c>
      <c r="B1810">
        <v>1.0004184936587E-2</v>
      </c>
      <c r="C1810">
        <f>VLOOKUP(A1810,[1]stock_prices_DIA!$A:$E,5,FALSE)</f>
        <v>1.2106628481300952E-2</v>
      </c>
      <c r="D1810" s="1">
        <v>43385</v>
      </c>
      <c r="E1810">
        <f t="shared" si="56"/>
        <v>1.2136275054179539</v>
      </c>
      <c r="F1810">
        <f t="shared" si="57"/>
        <v>1.6198031997609061</v>
      </c>
    </row>
    <row r="1811" spans="1:6" x14ac:dyDescent="0.25">
      <c r="A1811" s="1">
        <v>43388</v>
      </c>
      <c r="B1811">
        <v>-2.9648624461704799E-3</v>
      </c>
      <c r="C1811">
        <f>VLOOKUP(A1811,[1]stock_prices_DIA!$A:$E,5,FALSE)</f>
        <v>-3.7900838169543372E-3</v>
      </c>
      <c r="D1811" s="1">
        <v>43388</v>
      </c>
      <c r="E1811">
        <f t="shared" si="56"/>
        <v>1.2070644043573302</v>
      </c>
      <c r="F1811">
        <f t="shared" si="57"/>
        <v>1.6098739260498873</v>
      </c>
    </row>
    <row r="1812" spans="1:6" x14ac:dyDescent="0.25">
      <c r="A1812" s="1">
        <v>43389</v>
      </c>
      <c r="B1812">
        <v>1.94021516191323E-2</v>
      </c>
      <c r="C1812">
        <f>VLOOKUP(A1812,[1]stock_prices_DIA!$A:$E,5,FALSE)</f>
        <v>2.2112800103243346E-2</v>
      </c>
      <c r="D1812" s="1">
        <v>43389</v>
      </c>
      <c r="E1812">
        <f t="shared" si="56"/>
        <v>1.2498862025638608</v>
      </c>
      <c r="F1812">
        <f t="shared" si="57"/>
        <v>1.6675855464712952</v>
      </c>
    </row>
    <row r="1813" spans="1:6" x14ac:dyDescent="0.25">
      <c r="A1813" s="1">
        <v>43390</v>
      </c>
      <c r="B1813">
        <v>3.5783634872917297E-4</v>
      </c>
      <c r="C1813">
        <f>VLOOKUP(A1813,[1]stock_prices_DIA!$A:$E,5,FALSE)</f>
        <v>-3.6829942633265222E-3</v>
      </c>
      <c r="D1813" s="1">
        <v>43390</v>
      </c>
      <c r="E1813">
        <f t="shared" si="56"/>
        <v>1.2506912936276424</v>
      </c>
      <c r="F1813">
        <f t="shared" si="57"/>
        <v>1.6577608442067087</v>
      </c>
    </row>
    <row r="1814" spans="1:6" x14ac:dyDescent="0.25">
      <c r="A1814" s="1">
        <v>43391</v>
      </c>
      <c r="B1814">
        <v>-1.16287426656456E-2</v>
      </c>
      <c r="C1814">
        <f>VLOOKUP(A1814,[1]stock_prices_DIA!$A:$E,5,FALSE)</f>
        <v>-1.280304859065251E-2</v>
      </c>
      <c r="D1814" s="1">
        <v>43391</v>
      </c>
      <c r="E1814">
        <f t="shared" si="56"/>
        <v>1.2245185837542376</v>
      </c>
      <c r="F1814">
        <f t="shared" si="57"/>
        <v>1.6237334029759967</v>
      </c>
    </row>
    <row r="1815" spans="1:6" x14ac:dyDescent="0.25">
      <c r="A1815" s="1">
        <v>43392</v>
      </c>
      <c r="B1815">
        <v>-1.9101672367563801E-3</v>
      </c>
      <c r="C1815">
        <f>VLOOKUP(A1815,[1]stock_prices_DIA!$A:$E,5,FALSE)</f>
        <v>3.1360644684004235E-3</v>
      </c>
      <c r="D1815" s="1">
        <v>43392</v>
      </c>
      <c r="E1815">
        <f t="shared" si="56"/>
        <v>1.2202693812379946</v>
      </c>
      <c r="F1815">
        <f t="shared" si="57"/>
        <v>1.6319616000756252</v>
      </c>
    </row>
    <row r="1816" spans="1:6" x14ac:dyDescent="0.25">
      <c r="A1816" s="1">
        <v>43395</v>
      </c>
      <c r="B1816">
        <v>-5.7115723360693701E-3</v>
      </c>
      <c r="C1816">
        <f>VLOOKUP(A1816,[1]stock_prices_DIA!$A:$E,5,FALSE)</f>
        <v>-5.0330260229617396E-3</v>
      </c>
      <c r="D1816" s="1">
        <v>43395</v>
      </c>
      <c r="E1816">
        <f t="shared" si="56"/>
        <v>1.2075881520614939</v>
      </c>
      <c r="F1816">
        <f t="shared" si="57"/>
        <v>1.6187148688510087</v>
      </c>
    </row>
    <row r="1817" spans="1:6" x14ac:dyDescent="0.25">
      <c r="A1817" s="1">
        <v>43396</v>
      </c>
      <c r="B1817">
        <v>-4.1381211590695204E-3</v>
      </c>
      <c r="C1817">
        <f>VLOOKUP(A1817,[1]stock_prices_DIA!$A:$E,5,FALSE)</f>
        <v>-5.4144578229219364E-3</v>
      </c>
      <c r="D1817" s="1">
        <v>43396</v>
      </c>
      <c r="E1817">
        <f t="shared" si="56"/>
        <v>1.1984528848189369</v>
      </c>
      <c r="F1817">
        <f t="shared" si="57"/>
        <v>1.6045359476433565</v>
      </c>
    </row>
    <row r="1818" spans="1:6" x14ac:dyDescent="0.25">
      <c r="A1818" s="1">
        <v>43397</v>
      </c>
      <c r="B1818">
        <v>-1.5888443880261598E-2</v>
      </c>
      <c r="C1818">
        <f>VLOOKUP(A1818,[1]stock_prices_DIA!$A:$E,5,FALSE)</f>
        <v>-2.3959908557588228E-2</v>
      </c>
      <c r="D1818" s="1">
        <v>43397</v>
      </c>
      <c r="E1818">
        <f t="shared" si="56"/>
        <v>1.1635228895350922</v>
      </c>
      <c r="F1818">
        <f t="shared" si="57"/>
        <v>1.5421315045028701</v>
      </c>
    </row>
    <row r="1819" spans="1:6" x14ac:dyDescent="0.25">
      <c r="A1819" s="1">
        <v>43398</v>
      </c>
      <c r="B1819">
        <v>1.1695412997987899E-2</v>
      </c>
      <c r="C1819">
        <f>VLOOKUP(A1819,[1]stock_prices_DIA!$A:$E,5,FALSE)</f>
        <v>1.6813295843824738E-2</v>
      </c>
      <c r="D1819" s="1">
        <v>43398</v>
      </c>
      <c r="E1819">
        <f t="shared" si="56"/>
        <v>1.1888261832588052</v>
      </c>
      <c r="F1819">
        <f t="shared" si="57"/>
        <v>1.5848731135619842</v>
      </c>
    </row>
    <row r="1820" spans="1:6" x14ac:dyDescent="0.25">
      <c r="A1820" s="1">
        <v>43399</v>
      </c>
      <c r="B1820">
        <v>-1.4926950793808199E-2</v>
      </c>
      <c r="C1820">
        <f>VLOOKUP(A1820,[1]stock_prices_DIA!$A:$E,5,FALSE)</f>
        <v>-1.2971904378697219E-2</v>
      </c>
      <c r="D1820" s="1">
        <v>43399</v>
      </c>
      <c r="E1820">
        <f t="shared" si="56"/>
        <v>1.156153682525102</v>
      </c>
      <c r="F1820">
        <f t="shared" si="57"/>
        <v>1.5513423867017928</v>
      </c>
    </row>
    <row r="1821" spans="1:6" x14ac:dyDescent="0.25">
      <c r="A1821" s="1">
        <v>43402</v>
      </c>
      <c r="B1821">
        <v>-2.9251386202001099E-3</v>
      </c>
      <c r="C1821">
        <f>VLOOKUP(A1821,[1]stock_prices_DIA!$A:$E,5,FALSE)</f>
        <v>-8.3562609283578393E-3</v>
      </c>
      <c r="D1821" s="1">
        <v>43402</v>
      </c>
      <c r="E1821">
        <f t="shared" si="56"/>
        <v>1.1498466341172611</v>
      </c>
      <c r="F1821">
        <f t="shared" si="57"/>
        <v>1.5300227040009333</v>
      </c>
    </row>
    <row r="1822" spans="1:6" x14ac:dyDescent="0.25">
      <c r="A1822" s="1">
        <v>43403</v>
      </c>
      <c r="B1822">
        <v>1.5735827585337502E-2</v>
      </c>
      <c r="C1822">
        <f>VLOOKUP(A1822,[1]stock_prices_DIA!$A:$E,5,FALSE)</f>
        <v>1.7302840726445057E-2</v>
      </c>
      <c r="D1822" s="1">
        <v>43403</v>
      </c>
      <c r="E1822">
        <f t="shared" si="56"/>
        <v>1.1836762500866485</v>
      </c>
      <c r="F1822">
        <f t="shared" si="57"/>
        <v>1.5737992838825514</v>
      </c>
    </row>
    <row r="1823" spans="1:6" x14ac:dyDescent="0.25">
      <c r="A1823" s="1">
        <v>43404</v>
      </c>
      <c r="B1823">
        <v>7.6852603199361698E-3</v>
      </c>
      <c r="C1823">
        <f>VLOOKUP(A1823,[1]stock_prices_DIA!$A:$E,5,FALSE)</f>
        <v>1.0012388432278696E-2</v>
      </c>
      <c r="D1823" s="1">
        <v>43404</v>
      </c>
      <c r="E1823">
        <f t="shared" si="56"/>
        <v>1.2004583705230263</v>
      </c>
      <c r="F1823">
        <f t="shared" si="57"/>
        <v>1.5995691620595043</v>
      </c>
    </row>
    <row r="1824" spans="1:6" x14ac:dyDescent="0.25">
      <c r="A1824" s="1">
        <v>43405</v>
      </c>
      <c r="B1824">
        <v>9.9972926871806991E-3</v>
      </c>
      <c r="C1824">
        <f>VLOOKUP(A1824,[1]stock_prices_DIA!$A:$E,5,FALSE)</f>
        <v>1.0111580190125702E-2</v>
      </c>
      <c r="D1824" s="1">
        <v>43405</v>
      </c>
      <c r="E1824">
        <f t="shared" si="56"/>
        <v>1.2224569968991017</v>
      </c>
      <c r="F1824">
        <f t="shared" si="57"/>
        <v>1.6258549141014469</v>
      </c>
    </row>
    <row r="1825" spans="1:6" x14ac:dyDescent="0.25">
      <c r="A1825" s="1">
        <v>43406</v>
      </c>
      <c r="B1825">
        <v>-1.9224586565657301E-3</v>
      </c>
      <c r="C1825">
        <f>VLOOKUP(A1825,[1]stock_prices_DIA!$A:$E,5,FALSE)</f>
        <v>-5.005452583527692E-3</v>
      </c>
      <c r="D1825" s="1">
        <v>43406</v>
      </c>
      <c r="E1825">
        <f t="shared" si="56"/>
        <v>1.2181844152065682</v>
      </c>
      <c r="F1825">
        <f t="shared" si="57"/>
        <v>1.6127113218376889</v>
      </c>
    </row>
    <row r="1826" spans="1:6" x14ac:dyDescent="0.25">
      <c r="A1826" s="1">
        <v>43409</v>
      </c>
      <c r="B1826">
        <v>6.1035610568332902E-3</v>
      </c>
      <c r="C1826">
        <f>VLOOKUP(A1826,[1]stock_prices_DIA!$A:$E,5,FALSE)</f>
        <v>8.0014638955454576E-3</v>
      </c>
      <c r="D1826" s="1">
        <v>43409</v>
      </c>
      <c r="E1826">
        <f t="shared" si="56"/>
        <v>1.2317232392200972</v>
      </c>
      <c r="F1826">
        <f t="shared" si="57"/>
        <v>1.633616837148856</v>
      </c>
    </row>
    <row r="1827" spans="1:6" x14ac:dyDescent="0.25">
      <c r="A1827" s="1">
        <v>43410</v>
      </c>
      <c r="B1827">
        <v>4.9408858885360198E-3</v>
      </c>
      <c r="C1827">
        <f>VLOOKUP(A1827,[1]stock_prices_DIA!$A:$E,5,FALSE)</f>
        <v>6.8770262842747787E-3</v>
      </c>
      <c r="D1827" s="1">
        <v>43410</v>
      </c>
      <c r="E1827">
        <f t="shared" si="56"/>
        <v>1.2427499290798778</v>
      </c>
      <c r="F1827">
        <f t="shared" si="57"/>
        <v>1.6517282893606371</v>
      </c>
    </row>
    <row r="1828" spans="1:6" x14ac:dyDescent="0.25">
      <c r="A1828" s="1">
        <v>43411</v>
      </c>
      <c r="B1828">
        <v>1.55802733908881E-2</v>
      </c>
      <c r="C1828">
        <f>VLOOKUP(A1828,[1]stock_prices_DIA!$A:$E,5,FALSE)</f>
        <v>2.1659988454399537E-2</v>
      </c>
      <c r="D1828" s="1">
        <v>43411</v>
      </c>
      <c r="E1828">
        <f t="shared" si="56"/>
        <v>1.2776925861223369</v>
      </c>
      <c r="F1828">
        <f t="shared" si="57"/>
        <v>1.7091646934923932</v>
      </c>
    </row>
    <row r="1829" spans="1:6" x14ac:dyDescent="0.25">
      <c r="A1829" s="1">
        <v>43412</v>
      </c>
      <c r="B1829">
        <v>-7.6582120344101401E-4</v>
      </c>
      <c r="C1829">
        <f>VLOOKUP(A1829,[1]stock_prices_DIA!$A:$E,5,FALSE)</f>
        <v>1.222019914517869E-3</v>
      </c>
      <c r="D1829" s="1">
        <v>43412</v>
      </c>
      <c r="E1829">
        <f t="shared" si="56"/>
        <v>1.2759482808449638</v>
      </c>
      <c r="F1829">
        <f t="shared" si="57"/>
        <v>1.7124753466995495</v>
      </c>
    </row>
    <row r="1830" spans="1:6" x14ac:dyDescent="0.25">
      <c r="A1830" s="1">
        <v>43413</v>
      </c>
      <c r="B1830">
        <v>-8.5230860124141904E-3</v>
      </c>
      <c r="C1830">
        <f>VLOOKUP(A1830,[1]stock_prices_DIA!$A:$E,5,FALSE)</f>
        <v>-7.6684223906251514E-3</v>
      </c>
      <c r="D1830" s="1">
        <v>43413</v>
      </c>
      <c r="E1830">
        <f t="shared" si="56"/>
        <v>1.2565501778875161</v>
      </c>
      <c r="F1830">
        <f t="shared" si="57"/>
        <v>1.6916749400168998</v>
      </c>
    </row>
    <row r="1831" spans="1:6" x14ac:dyDescent="0.25">
      <c r="A1831" s="1">
        <v>43416</v>
      </c>
      <c r="B1831">
        <v>-1.8898200727804002E-2</v>
      </c>
      <c r="C1831">
        <f>VLOOKUP(A1831,[1]stock_prices_DIA!$A:$E,5,FALSE)</f>
        <v>-2.256936163606027E-2</v>
      </c>
      <c r="D1831" s="1">
        <v>43416</v>
      </c>
      <c r="E1831">
        <f t="shared" si="56"/>
        <v>1.2139054396734359</v>
      </c>
      <c r="F1831">
        <f t="shared" si="57"/>
        <v>1.6309255548889374</v>
      </c>
    </row>
    <row r="1832" spans="1:6" x14ac:dyDescent="0.25">
      <c r="A1832" s="1">
        <v>43417</v>
      </c>
      <c r="B1832">
        <v>-2.8609234476003401E-3</v>
      </c>
      <c r="C1832">
        <f>VLOOKUP(A1832,[1]stock_prices_DIA!$A:$E,5,FALSE)</f>
        <v>-4.5627399198771013E-3</v>
      </c>
      <c r="D1832" s="1">
        <v>43417</v>
      </c>
      <c r="E1832">
        <f t="shared" si="56"/>
        <v>1.2075716256903042</v>
      </c>
      <c r="F1832">
        <f t="shared" si="57"/>
        <v>1.618921325833421</v>
      </c>
    </row>
    <row r="1833" spans="1:6" x14ac:dyDescent="0.25">
      <c r="A1833" s="1">
        <v>43418</v>
      </c>
      <c r="B1833">
        <v>-5.4125018972201603E-3</v>
      </c>
      <c r="C1833">
        <f>VLOOKUP(A1833,[1]stock_prices_DIA!$A:$E,5,FALSE)</f>
        <v>-8.4956904491116925E-3</v>
      </c>
      <c r="D1833" s="1">
        <v>43418</v>
      </c>
      <c r="E1833">
        <f t="shared" si="56"/>
        <v>1.195623140078006</v>
      </c>
      <c r="F1833">
        <f t="shared" si="57"/>
        <v>1.5966717809385629</v>
      </c>
    </row>
    <row r="1834" spans="1:6" x14ac:dyDescent="0.25">
      <c r="A1834" s="1">
        <v>43419</v>
      </c>
      <c r="B1834">
        <v>1.01833604847373E-2</v>
      </c>
      <c r="C1834">
        <f>VLOOKUP(A1834,[1]stock_prices_DIA!$A:$E,5,FALSE)</f>
        <v>9.2061381517898333E-3</v>
      </c>
      <c r="D1834" s="1">
        <v>43419</v>
      </c>
      <c r="E1834">
        <f t="shared" si="56"/>
        <v>1.2179819620020509</v>
      </c>
      <c r="F1834">
        <f t="shared" si="57"/>
        <v>1.6205771000887372</v>
      </c>
    </row>
    <row r="1835" spans="1:6" x14ac:dyDescent="0.25">
      <c r="A1835" s="1">
        <v>43420</v>
      </c>
      <c r="B1835">
        <v>3.1244024766070798E-3</v>
      </c>
      <c r="C1835">
        <f>VLOOKUP(A1835,[1]stock_prices_DIA!$A:$E,5,FALSE)</f>
        <v>5.6646564127593724E-3</v>
      </c>
      <c r="D1835" s="1">
        <v>43420</v>
      </c>
      <c r="E1835">
        <f t="shared" si="56"/>
        <v>1.2249118303372</v>
      </c>
      <c r="F1835">
        <f t="shared" si="57"/>
        <v>1.6354217689638855</v>
      </c>
    </row>
    <row r="1836" spans="1:6" x14ac:dyDescent="0.25">
      <c r="A1836" s="1">
        <v>43423</v>
      </c>
      <c r="B1836">
        <v>-9.3475674397112494E-3</v>
      </c>
      <c r="C1836">
        <f>VLOOKUP(A1836,[1]stock_prices_DIA!$A:$E,5,FALSE)</f>
        <v>-1.6492825537323119E-2</v>
      </c>
      <c r="D1836" s="1">
        <v>43423</v>
      </c>
      <c r="E1836">
        <f t="shared" si="56"/>
        <v>1.2041143169557116</v>
      </c>
      <c r="F1836">
        <f t="shared" si="57"/>
        <v>1.5919562175111008</v>
      </c>
    </row>
    <row r="1837" spans="1:6" x14ac:dyDescent="0.25">
      <c r="A1837" s="1">
        <v>43424</v>
      </c>
      <c r="B1837">
        <v>-1.48837742747261E-2</v>
      </c>
      <c r="C1837">
        <f>VLOOKUP(A1837,[1]stock_prices_DIA!$A:$E,5,FALSE)</f>
        <v>-2.1452137690601947E-2</v>
      </c>
      <c r="D1837" s="1">
        <v>43424</v>
      </c>
      <c r="E1837">
        <f t="shared" si="56"/>
        <v>1.1713087769864505</v>
      </c>
      <c r="F1837">
        <f t="shared" si="57"/>
        <v>1.536353215845041</v>
      </c>
    </row>
    <row r="1838" spans="1:6" x14ac:dyDescent="0.25">
      <c r="A1838" s="1">
        <v>43425</v>
      </c>
      <c r="B1838">
        <v>2.0032546336143701E-3</v>
      </c>
      <c r="C1838">
        <f>VLOOKUP(A1838,[1]stock_prices_DIA!$A:$E,5,FALSE)</f>
        <v>6.1384697581856607E-4</v>
      </c>
      <c r="D1838" s="1">
        <v>43425</v>
      </c>
      <c r="E1838">
        <f t="shared" si="56"/>
        <v>1.1756584613549563</v>
      </c>
      <c r="F1838">
        <f t="shared" si="57"/>
        <v>1.537910148596195</v>
      </c>
    </row>
    <row r="1839" spans="1:6" x14ac:dyDescent="0.25">
      <c r="A1839" s="1">
        <v>43427</v>
      </c>
      <c r="B1839">
        <v>-6.8738013243562698E-3</v>
      </c>
      <c r="C1839">
        <f>VLOOKUP(A1839,[1]stock_prices_DIA!$A:$E,5,FALSE)</f>
        <v>-7.5214504740311883E-3</v>
      </c>
      <c r="D1839" s="1">
        <v>43427</v>
      </c>
      <c r="E1839">
        <f t="shared" si="56"/>
        <v>1.1607034173419479</v>
      </c>
      <c r="F1839">
        <f t="shared" si="57"/>
        <v>1.5188213831059878</v>
      </c>
    </row>
    <row r="1840" spans="1:6" x14ac:dyDescent="0.25">
      <c r="A1840" s="1">
        <v>43430</v>
      </c>
      <c r="B1840">
        <v>1.3383270673114501E-2</v>
      </c>
      <c r="C1840">
        <f>VLOOKUP(A1840,[1]stock_prices_DIA!$A:$E,5,FALSE)</f>
        <v>1.4744372908293002E-2</v>
      </c>
      <c r="D1840" s="1">
        <v>43430</v>
      </c>
      <c r="E1840">
        <f t="shared" si="56"/>
        <v>1.1896206960205586</v>
      </c>
      <c r="F1840">
        <f t="shared" si="57"/>
        <v>1.5559598248678848</v>
      </c>
    </row>
    <row r="1841" spans="1:6" x14ac:dyDescent="0.25">
      <c r="A1841" s="1">
        <v>43431</v>
      </c>
      <c r="B1841">
        <v>-8.0018902828183096E-4</v>
      </c>
      <c r="C1841">
        <f>VLOOKUP(A1841,[1]stock_prices_DIA!$A:$E,5,FALSE)</f>
        <v>4.5047503321544724E-3</v>
      </c>
      <c r="D1841" s="1">
        <v>43431</v>
      </c>
      <c r="E1841">
        <f t="shared" si="56"/>
        <v>1.1878685855635043</v>
      </c>
      <c r="F1841">
        <f t="shared" si="57"/>
        <v>1.5674737857379317</v>
      </c>
    </row>
    <row r="1842" spans="1:6" x14ac:dyDescent="0.25">
      <c r="A1842" s="1">
        <v>43432</v>
      </c>
      <c r="B1842">
        <v>1.6117741803037901E-2</v>
      </c>
      <c r="C1842">
        <f>VLOOKUP(A1842,[1]stock_prices_DIA!$A:$E,5,FALSE)</f>
        <v>2.5616576607692343E-2</v>
      </c>
      <c r="D1842" s="1">
        <v>43432</v>
      </c>
      <c r="E1842">
        <f t="shared" si="56"/>
        <v>1.2231320865245943</v>
      </c>
      <c r="F1842">
        <f t="shared" si="57"/>
        <v>1.6332436746585293</v>
      </c>
    </row>
    <row r="1843" spans="1:6" x14ac:dyDescent="0.25">
      <c r="A1843" s="1">
        <v>43433</v>
      </c>
      <c r="B1843">
        <v>-1.9322063070733E-4</v>
      </c>
      <c r="C1843">
        <f>VLOOKUP(A1843,[1]stock_prices_DIA!$A:$E,5,FALSE)</f>
        <v>-9.8464069318704439E-4</v>
      </c>
      <c r="D1843" s="1">
        <v>43433</v>
      </c>
      <c r="E1843">
        <f t="shared" si="56"/>
        <v>1.2227025315406901</v>
      </c>
      <c r="F1843">
        <f t="shared" si="57"/>
        <v>1.6306508757813831</v>
      </c>
    </row>
    <row r="1844" spans="1:6" x14ac:dyDescent="0.25">
      <c r="A1844" s="1">
        <v>43434</v>
      </c>
      <c r="B1844">
        <v>6.1815742669551798E-3</v>
      </c>
      <c r="C1844">
        <f>VLOOKUP(A1844,[1]stock_prices_DIA!$A:$E,5,FALSE)</f>
        <v>7.5706917356752612E-3</v>
      </c>
      <c r="D1844" s="1">
        <v>43434</v>
      </c>
      <c r="E1844">
        <f t="shared" si="56"/>
        <v>1.236442332312758</v>
      </c>
      <c r="F1844">
        <f t="shared" si="57"/>
        <v>1.6505667226261083</v>
      </c>
    </row>
    <row r="1845" spans="1:6" x14ac:dyDescent="0.25">
      <c r="A1845" s="1">
        <v>43437</v>
      </c>
      <c r="B1845">
        <v>1.03433666577885E-2</v>
      </c>
      <c r="C1845">
        <f>VLOOKUP(A1845,[1]stock_prices_DIA!$A:$E,5,FALSE)</f>
        <v>1.260243459669419E-2</v>
      </c>
      <c r="D1845" s="1">
        <v>43437</v>
      </c>
      <c r="E1845">
        <f t="shared" si="56"/>
        <v>1.2595746753648687</v>
      </c>
      <c r="F1845">
        <f t="shared" si="57"/>
        <v>1.6839703163921778</v>
      </c>
    </row>
    <row r="1846" spans="1:6" x14ac:dyDescent="0.25">
      <c r="A1846" s="1">
        <v>43438</v>
      </c>
      <c r="B1846">
        <v>-2.1838891556932201E-2</v>
      </c>
      <c r="C1846">
        <f>VLOOKUP(A1846,[1]stock_prices_DIA!$A:$E,5,FALSE)</f>
        <v>-3.0920268073635016E-2</v>
      </c>
      <c r="D1846" s="1">
        <v>43438</v>
      </c>
      <c r="E1846">
        <f t="shared" si="56"/>
        <v>1.2102280690647849</v>
      </c>
      <c r="F1846">
        <f t="shared" si="57"/>
        <v>1.6009812347076524</v>
      </c>
    </row>
    <row r="1847" spans="1:6" x14ac:dyDescent="0.25">
      <c r="A1847" s="1">
        <v>43440</v>
      </c>
      <c r="B1847" s="2">
        <v>5.7416163890855301E-5</v>
      </c>
      <c r="C1847">
        <f>VLOOKUP(A1847,[1]stock_prices_DIA!$A:$E,5,FALSE)</f>
        <v>-4.0281718686664414E-3</v>
      </c>
      <c r="D1847" s="1">
        <v>43440</v>
      </c>
      <c r="E1847">
        <f t="shared" si="56"/>
        <v>1.2103549718818347</v>
      </c>
      <c r="F1847">
        <f t="shared" si="57"/>
        <v>1.5905040352670738</v>
      </c>
    </row>
    <row r="1848" spans="1:6" x14ac:dyDescent="0.25">
      <c r="A1848" s="1">
        <v>43441</v>
      </c>
      <c r="B1848">
        <v>-2.2934829000590299E-2</v>
      </c>
      <c r="C1848">
        <f>VLOOKUP(A1848,[1]stock_prices_DIA!$A:$E,5,FALSE)</f>
        <v>-2.1664063994763838E-2</v>
      </c>
      <c r="D1848" s="1">
        <v>43441</v>
      </c>
      <c r="E1848">
        <f t="shared" si="56"/>
        <v>1.1596608585711201</v>
      </c>
      <c r="F1848">
        <f t="shared" si="57"/>
        <v>1.534383190068354</v>
      </c>
    </row>
    <row r="1849" spans="1:6" x14ac:dyDescent="0.25">
      <c r="A1849" s="1">
        <v>43444</v>
      </c>
      <c r="B1849">
        <v>-4.3212366517383898E-3</v>
      </c>
      <c r="C1849">
        <f>VLOOKUP(A1849,[1]stock_prices_DIA!$A:$E,5,FALSE)</f>
        <v>1.6369494875072554E-3</v>
      </c>
      <c r="D1849" s="1">
        <v>43444</v>
      </c>
      <c r="E1849">
        <f t="shared" si="56"/>
        <v>1.1503284529137381</v>
      </c>
      <c r="F1849">
        <f t="shared" si="57"/>
        <v>1.5385318473324836</v>
      </c>
    </row>
    <row r="1850" spans="1:6" x14ac:dyDescent="0.25">
      <c r="A1850" s="1">
        <v>43445</v>
      </c>
      <c r="B1850">
        <v>-1.4387009370497401E-3</v>
      </c>
      <c r="C1850">
        <f>VLOOKUP(A1850,[1]stock_prices_DIA!$A:$E,5,FALSE)</f>
        <v>-1.9613548344553644E-3</v>
      </c>
      <c r="D1850" s="1">
        <v>43445</v>
      </c>
      <c r="E1850">
        <f t="shared" si="56"/>
        <v>1.1472347733535662</v>
      </c>
      <c r="F1850">
        <f t="shared" si="57"/>
        <v>1.5335528856212992</v>
      </c>
    </row>
    <row r="1851" spans="1:6" x14ac:dyDescent="0.25">
      <c r="A1851" s="1">
        <v>43446</v>
      </c>
      <c r="B1851">
        <v>6.1617893253047701E-3</v>
      </c>
      <c r="C1851">
        <f>VLOOKUP(A1851,[1]stock_prices_DIA!$A:$E,5,FALSE)</f>
        <v>6.7556808620508058E-3</v>
      </c>
      <c r="D1851" s="1">
        <v>43446</v>
      </c>
      <c r="E1851">
        <f t="shared" si="56"/>
        <v>1.1604655816589395</v>
      </c>
      <c r="F1851">
        <f t="shared" si="57"/>
        <v>1.5506687603636844</v>
      </c>
    </row>
    <row r="1852" spans="1:6" x14ac:dyDescent="0.25">
      <c r="A1852" s="1">
        <v>43447</v>
      </c>
      <c r="B1852">
        <v>-1.5545099632268799E-4</v>
      </c>
      <c r="C1852">
        <f>VLOOKUP(A1852,[1]stock_prices_DIA!$A:$E,5,FALSE)</f>
        <v>1.5863426129412161E-3</v>
      </c>
      <c r="D1852" s="1">
        <v>43447</v>
      </c>
      <c r="E1852">
        <f t="shared" si="56"/>
        <v>1.1601297351317501</v>
      </c>
      <c r="F1852">
        <f t="shared" si="57"/>
        <v>1.5547149949097472</v>
      </c>
    </row>
    <row r="1853" spans="1:6" x14ac:dyDescent="0.25">
      <c r="A1853" s="1">
        <v>43448</v>
      </c>
      <c r="B1853">
        <v>-1.8699600262411999E-2</v>
      </c>
      <c r="C1853">
        <f>VLOOKUP(A1853,[1]stock_prices_DIA!$A:$E,5,FALSE)</f>
        <v>-1.9694037693015143E-2</v>
      </c>
      <c r="D1853" s="1">
        <v>43448</v>
      </c>
      <c r="E1853">
        <f t="shared" si="56"/>
        <v>1.1197361725698363</v>
      </c>
      <c r="F1853">
        <f t="shared" si="57"/>
        <v>1.5044023415050836</v>
      </c>
    </row>
    <row r="1854" spans="1:6" x14ac:dyDescent="0.25">
      <c r="A1854" s="1">
        <v>43451</v>
      </c>
      <c r="B1854">
        <v>-1.9547061458673499E-2</v>
      </c>
      <c r="C1854">
        <f>VLOOKUP(A1854,[1]stock_prices_DIA!$A:$E,5,FALSE)</f>
        <v>-2.0668964529081402E-2</v>
      </c>
      <c r="D1854" s="1">
        <v>43451</v>
      </c>
      <c r="E1854">
        <f t="shared" si="56"/>
        <v>1.0783015593284406</v>
      </c>
      <c r="F1854">
        <f t="shared" si="57"/>
        <v>1.4526389383419667</v>
      </c>
    </row>
    <row r="1855" spans="1:6" x14ac:dyDescent="0.25">
      <c r="A1855" s="1">
        <v>43452</v>
      </c>
      <c r="B1855">
        <v>1.4151228726422101E-4</v>
      </c>
      <c r="C1855">
        <f>VLOOKUP(A1855,[1]stock_prices_DIA!$A:$E,5,FALSE)</f>
        <v>3.9331985568773487E-3</v>
      </c>
      <c r="D1855" s="1">
        <v>43452</v>
      </c>
      <c r="E1855">
        <f t="shared" si="56"/>
        <v>1.078595664535726</v>
      </c>
      <c r="F1855">
        <f t="shared" si="57"/>
        <v>1.4622856542747944</v>
      </c>
    </row>
    <row r="1856" spans="1:6" x14ac:dyDescent="0.25">
      <c r="A1856" s="1">
        <v>43453</v>
      </c>
      <c r="B1856">
        <v>-8.4822960156529601E-3</v>
      </c>
      <c r="C1856">
        <f>VLOOKUP(A1856,[1]stock_prices_DIA!$A:$E,5,FALSE)</f>
        <v>-1.6599371556784703E-2</v>
      </c>
      <c r="D1856" s="1">
        <v>43453</v>
      </c>
      <c r="E1856">
        <f t="shared" si="56"/>
        <v>1.0609644008122809</v>
      </c>
      <c r="F1856">
        <f t="shared" si="57"/>
        <v>1.4214132598205462</v>
      </c>
    </row>
    <row r="1857" spans="1:6" x14ac:dyDescent="0.25">
      <c r="A1857" s="1">
        <v>43454</v>
      </c>
      <c r="B1857">
        <v>-9.8217057329813406E-3</v>
      </c>
      <c r="C1857">
        <f>VLOOKUP(A1857,[1]stock_prices_DIA!$A:$E,5,FALSE)</f>
        <v>-1.9406985044511438E-2</v>
      </c>
      <c r="D1857" s="1">
        <v>43454</v>
      </c>
      <c r="E1857">
        <f t="shared" si="56"/>
        <v>1.0407222149413524</v>
      </c>
      <c r="F1857">
        <f t="shared" si="57"/>
        <v>1.3744209289006273</v>
      </c>
    </row>
    <row r="1858" spans="1:6" x14ac:dyDescent="0.25">
      <c r="A1858" s="1">
        <v>43455</v>
      </c>
      <c r="B1858">
        <v>-2.0108686995169898E-2</v>
      </c>
      <c r="C1858">
        <f>VLOOKUP(A1858,[1]stock_prices_DIA!$A:$E,5,FALSE)</f>
        <v>-1.8328899714749936E-2</v>
      </c>
      <c r="D1858" s="1">
        <v>43455</v>
      </c>
      <c r="E1858">
        <f t="shared" si="56"/>
        <v>0.99968597067700693</v>
      </c>
      <c r="F1858">
        <f t="shared" si="57"/>
        <v>1.3309004058142042</v>
      </c>
    </row>
    <row r="1859" spans="1:6" x14ac:dyDescent="0.25">
      <c r="A1859" s="1">
        <v>43458</v>
      </c>
      <c r="B1859">
        <v>-2.57539898628967E-2</v>
      </c>
      <c r="C1859">
        <f>VLOOKUP(A1859,[1]stock_prices_DIA!$A:$E,5,FALSE)</f>
        <v>-2.6730579188925963E-2</v>
      </c>
      <c r="D1859" s="1">
        <v>43458</v>
      </c>
      <c r="E1859">
        <f t="shared" si="56"/>
        <v>0.94818607845921465</v>
      </c>
      <c r="F1859">
        <f t="shared" si="57"/>
        <v>1.2685940879350879</v>
      </c>
    </row>
    <row r="1860" spans="1:6" x14ac:dyDescent="0.25">
      <c r="A1860" s="1">
        <v>43460</v>
      </c>
      <c r="B1860">
        <v>4.6490448297798699E-2</v>
      </c>
      <c r="C1860">
        <f>VLOOKUP(A1860,[1]stock_prices_DIA!$A:$E,5,FALSE)</f>
        <v>4.8647790655510059E-2</v>
      </c>
      <c r="D1860" s="1">
        <v>43460</v>
      </c>
      <c r="E1860">
        <f t="shared" ref="E1860:E1923" si="58">(1+E1859)*(1+B1860)-1</f>
        <v>1.0387581226143143</v>
      </c>
      <c r="F1860">
        <f t="shared" ref="F1860:F1923" si="59">(1+F1859)*(1+C1860)-1</f>
        <v>1.3789561782072819</v>
      </c>
    </row>
    <row r="1861" spans="1:6" x14ac:dyDescent="0.25">
      <c r="A1861" s="1">
        <v>43461</v>
      </c>
      <c r="B1861">
        <v>1.04678834693932E-2</v>
      </c>
      <c r="C1861">
        <f>VLOOKUP(A1861,[1]stock_prices_DIA!$A:$E,5,FALSE)</f>
        <v>1.114953740296043E-2</v>
      </c>
      <c r="D1861" s="1">
        <v>43461</v>
      </c>
      <c r="E1861">
        <f t="shared" si="58"/>
        <v>1.0600996050641198</v>
      </c>
      <c r="F1861">
        <f t="shared" si="59"/>
        <v>1.4054804390962077</v>
      </c>
    </row>
    <row r="1862" spans="1:6" x14ac:dyDescent="0.25">
      <c r="A1862" s="1">
        <v>43462</v>
      </c>
      <c r="B1862">
        <v>-1.2278517626838101E-4</v>
      </c>
      <c r="C1862">
        <f>VLOOKUP(A1862,[1]stock_prices_DIA!$A:$E,5,FALSE)</f>
        <v>-3.3727404057347643E-3</v>
      </c>
      <c r="D1862" s="1">
        <v>43462</v>
      </c>
      <c r="E1862">
        <f t="shared" si="58"/>
        <v>1.0598466553709818</v>
      </c>
      <c r="F1862">
        <f t="shared" si="59"/>
        <v>1.3973673780240632</v>
      </c>
    </row>
    <row r="1863" spans="1:6" x14ac:dyDescent="0.25">
      <c r="A1863" s="1">
        <v>43465</v>
      </c>
      <c r="B1863">
        <v>7.2614159429679704E-3</v>
      </c>
      <c r="C1863">
        <f>VLOOKUP(A1863,[1]stock_prices_DIA!$A:$E,5,FALSE)</f>
        <v>1.1801256803006588E-2</v>
      </c>
      <c r="D1863" s="1">
        <v>43465</v>
      </c>
      <c r="E1863">
        <f t="shared" si="58"/>
        <v>1.0748040587143621</v>
      </c>
      <c r="F1863">
        <f t="shared" si="59"/>
        <v>1.4256593261032759</v>
      </c>
    </row>
    <row r="1864" spans="1:6" x14ac:dyDescent="0.25">
      <c r="A1864" s="1">
        <v>43467</v>
      </c>
      <c r="B1864">
        <v>1.6590887742285799E-4</v>
      </c>
      <c r="C1864">
        <f>VLOOKUP(A1864,[1]stock_prices_DIA!$A:$E,5,FALSE)</f>
        <v>6.8622506528592808E-4</v>
      </c>
      <c r="D1864" s="1">
        <v>43467</v>
      </c>
      <c r="E1864">
        <f t="shared" si="58"/>
        <v>1.0751482871266158</v>
      </c>
      <c r="F1864">
        <f t="shared" si="59"/>
        <v>1.4273238743326928</v>
      </c>
    </row>
    <row r="1865" spans="1:6" x14ac:dyDescent="0.25">
      <c r="A1865" s="1">
        <v>43468</v>
      </c>
      <c r="B1865">
        <v>-1.8701580059836801E-2</v>
      </c>
      <c r="C1865">
        <f>VLOOKUP(A1865,[1]stock_prices_DIA!$A:$E,5,FALSE)</f>
        <v>-2.8453721014778943E-2</v>
      </c>
      <c r="D1865" s="1">
        <v>43468</v>
      </c>
      <c r="E1865">
        <f t="shared" si="58"/>
        <v>1.0363397352988843</v>
      </c>
      <c r="F1865">
        <f t="shared" si="59"/>
        <v>1.3582574779999179</v>
      </c>
    </row>
    <row r="1866" spans="1:6" x14ac:dyDescent="0.25">
      <c r="A1866" s="1">
        <v>43469</v>
      </c>
      <c r="B1866">
        <v>3.1208806405095799E-2</v>
      </c>
      <c r="C1866">
        <f>VLOOKUP(A1866,[1]stock_prices_DIA!$A:$E,5,FALSE)</f>
        <v>3.3345160577814781E-2</v>
      </c>
      <c r="D1866" s="1">
        <v>43469</v>
      </c>
      <c r="E1866">
        <f t="shared" si="58"/>
        <v>1.0998914678728311</v>
      </c>
      <c r="F1866">
        <f t="shared" si="59"/>
        <v>1.4368939522876576</v>
      </c>
    </row>
    <row r="1867" spans="1:6" x14ac:dyDescent="0.25">
      <c r="A1867" s="1">
        <v>43472</v>
      </c>
      <c r="B1867">
        <v>6.6772215398974797E-3</v>
      </c>
      <c r="C1867">
        <f>VLOOKUP(A1867,[1]stock_prices_DIA!$A:$E,5,FALSE)</f>
        <v>4.6094888810752632E-3</v>
      </c>
      <c r="D1867" s="1">
        <v>43472</v>
      </c>
      <c r="E1867">
        <f t="shared" si="58"/>
        <v>1.1139129084135586</v>
      </c>
      <c r="F1867">
        <f t="shared" si="59"/>
        <v>1.4481267878650872</v>
      </c>
    </row>
    <row r="1868" spans="1:6" x14ac:dyDescent="0.25">
      <c r="A1868" s="1">
        <v>43473</v>
      </c>
      <c r="B1868">
        <v>9.6032241716865491E-3</v>
      </c>
      <c r="C1868">
        <f>VLOOKUP(A1868,[1]stock_prices_DIA!$A:$E,5,FALSE)</f>
        <v>1.0877154486705676E-2</v>
      </c>
      <c r="D1868" s="1">
        <v>43473</v>
      </c>
      <c r="E1868">
        <f t="shared" si="58"/>
        <v>1.134213287952476</v>
      </c>
      <c r="F1868">
        <f t="shared" si="59"/>
        <v>1.4747554411397381</v>
      </c>
    </row>
    <row r="1869" spans="1:6" x14ac:dyDescent="0.25">
      <c r="A1869" s="1">
        <v>43474</v>
      </c>
      <c r="B1869">
        <v>1.2829785498850101E-3</v>
      </c>
      <c r="C1869">
        <f>VLOOKUP(A1869,[1]stock_prices_DIA!$A:$E,5,FALSE)</f>
        <v>4.2030241022168457E-3</v>
      </c>
      <c r="D1869" s="1">
        <v>43474</v>
      </c>
      <c r="E1869">
        <f t="shared" si="58"/>
        <v>1.1369514378217982</v>
      </c>
      <c r="F1869">
        <f t="shared" si="59"/>
        <v>1.4851568979059406</v>
      </c>
    </row>
    <row r="1870" spans="1:6" x14ac:dyDescent="0.25">
      <c r="A1870" s="1">
        <v>43475</v>
      </c>
      <c r="B1870">
        <v>5.8603615510179003E-3</v>
      </c>
      <c r="C1870">
        <f>VLOOKUP(A1870,[1]stock_prices_DIA!$A:$E,5,FALSE)</f>
        <v>4.5205468002673665E-3</v>
      </c>
      <c r="D1870" s="1">
        <v>43475</v>
      </c>
      <c r="E1870">
        <f t="shared" si="58"/>
        <v>1.1494747458644015</v>
      </c>
      <c r="F1870">
        <f t="shared" si="59"/>
        <v>1.4963911659689315</v>
      </c>
    </row>
    <row r="1871" spans="1:6" x14ac:dyDescent="0.25">
      <c r="A1871" s="1">
        <v>43476</v>
      </c>
      <c r="B1871" s="2">
        <v>-5.8384692743518198E-5</v>
      </c>
      <c r="C1871">
        <f>VLOOKUP(A1871,[1]stock_prices_DIA!$A:$E,5,FALSE)</f>
        <v>-5.0022981593544902E-4</v>
      </c>
      <c r="D1871" s="1">
        <v>43476</v>
      </c>
      <c r="E1871">
        <f t="shared" si="58"/>
        <v>1.1493492494418041</v>
      </c>
      <c r="F1871">
        <f t="shared" si="59"/>
        <v>1.495142396675476</v>
      </c>
    </row>
    <row r="1872" spans="1:6" x14ac:dyDescent="0.25">
      <c r="A1872" s="1">
        <v>43479</v>
      </c>
      <c r="B1872">
        <v>-5.76914334123206E-3</v>
      </c>
      <c r="C1872">
        <f>VLOOKUP(A1872,[1]stock_prices_DIA!$A:$E,5,FALSE)</f>
        <v>-3.918442543596079E-3</v>
      </c>
      <c r="D1872" s="1">
        <v>43479</v>
      </c>
      <c r="E1872">
        <f t="shared" si="58"/>
        <v>1.1369493455314048</v>
      </c>
      <c r="F1872">
        <f t="shared" si="59"/>
        <v>1.4853653245560126</v>
      </c>
    </row>
    <row r="1873" spans="1:6" x14ac:dyDescent="0.25">
      <c r="A1873" s="1">
        <v>43480</v>
      </c>
      <c r="B1873">
        <v>6.91952646310525E-3</v>
      </c>
      <c r="C1873">
        <f>VLOOKUP(A1873,[1]stock_prices_DIA!$A:$E,5,FALSE)</f>
        <v>7.1146892049691601E-3</v>
      </c>
      <c r="D1873" s="1">
        <v>43480</v>
      </c>
      <c r="E1873">
        <f t="shared" si="58"/>
        <v>1.1517360230781248</v>
      </c>
      <c r="F1873">
        <f t="shared" si="59"/>
        <v>1.5030479264010359</v>
      </c>
    </row>
    <row r="1874" spans="1:6" x14ac:dyDescent="0.25">
      <c r="A1874" s="1">
        <v>43481</v>
      </c>
      <c r="B1874">
        <v>1.73875492017735E-3</v>
      </c>
      <c r="C1874">
        <f>VLOOKUP(A1874,[1]stock_prices_DIA!$A:$E,5,FALSE)</f>
        <v>5.0696885447976126E-3</v>
      </c>
      <c r="D1874" s="1">
        <v>43481</v>
      </c>
      <c r="E1874">
        <f t="shared" si="58"/>
        <v>1.1554773646751748</v>
      </c>
      <c r="F1874">
        <f t="shared" si="59"/>
        <v>1.5157375998005906</v>
      </c>
    </row>
    <row r="1875" spans="1:6" x14ac:dyDescent="0.25">
      <c r="A1875" s="1">
        <v>43482</v>
      </c>
      <c r="B1875">
        <v>6.69814440405536E-3</v>
      </c>
      <c r="C1875">
        <f>VLOOKUP(A1875,[1]stock_prices_DIA!$A:$E,5,FALSE)</f>
        <v>8.0212042504141934E-3</v>
      </c>
      <c r="D1875" s="1">
        <v>43482</v>
      </c>
      <c r="E1875">
        <f t="shared" si="58"/>
        <v>1.1699150633234416</v>
      </c>
      <c r="F1875">
        <f t="shared" si="59"/>
        <v>1.5359168449290381</v>
      </c>
    </row>
    <row r="1876" spans="1:6" x14ac:dyDescent="0.25">
      <c r="A1876" s="1">
        <v>43483</v>
      </c>
      <c r="B1876">
        <v>1.04813901180259E-2</v>
      </c>
      <c r="C1876">
        <f>VLOOKUP(A1876,[1]stock_prices_DIA!$A:$E,5,FALSE)</f>
        <v>1.4054607253568774E-2</v>
      </c>
      <c r="D1876" s="1">
        <v>43483</v>
      </c>
      <c r="E1876">
        <f t="shared" si="58"/>
        <v>1.1926587896251153</v>
      </c>
      <c r="F1876">
        <f t="shared" si="59"/>
        <v>1.5715581602122248</v>
      </c>
    </row>
    <row r="1877" spans="1:6" x14ac:dyDescent="0.25">
      <c r="A1877" s="1">
        <v>43487</v>
      </c>
      <c r="B1877">
        <v>-1.0304146206800899E-2</v>
      </c>
      <c r="C1877">
        <f>VLOOKUP(A1877,[1]stock_prices_DIA!$A:$E,5,FALSE)</f>
        <v>-1.2345821713338312E-2</v>
      </c>
      <c r="D1877" s="1">
        <v>43487</v>
      </c>
      <c r="E1877">
        <f t="shared" si="58"/>
        <v>1.1700653128751912</v>
      </c>
      <c r="F1877">
        <f t="shared" si="59"/>
        <v>1.5398101616407645</v>
      </c>
    </row>
    <row r="1878" spans="1:6" x14ac:dyDescent="0.25">
      <c r="A1878" s="1">
        <v>43488</v>
      </c>
      <c r="B1878">
        <v>4.58313204926569E-4</v>
      </c>
      <c r="C1878">
        <f>VLOOKUP(A1878,[1]stock_prices_DIA!$A:$E,5,FALSE)</f>
        <v>7.0488915948978548E-3</v>
      </c>
      <c r="D1878" s="1">
        <v>43488</v>
      </c>
      <c r="E1878">
        <f t="shared" si="58"/>
        <v>1.1710598824636347</v>
      </c>
      <c r="F1878">
        <f t="shared" si="59"/>
        <v>1.55771300814179</v>
      </c>
    </row>
    <row r="1879" spans="1:6" x14ac:dyDescent="0.25">
      <c r="A1879" s="1">
        <v>43489</v>
      </c>
      <c r="B1879">
        <v>1.3498035672516999E-3</v>
      </c>
      <c r="C1879">
        <f>VLOOKUP(A1879,[1]stock_prices_DIA!$A:$E,5,FALSE)</f>
        <v>-1.017498111178905E-3</v>
      </c>
      <c r="D1879" s="1">
        <v>43489</v>
      </c>
      <c r="E1879">
        <f t="shared" si="58"/>
        <v>1.1739903868377013</v>
      </c>
      <c r="F1879">
        <f t="shared" si="59"/>
        <v>1.5551105399870679</v>
      </c>
    </row>
    <row r="1880" spans="1:6" x14ac:dyDescent="0.25">
      <c r="A1880" s="1">
        <v>43490</v>
      </c>
      <c r="B1880">
        <v>6.5482325978106597E-3</v>
      </c>
      <c r="C1880">
        <f>VLOOKUP(A1880,[1]stock_prices_DIA!$A:$E,5,FALSE)</f>
        <v>7.822055987579235E-3</v>
      </c>
      <c r="D1880" s="1">
        <v>43490</v>
      </c>
      <c r="E1880">
        <f t="shared" si="58"/>
        <v>1.1882261815561188</v>
      </c>
      <c r="F1880">
        <f t="shared" si="59"/>
        <v>1.5750967576853006</v>
      </c>
    </row>
    <row r="1881" spans="1:6" x14ac:dyDescent="0.25">
      <c r="A1881" s="1">
        <v>43493</v>
      </c>
      <c r="B1881">
        <v>-4.7167900737583304E-3</v>
      </c>
      <c r="C1881">
        <f>VLOOKUP(A1881,[1]stock_prices_DIA!$A:$E,5,FALSE)</f>
        <v>-9.2566381564070932E-3</v>
      </c>
      <c r="D1881" s="1">
        <v>43493</v>
      </c>
      <c r="E1881">
        <f t="shared" si="58"/>
        <v>1.1779047780238168</v>
      </c>
      <c r="F1881">
        <f t="shared" si="59"/>
        <v>1.5512600187816705</v>
      </c>
    </row>
    <row r="1882" spans="1:6" x14ac:dyDescent="0.25">
      <c r="A1882" s="1">
        <v>43494</v>
      </c>
      <c r="B1882">
        <v>-1.25252859801084E-3</v>
      </c>
      <c r="C1882">
        <f>VLOOKUP(A1882,[1]stock_prices_DIA!$A:$E,5,FALSE)</f>
        <v>2.4889075799858773E-3</v>
      </c>
      <c r="D1882" s="1">
        <v>43494</v>
      </c>
      <c r="E1882">
        <f t="shared" si="58"/>
        <v>1.1751768900055977</v>
      </c>
      <c r="F1882">
        <f t="shared" si="59"/>
        <v>1.557609869180931</v>
      </c>
    </row>
    <row r="1883" spans="1:6" x14ac:dyDescent="0.25">
      <c r="A1883" s="1">
        <v>43495</v>
      </c>
      <c r="B1883">
        <v>1.1402418797984501E-2</v>
      </c>
      <c r="C1883">
        <f>VLOOKUP(A1883,[1]stock_prices_DIA!$A:$E,5,FALSE)</f>
        <v>1.8191785195204035E-2</v>
      </c>
      <c r="D1883" s="1">
        <v>43495</v>
      </c>
      <c r="E1883">
        <f t="shared" si="58"/>
        <v>1.1999791678651386</v>
      </c>
      <c r="F1883">
        <f t="shared" si="59"/>
        <v>1.6041373585342042</v>
      </c>
    </row>
    <row r="1884" spans="1:6" x14ac:dyDescent="0.25">
      <c r="A1884" s="1">
        <v>43496</v>
      </c>
      <c r="B1884">
        <v>4.8340076920343096E-3</v>
      </c>
      <c r="C1884">
        <f>VLOOKUP(A1884,[1]stock_prices_DIA!$A:$E,5,FALSE)</f>
        <v>-2.3976640275202854E-4</v>
      </c>
      <c r="D1884" s="1">
        <v>43496</v>
      </c>
      <c r="E1884">
        <f t="shared" si="58"/>
        <v>1.2106138840849141</v>
      </c>
      <c r="F1884">
        <f t="shared" si="59"/>
        <v>1.6035129738874763</v>
      </c>
    </row>
    <row r="1885" spans="1:6" x14ac:dyDescent="0.25">
      <c r="A1885" s="1">
        <v>43497</v>
      </c>
      <c r="B1885">
        <v>2.2935872875366301E-3</v>
      </c>
      <c r="C1885">
        <f>VLOOKUP(A1885,[1]stock_prices_DIA!$A:$E,5,FALSE)</f>
        <v>1.439768745659098E-3</v>
      </c>
      <c r="D1885" s="1">
        <v>43497</v>
      </c>
      <c r="E1885">
        <f t="shared" si="58"/>
        <v>1.2156841199871034</v>
      </c>
      <c r="F1885">
        <f t="shared" si="59"/>
        <v>1.6072614304961976</v>
      </c>
    </row>
    <row r="1886" spans="1:6" x14ac:dyDescent="0.25">
      <c r="A1886" s="1">
        <v>43500</v>
      </c>
      <c r="B1886">
        <v>3.7591352623009399E-3</v>
      </c>
      <c r="C1886">
        <f>VLOOKUP(A1886,[1]stock_prices_DIA!$A:$E,5,FALSE)</f>
        <v>7.3456285172810443E-3</v>
      </c>
      <c r="D1886" s="1">
        <v>43500</v>
      </c>
      <c r="E1886">
        <f t="shared" si="58"/>
        <v>1.2240131762926674</v>
      </c>
      <c r="F1886">
        <f t="shared" si="59"/>
        <v>1.6264134044120575</v>
      </c>
    </row>
    <row r="1887" spans="1:6" x14ac:dyDescent="0.25">
      <c r="A1887" s="1">
        <v>43501</v>
      </c>
      <c r="B1887">
        <v>1.9432006921660499E-3</v>
      </c>
      <c r="C1887">
        <f>VLOOKUP(A1887,[1]stock_prices_DIA!$A:$E,5,FALSE)</f>
        <v>6.4997119185565833E-3</v>
      </c>
      <c r="D1887" s="1">
        <v>43501</v>
      </c>
      <c r="E1887">
        <f t="shared" si="58"/>
        <v>1.2283348802362255</v>
      </c>
      <c r="F1887">
        <f t="shared" si="59"/>
        <v>1.6434843349197714</v>
      </c>
    </row>
    <row r="1888" spans="1:6" x14ac:dyDescent="0.25">
      <c r="A1888" s="1">
        <v>43502</v>
      </c>
      <c r="B1888">
        <v>-1.2183790115325101E-3</v>
      </c>
      <c r="C1888">
        <f>VLOOKUP(A1888,[1]stock_prices_DIA!$A:$E,5,FALSE)</f>
        <v>-3.5460120978880738E-4</v>
      </c>
      <c r="D1888" s="1">
        <v>43502</v>
      </c>
      <c r="E1888">
        <f t="shared" si="58"/>
        <v>1.2256199237874799</v>
      </c>
      <c r="F1888">
        <f t="shared" si="59"/>
        <v>1.6425469521765512</v>
      </c>
    </row>
    <row r="1889" spans="1:6" x14ac:dyDescent="0.25">
      <c r="A1889" s="1">
        <v>43503</v>
      </c>
      <c r="B1889">
        <v>-7.8653744241163892E-3</v>
      </c>
      <c r="C1889">
        <f>VLOOKUP(A1889,[1]stock_prices_DIA!$A:$E,5,FALSE)</f>
        <v>-7.7598139780489239E-3</v>
      </c>
      <c r="D1889" s="1">
        <v>43503</v>
      </c>
      <c r="E1889">
        <f t="shared" si="58"/>
        <v>1.2081145897611179</v>
      </c>
      <c r="F1889">
        <f t="shared" si="59"/>
        <v>1.6220412793994012</v>
      </c>
    </row>
    <row r="1890" spans="1:6" x14ac:dyDescent="0.25">
      <c r="A1890" s="1">
        <v>43504</v>
      </c>
      <c r="B1890">
        <v>2.4912912005456899E-3</v>
      </c>
      <c r="C1890">
        <f>VLOOKUP(A1890,[1]stock_prices_DIA!$A:$E,5,FALSE)</f>
        <v>-2.302826341855968E-3</v>
      </c>
      <c r="D1890" s="1">
        <v>43504</v>
      </c>
      <c r="E1890">
        <f t="shared" si="58"/>
        <v>1.2136156462083862</v>
      </c>
      <c r="F1890">
        <f t="shared" si="59"/>
        <v>1.6160031736717664</v>
      </c>
    </row>
    <row r="1891" spans="1:6" x14ac:dyDescent="0.25">
      <c r="A1891" s="1">
        <v>43507</v>
      </c>
      <c r="B1891">
        <v>1.7425501778795499E-3</v>
      </c>
      <c r="C1891">
        <f>VLOOKUP(A1891,[1]stock_prices_DIA!$A:$E,5,FALSE)</f>
        <v>-1.5116099433039043E-3</v>
      </c>
      <c r="D1891" s="1">
        <v>43507</v>
      </c>
      <c r="E1891">
        <f t="shared" si="58"/>
        <v>1.2174729825464436</v>
      </c>
      <c r="F1891">
        <f t="shared" si="59"/>
        <v>1.6120487972627298</v>
      </c>
    </row>
    <row r="1892" spans="1:6" x14ac:dyDescent="0.25">
      <c r="A1892" s="1">
        <v>43508</v>
      </c>
      <c r="B1892">
        <v>1.10514270457819E-2</v>
      </c>
      <c r="C1892">
        <f>VLOOKUP(A1892,[1]stock_prices_DIA!$A:$E,5,FALSE)</f>
        <v>1.4306010520647394E-2</v>
      </c>
      <c r="D1892" s="1">
        <v>43508</v>
      </c>
      <c r="E1892">
        <f t="shared" si="58"/>
        <v>1.2419792234390483</v>
      </c>
      <c r="F1892">
        <f t="shared" si="59"/>
        <v>1.6494167948368146</v>
      </c>
    </row>
    <row r="1893" spans="1:6" x14ac:dyDescent="0.25">
      <c r="A1893" s="1">
        <v>43509</v>
      </c>
      <c r="B1893">
        <v>3.4725951703566699E-3</v>
      </c>
      <c r="C1893">
        <f>VLOOKUP(A1893,[1]stock_prices_DIA!$A:$E,5,FALSE)</f>
        <v>4.9895939455772975E-3</v>
      </c>
      <c r="D1893" s="1">
        <v>43509</v>
      </c>
      <c r="E1893">
        <f t="shared" si="58"/>
        <v>1.2497647096624029</v>
      </c>
      <c r="F1893">
        <f t="shared" si="59"/>
        <v>1.6626363088356433</v>
      </c>
    </row>
    <row r="1894" spans="1:6" x14ac:dyDescent="0.25">
      <c r="A1894" s="1">
        <v>43510</v>
      </c>
      <c r="B1894">
        <v>-1.3605139634420399E-3</v>
      </c>
      <c r="C1894">
        <f>VLOOKUP(A1894,[1]stock_prices_DIA!$A:$E,5,FALSE)</f>
        <v>-2.501879452623923E-3</v>
      </c>
      <c r="D1894" s="1">
        <v>43510</v>
      </c>
      <c r="E1894">
        <f t="shared" si="58"/>
        <v>1.2467038733604481</v>
      </c>
      <c r="F1894">
        <f t="shared" si="59"/>
        <v>1.6559747137647571</v>
      </c>
    </row>
    <row r="1895" spans="1:6" x14ac:dyDescent="0.25">
      <c r="A1895" s="1">
        <v>43511</v>
      </c>
      <c r="B1895">
        <v>1.27188902722129E-2</v>
      </c>
      <c r="C1895">
        <f>VLOOKUP(A1895,[1]stock_prices_DIA!$A:$E,5,FALSE)</f>
        <v>1.6458369542453166E-2</v>
      </c>
      <c r="D1895" s="1">
        <v>43511</v>
      </c>
      <c r="E1895">
        <f t="shared" si="58"/>
        <v>1.2752794533998753</v>
      </c>
      <c r="F1895">
        <f t="shared" si="59"/>
        <v>1.6996877270993087</v>
      </c>
    </row>
    <row r="1896" spans="1:6" x14ac:dyDescent="0.25">
      <c r="A1896" s="1">
        <v>43515</v>
      </c>
      <c r="B1896">
        <v>2.5597661903617999E-3</v>
      </c>
      <c r="C1896">
        <f>VLOOKUP(A1896,[1]stock_prices_DIA!$A:$E,5,FALSE)</f>
        <v>6.186931010281338E-4</v>
      </c>
      <c r="D1896" s="1">
        <v>43515</v>
      </c>
      <c r="E1896">
        <f t="shared" si="58"/>
        <v>1.2811036368183131</v>
      </c>
      <c r="F1896">
        <f t="shared" si="59"/>
        <v>1.7013580052709956</v>
      </c>
    </row>
    <row r="1897" spans="1:6" x14ac:dyDescent="0.25">
      <c r="A1897" s="1">
        <v>43516</v>
      </c>
      <c r="B1897">
        <v>1.38708923407535E-3</v>
      </c>
      <c r="C1897">
        <f>VLOOKUP(A1897,[1]stock_prices_DIA!$A:$E,5,FALSE)</f>
        <v>2.6660002770741986E-3</v>
      </c>
      <c r="D1897" s="1">
        <v>43516</v>
      </c>
      <c r="E1897">
        <f t="shared" si="58"/>
        <v>1.2842677311147539</v>
      </c>
      <c r="F1897">
        <f t="shared" si="59"/>
        <v>1.7085598264615247</v>
      </c>
    </row>
    <row r="1898" spans="1:6" x14ac:dyDescent="0.25">
      <c r="A1898" s="1">
        <v>43517</v>
      </c>
      <c r="B1898">
        <v>-1.71663717034769E-3</v>
      </c>
      <c r="C1898">
        <f>VLOOKUP(A1898,[1]stock_prices_DIA!$A:$E,5,FALSE)</f>
        <v>-3.7380780339656416E-3</v>
      </c>
      <c r="D1898" s="1">
        <v>43517</v>
      </c>
      <c r="E1898">
        <f t="shared" si="58"/>
        <v>1.2803464722204967</v>
      </c>
      <c r="F1898">
        <f t="shared" si="59"/>
        <v>1.6984350184705472</v>
      </c>
    </row>
    <row r="1899" spans="1:6" x14ac:dyDescent="0.25">
      <c r="A1899" s="1">
        <v>43518</v>
      </c>
      <c r="B1899">
        <v>4.8318314249708103E-3</v>
      </c>
      <c r="C1899">
        <f>VLOOKUP(A1899,[1]stock_prices_DIA!$A:$E,5,FALSE)</f>
        <v>6.343552923150142E-3</v>
      </c>
      <c r="D1899" s="1">
        <v>43518</v>
      </c>
      <c r="E1899">
        <f t="shared" si="58"/>
        <v>1.291364721964793</v>
      </c>
      <c r="F1899">
        <f t="shared" si="59"/>
        <v>1.7155526838198969</v>
      </c>
    </row>
    <row r="1900" spans="1:6" x14ac:dyDescent="0.25">
      <c r="A1900" s="1">
        <v>43521</v>
      </c>
      <c r="B1900">
        <v>8.5204581713589102E-4</v>
      </c>
      <c r="C1900">
        <f>VLOOKUP(A1900,[1]stock_prices_DIA!$A:$E,5,FALSE)</f>
        <v>2.7675237213720116E-3</v>
      </c>
      <c r="D1900" s="1">
        <v>43521</v>
      </c>
      <c r="E1900">
        <f t="shared" si="58"/>
        <v>1.293317069691676</v>
      </c>
      <c r="F1900">
        <f t="shared" si="59"/>
        <v>1.7230680402890037</v>
      </c>
    </row>
    <row r="1901" spans="1:6" x14ac:dyDescent="0.25">
      <c r="A1901" s="1">
        <v>43522</v>
      </c>
      <c r="B1901">
        <v>-1.79054498947919E-3</v>
      </c>
      <c r="C1901">
        <f>VLOOKUP(A1901,[1]stock_prices_DIA!$A:$E,5,FALSE)</f>
        <v>-1.3416394027312428E-3</v>
      </c>
      <c r="D1901" s="1">
        <v>43522</v>
      </c>
      <c r="E1901">
        <f t="shared" si="58"/>
        <v>1.2892107823032526</v>
      </c>
      <c r="F1901">
        <f t="shared" si="59"/>
        <v>1.7194146649098339</v>
      </c>
    </row>
    <row r="1902" spans="1:6" x14ac:dyDescent="0.25">
      <c r="A1902" s="1">
        <v>43523</v>
      </c>
      <c r="B1902">
        <v>-2.3696060098007799E-4</v>
      </c>
      <c r="C1902">
        <f>VLOOKUP(A1902,[1]stock_prices_DIA!$A:$E,5,FALSE)</f>
        <v>-2.5716543455829299E-3</v>
      </c>
      <c r="D1902" s="1">
        <v>43523</v>
      </c>
      <c r="E1902">
        <f t="shared" si="58"/>
        <v>1.2886683295405077</v>
      </c>
      <c r="F1902">
        <f t="shared" si="59"/>
        <v>1.7124212703693766</v>
      </c>
    </row>
    <row r="1903" spans="1:6" x14ac:dyDescent="0.25">
      <c r="A1903" s="1">
        <v>43524</v>
      </c>
      <c r="B1903">
        <v>-4.04052166131387E-3</v>
      </c>
      <c r="C1903">
        <f>VLOOKUP(A1903,[1]stock_prices_DIA!$A:$E,5,FALSE)</f>
        <v>-2.2698623684690444E-3</v>
      </c>
      <c r="D1903" s="1">
        <v>43524</v>
      </c>
      <c r="E1903">
        <f t="shared" si="58"/>
        <v>1.2794209155794363</v>
      </c>
      <c r="F1903">
        <f t="shared" si="59"/>
        <v>1.7062644474003301</v>
      </c>
    </row>
    <row r="1904" spans="1:6" x14ac:dyDescent="0.25">
      <c r="A1904" s="1">
        <v>43525</v>
      </c>
      <c r="B1904">
        <v>5.1225951710436304E-3</v>
      </c>
      <c r="C1904">
        <f>VLOOKUP(A1904,[1]stock_prices_DIA!$A:$E,5,FALSE)</f>
        <v>4.3962846617486839E-3</v>
      </c>
      <c r="D1904" s="1">
        <v>43525</v>
      </c>
      <c r="E1904">
        <f t="shared" si="58"/>
        <v>1.2910974661543593</v>
      </c>
      <c r="F1904">
        <f t="shared" si="59"/>
        <v>1.7181619562810719</v>
      </c>
    </row>
    <row r="1905" spans="1:6" x14ac:dyDescent="0.25">
      <c r="A1905" s="1">
        <v>43528</v>
      </c>
      <c r="B1905">
        <v>-2.2372416988576298E-3</v>
      </c>
      <c r="C1905">
        <f>VLOOKUP(A1905,[1]stock_prices_DIA!$A:$E,5,FALSE)</f>
        <v>-8.2174608031652108E-3</v>
      </c>
      <c r="D1905" s="1">
        <v>43528</v>
      </c>
      <c r="E1905">
        <f t="shared" si="58"/>
        <v>1.2859717273669315</v>
      </c>
      <c r="F1905">
        <f t="shared" si="59"/>
        <v>1.6958255669486775</v>
      </c>
    </row>
    <row r="1906" spans="1:6" x14ac:dyDescent="0.25">
      <c r="A1906" s="1">
        <v>43529</v>
      </c>
      <c r="B1906">
        <v>-2.1910392589721802E-3</v>
      </c>
      <c r="C1906">
        <f>VLOOKUP(A1906,[1]stock_prices_DIA!$A:$E,5,FALSE)</f>
        <v>-3.4851345097886011E-4</v>
      </c>
      <c r="D1906" s="1">
        <v>43529</v>
      </c>
      <c r="E1906">
        <f t="shared" si="58"/>
        <v>1.2809630735673703</v>
      </c>
      <c r="F1906">
        <f t="shared" si="59"/>
        <v>1.6948860354771034</v>
      </c>
    </row>
    <row r="1907" spans="1:6" x14ac:dyDescent="0.25">
      <c r="A1907" s="1">
        <v>43530</v>
      </c>
      <c r="B1907">
        <v>-5.75488460818492E-3</v>
      </c>
      <c r="C1907">
        <f>VLOOKUP(A1907,[1]stock_prices_DIA!$A:$E,5,FALSE)</f>
        <v>-5.112382447824193E-3</v>
      </c>
      <c r="D1907" s="1">
        <v>43530</v>
      </c>
      <c r="E1907">
        <f t="shared" si="58"/>
        <v>1.2678363942834592</v>
      </c>
      <c r="F1907">
        <f t="shared" si="59"/>
        <v>1.6811087474104438</v>
      </c>
    </row>
    <row r="1908" spans="1:6" x14ac:dyDescent="0.25">
      <c r="A1908" s="1">
        <v>43531</v>
      </c>
      <c r="B1908">
        <v>-6.1113230878985202E-3</v>
      </c>
      <c r="C1908">
        <f>VLOOKUP(A1908,[1]stock_prices_DIA!$A:$E,5,FALSE)</f>
        <v>-8.0194700071817282E-3</v>
      </c>
      <c r="D1908" s="1">
        <v>43531</v>
      </c>
      <c r="E1908">
        <f t="shared" si="58"/>
        <v>1.2539769133674983</v>
      </c>
      <c r="F1908">
        <f t="shared" si="59"/>
        <v>1.659607676224593</v>
      </c>
    </row>
    <row r="1909" spans="1:6" x14ac:dyDescent="0.25">
      <c r="A1909" s="1">
        <v>43532</v>
      </c>
      <c r="B1909">
        <v>-3.6387692044131201E-3</v>
      </c>
      <c r="C1909">
        <f>VLOOKUP(A1909,[1]stock_prices_DIA!$A:$E,5,FALSE)</f>
        <v>-3.9277977328411318E-4</v>
      </c>
      <c r="D1909" s="1">
        <v>43532</v>
      </c>
      <c r="E1909">
        <f t="shared" si="58"/>
        <v>1.2457752115876786</v>
      </c>
      <c r="F1909">
        <f t="shared" si="59"/>
        <v>1.6585630361245007</v>
      </c>
    </row>
    <row r="1910" spans="1:6" x14ac:dyDescent="0.25">
      <c r="A1910" s="1">
        <v>43535</v>
      </c>
      <c r="B1910">
        <v>1.18019584035078E-2</v>
      </c>
      <c r="C1910">
        <f>VLOOKUP(A1910,[1]stock_prices_DIA!$A:$E,5,FALSE)</f>
        <v>8.0486834181612288E-3</v>
      </c>
      <c r="D1910" s="1">
        <v>43535</v>
      </c>
      <c r="E1910">
        <f t="shared" si="58"/>
        <v>1.2722797572184654</v>
      </c>
      <c r="F1910">
        <f t="shared" si="59"/>
        <v>1.6799609683494925</v>
      </c>
    </row>
    <row r="1911" spans="1:6" x14ac:dyDescent="0.25">
      <c r="A1911" s="1">
        <v>43536</v>
      </c>
      <c r="B1911">
        <v>2.54939318023643E-3</v>
      </c>
      <c r="C1911">
        <f>VLOOKUP(A1911,[1]stock_prices_DIA!$A:$E,5,FALSE)</f>
        <v>-3.5050973576548072E-3</v>
      </c>
      <c r="D1911" s="1">
        <v>43536</v>
      </c>
      <c r="E1911">
        <f t="shared" si="58"/>
        <v>1.2780726917351077</v>
      </c>
      <c r="F1911">
        <f t="shared" si="59"/>
        <v>1.6705674442407128</v>
      </c>
    </row>
    <row r="1912" spans="1:6" x14ac:dyDescent="0.25">
      <c r="A1912" s="1">
        <v>43537</v>
      </c>
      <c r="B1912">
        <v>6.0355216427212801E-3</v>
      </c>
      <c r="C1912">
        <f>VLOOKUP(A1912,[1]stock_prices_DIA!$A:$E,5,FALSE)</f>
        <v>5.8230636689025062E-3</v>
      </c>
      <c r="D1912" s="1">
        <v>43537</v>
      </c>
      <c r="E1912">
        <f t="shared" si="58"/>
        <v>1.2918220487697671</v>
      </c>
      <c r="F1912">
        <f t="shared" si="59"/>
        <v>1.6861183285006249</v>
      </c>
    </row>
    <row r="1913" spans="1:6" x14ac:dyDescent="0.25">
      <c r="A1913" s="1">
        <v>43538</v>
      </c>
      <c r="B1913">
        <v>4.6247879360212401E-4</v>
      </c>
      <c r="C1913">
        <f>VLOOKUP(A1913,[1]stock_prices_DIA!$A:$E,5,FALSE)</f>
        <v>7.3854283678698174E-4</v>
      </c>
      <c r="D1913" s="1">
        <v>43538</v>
      </c>
      <c r="E1913">
        <f t="shared" si="58"/>
        <v>1.2928819678660326</v>
      </c>
      <c r="F1913">
        <f t="shared" si="59"/>
        <v>1.6881021419509015</v>
      </c>
    </row>
    <row r="1914" spans="1:6" x14ac:dyDescent="0.25">
      <c r="A1914" s="1">
        <v>43539</v>
      </c>
      <c r="B1914">
        <v>3.60587918304942E-3</v>
      </c>
      <c r="C1914">
        <f>VLOOKUP(A1914,[1]stock_prices_DIA!$A:$E,5,FALSE)</f>
        <v>5.2332629907321238E-3</v>
      </c>
      <c r="D1914" s="1">
        <v>43539</v>
      </c>
      <c r="E1914">
        <f t="shared" si="58"/>
        <v>1.3011498232231498</v>
      </c>
      <c r="F1914">
        <f t="shared" si="59"/>
        <v>1.7021696874056809</v>
      </c>
    </row>
    <row r="1915" spans="1:6" x14ac:dyDescent="0.25">
      <c r="A1915" s="1">
        <v>43542</v>
      </c>
      <c r="B1915">
        <v>3.1866936607573199E-3</v>
      </c>
      <c r="C1915">
        <f>VLOOKUP(A1915,[1]stock_prices_DIA!$A:$E,5,FALSE)</f>
        <v>2.5159694947975986E-3</v>
      </c>
      <c r="D1915" s="1">
        <v>43542</v>
      </c>
      <c r="E1915">
        <f t="shared" si="58"/>
        <v>1.3084828827772679</v>
      </c>
      <c r="F1915">
        <f t="shared" si="59"/>
        <v>1.7089682639089605</v>
      </c>
    </row>
    <row r="1916" spans="1:6" x14ac:dyDescent="0.25">
      <c r="A1916" s="1">
        <v>43543</v>
      </c>
      <c r="B1916">
        <v>-3.5933477246872501E-3</v>
      </c>
      <c r="C1916">
        <f>VLOOKUP(A1916,[1]stock_prices_DIA!$A:$E,5,FALSE)</f>
        <v>-4.2415871057832621E-4</v>
      </c>
      <c r="D1916" s="1">
        <v>43543</v>
      </c>
      <c r="E1916">
        <f t="shared" si="58"/>
        <v>1.3001877010629608</v>
      </c>
      <c r="F1916">
        <f t="shared" si="59"/>
        <v>1.7078192314231431</v>
      </c>
    </row>
    <row r="1917" spans="1:6" x14ac:dyDescent="0.25">
      <c r="A1917" s="1">
        <v>43544</v>
      </c>
      <c r="B1917">
        <v>-2.6822087492741199E-3</v>
      </c>
      <c r="C1917">
        <f>VLOOKUP(A1917,[1]stock_prices_DIA!$A:$E,5,FALSE)</f>
        <v>-6.1419670508967572E-3</v>
      </c>
      <c r="D1917" s="1">
        <v>43544</v>
      </c>
      <c r="E1917">
        <f t="shared" si="58"/>
        <v>1.2940181174861967</v>
      </c>
      <c r="F1917">
        <f t="shared" si="59"/>
        <v>1.6911878949239574</v>
      </c>
    </row>
    <row r="1918" spans="1:6" x14ac:dyDescent="0.25">
      <c r="A1918" s="1">
        <v>43545</v>
      </c>
      <c r="B1918">
        <v>8.9607601706737303E-3</v>
      </c>
      <c r="C1918">
        <f>VLOOKUP(A1918,[1]stock_prices_DIA!$A:$E,5,FALSE)</f>
        <v>8.900777825006978E-3</v>
      </c>
      <c r="D1918" s="1">
        <v>43545</v>
      </c>
      <c r="E1918">
        <f t="shared" si="58"/>
        <v>1.3145742636641713</v>
      </c>
      <c r="F1918">
        <f t="shared" si="59"/>
        <v>1.7151415604620239</v>
      </c>
    </row>
    <row r="1919" spans="1:6" x14ac:dyDescent="0.25">
      <c r="A1919" s="1">
        <v>43546</v>
      </c>
      <c r="B1919">
        <v>-1.69261649114586E-2</v>
      </c>
      <c r="C1919">
        <f>VLOOKUP(A1919,[1]stock_prices_DIA!$A:$E,5,FALSE)</f>
        <v>-1.7798430639556329E-2</v>
      </c>
      <c r="D1919" s="1">
        <v>43546</v>
      </c>
      <c r="E1919">
        <f t="shared" si="58"/>
        <v>1.2753973979775739</v>
      </c>
      <c r="F1919">
        <f t="shared" si="59"/>
        <v>1.666816301721564</v>
      </c>
    </row>
    <row r="1920" spans="1:6" x14ac:dyDescent="0.25">
      <c r="A1920" s="1">
        <v>43549</v>
      </c>
      <c r="B1920" s="2">
        <v>-8.6861465720741303E-6</v>
      </c>
      <c r="C1920">
        <f>VLOOKUP(A1920,[1]stock_prices_DIA!$A:$E,5,FALSE)</f>
        <v>4.31467301040378E-4</v>
      </c>
      <c r="D1920" s="1">
        <v>43549</v>
      </c>
      <c r="E1920">
        <f t="shared" si="58"/>
        <v>1.2753776335422651</v>
      </c>
      <c r="F1920">
        <f t="shared" si="59"/>
        <v>1.6679669457536384</v>
      </c>
    </row>
    <row r="1921" spans="1:6" x14ac:dyDescent="0.25">
      <c r="A1921" s="1">
        <v>43550</v>
      </c>
      <c r="B1921">
        <v>8.0935408415738104E-3</v>
      </c>
      <c r="C1921">
        <f>VLOOKUP(A1921,[1]stock_prices_DIA!$A:$E,5,FALSE)</f>
        <v>5.4496066421338973E-3</v>
      </c>
      <c r="D1921" s="1">
        <v>43550</v>
      </c>
      <c r="E1921">
        <f t="shared" si="58"/>
        <v>1.2937934953493433</v>
      </c>
      <c r="F1921">
        <f t="shared" si="59"/>
        <v>1.6825063161422111</v>
      </c>
    </row>
    <row r="1922" spans="1:6" x14ac:dyDescent="0.25">
      <c r="A1922" s="1">
        <v>43551</v>
      </c>
      <c r="B1922">
        <v>-4.0658905823761898E-3</v>
      </c>
      <c r="C1922">
        <f>VLOOKUP(A1922,[1]stock_prices_DIA!$A:$E,5,FALSE)</f>
        <v>-1.3647296583654267E-3</v>
      </c>
      <c r="D1922" s="1">
        <v>43551</v>
      </c>
      <c r="E1922">
        <f t="shared" si="58"/>
        <v>1.2844671819786866</v>
      </c>
      <c r="F1922">
        <f t="shared" si="59"/>
        <v>1.6788454202138192</v>
      </c>
    </row>
    <row r="1923" spans="1:6" x14ac:dyDescent="0.25">
      <c r="A1923" s="1">
        <v>43552</v>
      </c>
      <c r="B1923">
        <v>5.2964767132025001E-3</v>
      </c>
      <c r="C1923">
        <f>VLOOKUP(A1923,[1]stock_prices_DIA!$A:$E,5,FALSE)</f>
        <v>3.7875628052006505E-3</v>
      </c>
      <c r="D1923" s="1">
        <v>43552</v>
      </c>
      <c r="E1923">
        <f t="shared" si="58"/>
        <v>1.2965668092101117</v>
      </c>
      <c r="F1923">
        <f t="shared" si="59"/>
        <v>1.6889917154883034</v>
      </c>
    </row>
    <row r="1924" spans="1:6" x14ac:dyDescent="0.25">
      <c r="A1924" s="1">
        <v>43553</v>
      </c>
      <c r="B1924">
        <v>5.0553544828900003E-3</v>
      </c>
      <c r="C1924">
        <f>VLOOKUP(A1924,[1]stock_prices_DIA!$A:$E,5,FALSE)</f>
        <v>7.9740521673525855E-3</v>
      </c>
      <c r="D1924" s="1">
        <v>43553</v>
      </c>
      <c r="E1924">
        <f t="shared" ref="E1924:E1987" si="60">(1+E1923)*(1+B1924)-1</f>
        <v>1.3081767685243082</v>
      </c>
      <c r="F1924">
        <f t="shared" ref="F1924:F1987" si="61">(1+F1923)*(1+C1924)-1</f>
        <v>1.7104338757051862</v>
      </c>
    </row>
    <row r="1925" spans="1:6" x14ac:dyDescent="0.25">
      <c r="A1925" s="1">
        <v>43556</v>
      </c>
      <c r="B1925">
        <v>9.3810220418845108E-3</v>
      </c>
      <c r="C1925">
        <f>VLOOKUP(A1925,[1]stock_prices_DIA!$A:$E,5,FALSE)</f>
        <v>1.2580600749582782E-2</v>
      </c>
      <c r="D1925" s="1">
        <v>43556</v>
      </c>
      <c r="E1925">
        <f t="shared" si="60"/>
        <v>1.3298298256664003</v>
      </c>
      <c r="F1925">
        <f t="shared" si="61"/>
        <v>1.7445327621535776</v>
      </c>
    </row>
    <row r="1926" spans="1:6" x14ac:dyDescent="0.25">
      <c r="A1926" s="1">
        <v>43557</v>
      </c>
      <c r="B1926" s="2">
        <v>-9.3088329663199395E-5</v>
      </c>
      <c r="C1926">
        <f>VLOOKUP(A1926,[1]stock_prices_DIA!$A:$E,5,FALSE)</f>
        <v>-2.6679040159974798E-3</v>
      </c>
      <c r="D1926" s="1">
        <v>43557</v>
      </c>
      <c r="E1926">
        <f t="shared" si="60"/>
        <v>1.3296129456995298</v>
      </c>
      <c r="F1926">
        <f t="shared" si="61"/>
        <v>1.7372106121753914</v>
      </c>
    </row>
    <row r="1927" spans="1:6" x14ac:dyDescent="0.25">
      <c r="A1927" s="1">
        <v>43558</v>
      </c>
      <c r="B1927">
        <v>2.4016829010222898E-3</v>
      </c>
      <c r="C1927">
        <f>VLOOKUP(A1927,[1]stock_prices_DIA!$A:$E,5,FALSE)</f>
        <v>1.1849020207113092E-3</v>
      </c>
      <c r="D1927" s="1">
        <v>43558</v>
      </c>
      <c r="E1927">
        <f t="shared" si="60"/>
        <v>1.3352079372772163</v>
      </c>
      <c r="F1927">
        <f t="shared" si="61"/>
        <v>1.7404539385608704</v>
      </c>
    </row>
    <row r="1928" spans="1:6" x14ac:dyDescent="0.25">
      <c r="A1928" s="1">
        <v>43559</v>
      </c>
      <c r="B1928">
        <v>1.47657055849131E-3</v>
      </c>
      <c r="C1928">
        <f>VLOOKUP(A1928,[1]stock_prices_DIA!$A:$E,5,FALSE)</f>
        <v>6.7937050858319914E-3</v>
      </c>
      <c r="D1928" s="1">
        <v>43559</v>
      </c>
      <c r="E1928">
        <f t="shared" si="60"/>
        <v>1.338656036565355</v>
      </c>
      <c r="F1928">
        <f t="shared" si="61"/>
        <v>1.7590717744207596</v>
      </c>
    </row>
    <row r="1929" spans="1:6" x14ac:dyDescent="0.25">
      <c r="A1929" s="1">
        <v>43560</v>
      </c>
      <c r="B1929">
        <v>5.8794378534518096E-3</v>
      </c>
      <c r="C1929">
        <f>VLOOKUP(A1929,[1]stock_prices_DIA!$A:$E,5,FALSE)</f>
        <v>1.4401712707674541E-3</v>
      </c>
      <c r="D1929" s="1">
        <v>43560</v>
      </c>
      <c r="E1929">
        <f t="shared" si="60"/>
        <v>1.3524060193929412</v>
      </c>
      <c r="F1929">
        <f t="shared" si="61"/>
        <v>1.7630453103242658</v>
      </c>
    </row>
    <row r="1930" spans="1:6" x14ac:dyDescent="0.25">
      <c r="A1930" s="1">
        <v>43563</v>
      </c>
      <c r="B1930">
        <v>4.8441829459825001E-4</v>
      </c>
      <c r="C1930">
        <f>VLOOKUP(A1930,[1]stock_prices_DIA!$A:$E,5,FALSE)</f>
        <v>-3.5580196069200376E-3</v>
      </c>
      <c r="D1930" s="1">
        <v>43563</v>
      </c>
      <c r="E1930">
        <f t="shared" si="60"/>
        <v>1.3535455679050581</v>
      </c>
      <c r="F1930">
        <f t="shared" si="61"/>
        <v>1.7532143409353238</v>
      </c>
    </row>
    <row r="1931" spans="1:6" x14ac:dyDescent="0.25">
      <c r="A1931" s="1">
        <v>43564</v>
      </c>
      <c r="B1931">
        <v>-5.1994550316387198E-3</v>
      </c>
      <c r="C1931">
        <f>VLOOKUP(A1931,[1]stock_prices_DIA!$A:$E,5,FALSE)</f>
        <v>-6.4967372257029865E-3</v>
      </c>
      <c r="D1931" s="1">
        <v>43564</v>
      </c>
      <c r="E1931">
        <f t="shared" si="60"/>
        <v>1.341308413559823</v>
      </c>
      <c r="F1931">
        <f t="shared" si="61"/>
        <v>1.7353274308362301</v>
      </c>
    </row>
    <row r="1932" spans="1:6" x14ac:dyDescent="0.25">
      <c r="A1932" s="1">
        <v>43565</v>
      </c>
      <c r="B1932">
        <v>2.7363963431467101E-3</v>
      </c>
      <c r="C1932">
        <f>VLOOKUP(A1932,[1]stock_prices_DIA!$A:$E,5,FALSE)</f>
        <v>3.4420052554562375E-4</v>
      </c>
      <c r="D1932" s="1">
        <v>43565</v>
      </c>
      <c r="E1932">
        <f t="shared" si="60"/>
        <v>1.3477151613408669</v>
      </c>
      <c r="F1932">
        <f t="shared" si="61"/>
        <v>1.7362689319754634</v>
      </c>
    </row>
    <row r="1933" spans="1:6" x14ac:dyDescent="0.25">
      <c r="A1933" s="1">
        <v>43566</v>
      </c>
      <c r="B1933">
        <v>8.5289473818784005E-4</v>
      </c>
      <c r="C1933">
        <f>VLOOKUP(A1933,[1]stock_prices_DIA!$A:$E,5,FALSE)</f>
        <v>-7.6472866692933739E-4</v>
      </c>
      <c r="D1933" s="1">
        <v>43566</v>
      </c>
      <c r="E1933">
        <f t="shared" si="60"/>
        <v>1.3497175152487384</v>
      </c>
      <c r="F1933">
        <f t="shared" si="61"/>
        <v>1.7341764286827535</v>
      </c>
    </row>
    <row r="1934" spans="1:6" x14ac:dyDescent="0.25">
      <c r="A1934" s="1">
        <v>43567</v>
      </c>
      <c r="B1934">
        <v>1.04997792776781E-2</v>
      </c>
      <c r="C1934">
        <f>VLOOKUP(A1934,[1]stock_prices_DIA!$A:$E,5,FALSE)</f>
        <v>1.021470768852617E-2</v>
      </c>
      <c r="D1934" s="1">
        <v>43567</v>
      </c>
      <c r="E1934">
        <f t="shared" si="60"/>
        <v>1.3743890305237447</v>
      </c>
      <c r="F1934">
        <f t="shared" si="61"/>
        <v>1.7621052416706062</v>
      </c>
    </row>
    <row r="1935" spans="1:6" x14ac:dyDescent="0.25">
      <c r="A1935" s="1">
        <v>43570</v>
      </c>
      <c r="B1935">
        <v>8.8321394962282004E-4</v>
      </c>
      <c r="C1935">
        <f>VLOOKUP(A1935,[1]stock_prices_DIA!$A:$E,5,FALSE)</f>
        <v>-9.8486113114681917E-4</v>
      </c>
      <c r="D1935" s="1">
        <v>43570</v>
      </c>
      <c r="E1935">
        <f t="shared" si="60"/>
        <v>1.3764861240373349</v>
      </c>
      <c r="F1935">
        <f t="shared" si="61"/>
        <v>1.7593849515779478</v>
      </c>
    </row>
    <row r="1936" spans="1:6" x14ac:dyDescent="0.25">
      <c r="A1936" s="1">
        <v>43571</v>
      </c>
      <c r="B1936">
        <v>1.7050323283010001E-3</v>
      </c>
      <c r="C1936">
        <f>VLOOKUP(A1936,[1]stock_prices_DIA!$A:$E,5,FALSE)</f>
        <v>2.7296619742089856E-3</v>
      </c>
      <c r="D1936" s="1">
        <v>43571</v>
      </c>
      <c r="E1936">
        <f t="shared" si="60"/>
        <v>1.3805381097065772</v>
      </c>
      <c r="F1936">
        <f t="shared" si="61"/>
        <v>1.7669171397524748</v>
      </c>
    </row>
    <row r="1937" spans="1:6" x14ac:dyDescent="0.25">
      <c r="A1937" s="1">
        <v>43572</v>
      </c>
      <c r="B1937">
        <v>-5.2705464902860497E-3</v>
      </c>
      <c r="C1937">
        <f>VLOOKUP(A1937,[1]stock_prices_DIA!$A:$E,5,FALSE)</f>
        <v>0</v>
      </c>
      <c r="D1937" s="1">
        <v>43572</v>
      </c>
      <c r="E1937">
        <f t="shared" si="60"/>
        <v>1.3679913729274711</v>
      </c>
      <c r="F1937">
        <f t="shared" si="61"/>
        <v>1.7669171397524748</v>
      </c>
    </row>
    <row r="1938" spans="1:6" x14ac:dyDescent="0.25">
      <c r="A1938" s="1">
        <v>43573</v>
      </c>
      <c r="B1938">
        <v>1.3146782858233701E-3</v>
      </c>
      <c r="C1938">
        <f>VLOOKUP(A1938,[1]stock_prices_DIA!$A:$E,5,FALSE)</f>
        <v>4.492830174319673E-3</v>
      </c>
      <c r="D1938" s="1">
        <v>43573</v>
      </c>
      <c r="E1938">
        <f t="shared" si="60"/>
        <v>1.371104519766476</v>
      </c>
      <c r="F1938">
        <f t="shared" si="61"/>
        <v>1.779348428567797</v>
      </c>
    </row>
    <row r="1939" spans="1:6" x14ac:dyDescent="0.25">
      <c r="A1939" s="1">
        <v>43577</v>
      </c>
      <c r="B1939">
        <v>-2.5879665549597298E-4</v>
      </c>
      <c r="C1939">
        <f>VLOOKUP(A1939,[1]stock_prices_DIA!$A:$E,5,FALSE)</f>
        <v>-1.8448219645305075E-3</v>
      </c>
      <c r="D1939" s="1">
        <v>43577</v>
      </c>
      <c r="E1939">
        <f t="shared" si="60"/>
        <v>1.3704908858469289</v>
      </c>
      <c r="F1939">
        <f t="shared" si="61"/>
        <v>1.7742210255396915</v>
      </c>
    </row>
    <row r="1940" spans="1:6" x14ac:dyDescent="0.25">
      <c r="A1940" s="1">
        <v>43578</v>
      </c>
      <c r="B1940">
        <v>8.7396333607796996E-3</v>
      </c>
      <c r="C1940">
        <f>VLOOKUP(A1940,[1]stock_prices_DIA!$A:$E,5,FALSE)</f>
        <v>5.3194345798943665E-3</v>
      </c>
      <c r="D1940" s="1">
        <v>43578</v>
      </c>
      <c r="E1940">
        <f t="shared" si="60"/>
        <v>1.3912081070743008</v>
      </c>
      <c r="F1940">
        <f t="shared" si="61"/>
        <v>1.7889783127952175</v>
      </c>
    </row>
    <row r="1941" spans="1:6" x14ac:dyDescent="0.25">
      <c r="A1941" s="1">
        <v>43579</v>
      </c>
      <c r="B1941">
        <v>-2.3018497618102298E-3</v>
      </c>
      <c r="C1941">
        <f>VLOOKUP(A1941,[1]stock_prices_DIA!$A:$E,5,FALSE)</f>
        <v>-2.1012348607005737E-3</v>
      </c>
      <c r="D1941" s="1">
        <v>43579</v>
      </c>
      <c r="E1941">
        <f t="shared" si="60"/>
        <v>1.3857039052625932</v>
      </c>
      <c r="F1941">
        <f t="shared" si="61"/>
        <v>1.7831180143386343</v>
      </c>
    </row>
    <row r="1942" spans="1:6" x14ac:dyDescent="0.25">
      <c r="A1942" s="1">
        <v>43580</v>
      </c>
      <c r="B1942">
        <v>-1.2512504620355099E-4</v>
      </c>
      <c r="C1942">
        <f>VLOOKUP(A1942,[1]stock_prices_DIA!$A:$E,5,FALSE)</f>
        <v>-5.2273469354929825E-3</v>
      </c>
      <c r="D1942" s="1">
        <v>43580</v>
      </c>
      <c r="E1942">
        <f t="shared" si="60"/>
        <v>1.3854053939512192</v>
      </c>
      <c r="F1942">
        <f t="shared" si="61"/>
        <v>1.7685696909152657</v>
      </c>
    </row>
    <row r="1943" spans="1:6" x14ac:dyDescent="0.25">
      <c r="A1943" s="1">
        <v>43581</v>
      </c>
      <c r="B1943">
        <v>5.6746400639672602E-3</v>
      </c>
      <c r="C1943">
        <f>VLOOKUP(A1943,[1]stock_prices_DIA!$A:$E,5,FALSE)</f>
        <v>3.0618381881810652E-3</v>
      </c>
      <c r="D1943" s="1">
        <v>43581</v>
      </c>
      <c r="E1943">
        <f t="shared" si="60"/>
        <v>1.3989417109685385</v>
      </c>
      <c r="F1943">
        <f t="shared" si="61"/>
        <v>1.7770466033215508</v>
      </c>
    </row>
    <row r="1944" spans="1:6" x14ac:dyDescent="0.25">
      <c r="A1944" s="1">
        <v>43584</v>
      </c>
      <c r="B1944">
        <v>1.9375783102003601E-4</v>
      </c>
      <c r="C1944">
        <f>VLOOKUP(A1944,[1]stock_prices_DIA!$A:$E,5,FALSE)</f>
        <v>3.7687871945957241E-4</v>
      </c>
      <c r="D1944" s="1">
        <v>43584</v>
      </c>
      <c r="E1944">
        <f t="shared" si="60"/>
        <v>1.3994065247111993</v>
      </c>
      <c r="F1944">
        <f t="shared" si="61"/>
        <v>1.7780932130892904</v>
      </c>
    </row>
    <row r="1945" spans="1:6" x14ac:dyDescent="0.25">
      <c r="A1945" s="1">
        <v>43585</v>
      </c>
      <c r="B1945">
        <v>-3.39878779967862E-4</v>
      </c>
      <c r="C1945">
        <f>VLOOKUP(A1945,[1]stock_prices_DIA!$A:$E,5,FALSE)</f>
        <v>1.318675255707058E-3</v>
      </c>
      <c r="D1945" s="1">
        <v>43585</v>
      </c>
      <c r="E1945">
        <f t="shared" si="60"/>
        <v>1.3985910173489335</v>
      </c>
      <c r="F1945">
        <f t="shared" si="61"/>
        <v>1.7817566158674389</v>
      </c>
    </row>
    <row r="1946" spans="1:6" x14ac:dyDescent="0.25">
      <c r="A1946" s="1">
        <v>43586</v>
      </c>
      <c r="B1946">
        <v>-9.2453846508760897E-3</v>
      </c>
      <c r="C1946">
        <f>VLOOKUP(A1946,[1]stock_prices_DIA!$A:$E,5,FALSE)</f>
        <v>-6.1704101479514994E-3</v>
      </c>
      <c r="D1946" s="1">
        <v>43586</v>
      </c>
      <c r="E1946">
        <f t="shared" si="60"/>
        <v>1.3764151207734066</v>
      </c>
      <c r="F1946">
        <f t="shared" si="61"/>
        <v>1.7645920366157593</v>
      </c>
    </row>
    <row r="1947" spans="1:6" x14ac:dyDescent="0.25">
      <c r="A1947" s="1">
        <v>43587</v>
      </c>
      <c r="B1947">
        <v>-2.4096574111302799E-3</v>
      </c>
      <c r="C1947">
        <f>VLOOKUP(A1947,[1]stock_prices_DIA!$A:$E,5,FALSE)</f>
        <v>-4.8075014250863468E-3</v>
      </c>
      <c r="D1947" s="1">
        <v>43587</v>
      </c>
      <c r="E1947">
        <f t="shared" si="60"/>
        <v>1.3706887744657128</v>
      </c>
      <c r="F1947">
        <f t="shared" si="61"/>
        <v>1.7513012564599468</v>
      </c>
    </row>
    <row r="1948" spans="1:6" x14ac:dyDescent="0.25">
      <c r="A1948" s="1">
        <v>43588</v>
      </c>
      <c r="B1948">
        <v>8.04363692608746E-3</v>
      </c>
      <c r="C1948">
        <f>VLOOKUP(A1948,[1]stock_prices_DIA!$A:$E,5,FALSE)</f>
        <v>7.9503745740048259E-3</v>
      </c>
      <c r="D1948" s="1">
        <v>43588</v>
      </c>
      <c r="E1948">
        <f t="shared" si="60"/>
        <v>1.389757734232266</v>
      </c>
      <c r="F1948">
        <f t="shared" si="61"/>
        <v>1.7731751320147335</v>
      </c>
    </row>
    <row r="1949" spans="1:6" x14ac:dyDescent="0.25">
      <c r="A1949" s="1">
        <v>43591</v>
      </c>
      <c r="B1949">
        <v>-3.49144906689488E-3</v>
      </c>
      <c r="C1949">
        <f>VLOOKUP(A1949,[1]stock_prices_DIA!$A:$E,5,FALSE)</f>
        <v>-2.6420277146267379E-3</v>
      </c>
      <c r="D1949" s="1">
        <v>43591</v>
      </c>
      <c r="E1949">
        <f t="shared" si="60"/>
        <v>1.3814140168209756</v>
      </c>
      <c r="F1949">
        <f t="shared" si="61"/>
        <v>1.7658483264584368</v>
      </c>
    </row>
    <row r="1950" spans="1:6" x14ac:dyDescent="0.25">
      <c r="A1950" s="1">
        <v>43592</v>
      </c>
      <c r="B1950">
        <v>-1.5650950179940601E-2</v>
      </c>
      <c r="C1950">
        <f>VLOOKUP(A1950,[1]stock_prices_DIA!$A:$E,5,FALSE)</f>
        <v>-1.7973798345235936E-2</v>
      </c>
      <c r="D1950" s="1">
        <v>43592</v>
      </c>
      <c r="E1950">
        <f t="shared" si="60"/>
        <v>1.3441426246858983</v>
      </c>
      <c r="F1950">
        <f t="shared" si="61"/>
        <v>1.7161355263851648</v>
      </c>
    </row>
    <row r="1951" spans="1:6" x14ac:dyDescent="0.25">
      <c r="A1951" s="1">
        <v>43593</v>
      </c>
      <c r="B1951">
        <v>-1.2731408463778899E-3</v>
      </c>
      <c r="C1951">
        <f>VLOOKUP(A1951,[1]stock_prices_DIA!$A:$E,5,FALSE)</f>
        <v>5.391330282107365E-4</v>
      </c>
      <c r="D1951" s="1">
        <v>43593</v>
      </c>
      <c r="E1951">
        <f t="shared" si="60"/>
        <v>1.3411582009606753</v>
      </c>
      <c r="F1951">
        <f t="shared" si="61"/>
        <v>1.7175998847565355</v>
      </c>
    </row>
    <row r="1952" spans="1:6" x14ac:dyDescent="0.25">
      <c r="A1952" s="1">
        <v>43594</v>
      </c>
      <c r="B1952">
        <v>-3.4702737320218501E-3</v>
      </c>
      <c r="C1952">
        <f>VLOOKUP(A1952,[1]stock_prices_DIA!$A:$E,5,FALSE)</f>
        <v>-4.6981032321614657E-3</v>
      </c>
      <c r="D1952" s="1">
        <v>43594</v>
      </c>
      <c r="E1952">
        <f t="shared" si="60"/>
        <v>1.3330337411533741</v>
      </c>
      <c r="F1952">
        <f t="shared" si="61"/>
        <v>1.7048323199542392</v>
      </c>
    </row>
    <row r="1953" spans="1:6" x14ac:dyDescent="0.25">
      <c r="A1953" s="1">
        <v>43595</v>
      </c>
      <c r="B1953">
        <v>5.1402372072855296E-3</v>
      </c>
      <c r="C1953">
        <f>VLOOKUP(A1953,[1]stock_prices_DIA!$A:$E,5,FALSE)</f>
        <v>5.7264578678470901E-3</v>
      </c>
      <c r="D1953" s="1">
        <v>43595</v>
      </c>
      <c r="E1953">
        <f t="shared" si="60"/>
        <v>1.3450260879955032</v>
      </c>
      <c r="F1953">
        <f t="shared" si="61"/>
        <v>1.7203214282740484</v>
      </c>
    </row>
    <row r="1954" spans="1:6" x14ac:dyDescent="0.25">
      <c r="A1954" s="1">
        <v>43598</v>
      </c>
      <c r="B1954">
        <v>-1.5063127283331E-2</v>
      </c>
      <c r="C1954">
        <f>VLOOKUP(A1954,[1]stock_prices_DIA!$A:$E,5,FALSE)</f>
        <v>-2.4815340792215257E-2</v>
      </c>
      <c r="D1954" s="1">
        <v>43598</v>
      </c>
      <c r="E1954">
        <f t="shared" si="60"/>
        <v>1.309702661549295</v>
      </c>
      <c r="F1954">
        <f t="shared" si="61"/>
        <v>1.6528157249670623</v>
      </c>
    </row>
    <row r="1955" spans="1:6" x14ac:dyDescent="0.25">
      <c r="A1955" s="1">
        <v>43599</v>
      </c>
      <c r="B1955">
        <v>5.4469618156710604E-3</v>
      </c>
      <c r="C1955">
        <f>VLOOKUP(A1955,[1]stock_prices_DIA!$A:$E,5,FALSE)</f>
        <v>9.2318849266443959E-3</v>
      </c>
      <c r="D1955" s="1">
        <v>43599</v>
      </c>
      <c r="E1955">
        <f t="shared" si="60"/>
        <v>1.3222835237523083</v>
      </c>
      <c r="F1955">
        <f t="shared" si="61"/>
        <v>1.6773062144715509</v>
      </c>
    </row>
    <row r="1956" spans="1:6" x14ac:dyDescent="0.25">
      <c r="A1956" s="1">
        <v>43600</v>
      </c>
      <c r="B1956">
        <v>3.4439998856505899E-3</v>
      </c>
      <c r="C1956">
        <f>VLOOKUP(A1956,[1]stock_prices_DIA!$A:$E,5,FALSE)</f>
        <v>4.3394345673211099E-3</v>
      </c>
      <c r="D1956" s="1">
        <v>43600</v>
      </c>
      <c r="E1956">
        <f t="shared" si="60"/>
        <v>1.3302814679425596</v>
      </c>
      <c r="F1956">
        <f t="shared" si="61"/>
        <v>1.6889242096059323</v>
      </c>
    </row>
    <row r="1957" spans="1:6" x14ac:dyDescent="0.25">
      <c r="A1957" s="1">
        <v>43601</v>
      </c>
      <c r="B1957">
        <v>9.6320600182083702E-3</v>
      </c>
      <c r="C1957">
        <f>VLOOKUP(A1957,[1]stock_prices_DIA!$A:$E,5,FALSE)</f>
        <v>8.7184173545018506E-3</v>
      </c>
      <c r="D1957" s="1">
        <v>43601</v>
      </c>
      <c r="E1957">
        <f t="shared" si="60"/>
        <v>1.3527268789011009</v>
      </c>
      <c r="F1957">
        <f t="shared" si="61"/>
        <v>1.7123673730999007</v>
      </c>
    </row>
    <row r="1958" spans="1:6" x14ac:dyDescent="0.25">
      <c r="A1958" s="1">
        <v>43602</v>
      </c>
      <c r="B1958">
        <v>-3.65255784892793E-3</v>
      </c>
      <c r="C1958">
        <f>VLOOKUP(A1958,[1]stock_prices_DIA!$A:$E,5,FALSE)</f>
        <v>-4.1620691754021832E-3</v>
      </c>
      <c r="D1958" s="1">
        <v>43602</v>
      </c>
      <c r="E1958">
        <f t="shared" si="60"/>
        <v>1.344133407873187</v>
      </c>
      <c r="F1958">
        <f t="shared" si="61"/>
        <v>1.701078312463955</v>
      </c>
    </row>
    <row r="1959" spans="1:6" x14ac:dyDescent="0.25">
      <c r="A1959" s="1">
        <v>43605</v>
      </c>
      <c r="B1959">
        <v>-2.6059026950470501E-3</v>
      </c>
      <c r="C1959">
        <f>VLOOKUP(A1959,[1]stock_prices_DIA!$A:$E,5,FALSE)</f>
        <v>-2.9908434422474262E-3</v>
      </c>
      <c r="D1959" s="1">
        <v>43605</v>
      </c>
      <c r="E1959">
        <f t="shared" si="60"/>
        <v>1.3380248243080604</v>
      </c>
      <c r="F1959">
        <f t="shared" si="61"/>
        <v>1.6929998101061257</v>
      </c>
    </row>
    <row r="1960" spans="1:6" x14ac:dyDescent="0.25">
      <c r="A1960" s="1">
        <v>43606</v>
      </c>
      <c r="B1960">
        <v>8.0646327355664103E-3</v>
      </c>
      <c r="C1960">
        <f>VLOOKUP(A1960,[1]stock_prices_DIA!$A:$E,5,FALSE)</f>
        <v>8.1812724706886719E-3</v>
      </c>
      <c r="D1960" s="1">
        <v>43606</v>
      </c>
      <c r="E1960">
        <f t="shared" si="60"/>
        <v>1.3568801358427423</v>
      </c>
      <c r="F1960">
        <f t="shared" si="61"/>
        <v>1.7150319753161165</v>
      </c>
    </row>
    <row r="1961" spans="1:6" x14ac:dyDescent="0.25">
      <c r="A1961" s="1">
        <v>43607</v>
      </c>
      <c r="B1961">
        <v>-3.69106139010081E-3</v>
      </c>
      <c r="C1961">
        <f>VLOOKUP(A1961,[1]stock_prices_DIA!$A:$E,5,FALSE)</f>
        <v>-4.5213117640803269E-3</v>
      </c>
      <c r="D1961" s="1">
        <v>43607</v>
      </c>
      <c r="E1961">
        <f t="shared" si="60"/>
        <v>1.3481807465722375</v>
      </c>
      <c r="F1961">
        <f t="shared" si="61"/>
        <v>1.7027564693062653</v>
      </c>
    </row>
    <row r="1962" spans="1:6" x14ac:dyDescent="0.25">
      <c r="A1962" s="1">
        <v>43608</v>
      </c>
      <c r="B1962">
        <v>-1.28605375657484E-2</v>
      </c>
      <c r="C1962">
        <f>VLOOKUP(A1962,[1]stock_prices_DIA!$A:$E,5,FALSE)</f>
        <v>-1.1024719625179813E-2</v>
      </c>
      <c r="D1962" s="1">
        <v>43608</v>
      </c>
      <c r="E1962">
        <f t="shared" si="60"/>
        <v>1.317981879869778</v>
      </c>
      <c r="F1962">
        <f t="shared" si="61"/>
        <v>1.6729593370170228</v>
      </c>
    </row>
    <row r="1963" spans="1:6" x14ac:dyDescent="0.25">
      <c r="A1963" s="1">
        <v>43609</v>
      </c>
      <c r="B1963">
        <v>2.61924220850707E-3</v>
      </c>
      <c r="C1963">
        <f>VLOOKUP(A1963,[1]stock_prices_DIA!$A:$E,5,FALSE)</f>
        <v>5.338139798354069E-3</v>
      </c>
      <c r="D1963" s="1">
        <v>43609</v>
      </c>
      <c r="E1963">
        <f t="shared" si="60"/>
        <v>1.3240532358480879</v>
      </c>
      <c r="F1963">
        <f t="shared" si="61"/>
        <v>1.6872279676333357</v>
      </c>
    </row>
    <row r="1964" spans="1:6" x14ac:dyDescent="0.25">
      <c r="A1964" s="1">
        <v>43613</v>
      </c>
      <c r="B1964">
        <v>-8.5733905799870898E-3</v>
      </c>
      <c r="C1964">
        <f>VLOOKUP(A1964,[1]stock_prices_DIA!$A:$E,5,FALSE)</f>
        <v>-1.0346458050775054E-2</v>
      </c>
      <c r="D1964" s="1">
        <v>43613</v>
      </c>
      <c r="E1964">
        <f t="shared" si="60"/>
        <v>1.3041282197284794</v>
      </c>
      <c r="F1964">
        <f t="shared" si="61"/>
        <v>1.659424676193348</v>
      </c>
    </row>
    <row r="1965" spans="1:6" x14ac:dyDescent="0.25">
      <c r="A1965" s="1">
        <v>43614</v>
      </c>
      <c r="B1965">
        <v>-6.7081313358127804E-3</v>
      </c>
      <c r="C1965">
        <f>VLOOKUP(A1965,[1]stock_prices_DIA!$A:$E,5,FALSE)</f>
        <v>-8.679589431383361E-3</v>
      </c>
      <c r="D1965" s="1">
        <v>43614</v>
      </c>
      <c r="E1965">
        <f t="shared" si="60"/>
        <v>1.2886718250159883</v>
      </c>
      <c r="F1965">
        <f t="shared" si="61"/>
        <v>1.6363419618803001</v>
      </c>
    </row>
    <row r="1966" spans="1:6" x14ac:dyDescent="0.25">
      <c r="A1966" s="1">
        <v>43615</v>
      </c>
      <c r="B1966">
        <v>-1.2834041560943899E-3</v>
      </c>
      <c r="C1966">
        <f>VLOOKUP(A1966,[1]stock_prices_DIA!$A:$E,5,FALSE)</f>
        <v>2.387800185760458E-3</v>
      </c>
      <c r="D1966" s="1">
        <v>43615</v>
      </c>
      <c r="E1966">
        <f t="shared" si="60"/>
        <v>1.2857345340838267</v>
      </c>
      <c r="F1966">
        <f t="shared" si="61"/>
        <v>1.6426370197066058</v>
      </c>
    </row>
    <row r="1967" spans="1:6" x14ac:dyDescent="0.25">
      <c r="A1967" s="1">
        <v>43616</v>
      </c>
      <c r="B1967">
        <v>-1.0839763384119299E-2</v>
      </c>
      <c r="C1967">
        <f>VLOOKUP(A1967,[1]stock_prices_DIA!$A:$E,5,FALSE)</f>
        <v>-1.4491408276451678E-2</v>
      </c>
      <c r="D1967" s="1">
        <v>43616</v>
      </c>
      <c r="E1967">
        <f t="shared" si="60"/>
        <v>1.2609577125754479</v>
      </c>
      <c r="F1967">
        <f t="shared" si="61"/>
        <v>1.6043414877275719</v>
      </c>
    </row>
    <row r="1968" spans="1:6" x14ac:dyDescent="0.25">
      <c r="A1968" s="1">
        <v>43619</v>
      </c>
      <c r="B1968">
        <v>8.8013975624694196E-4</v>
      </c>
      <c r="C1968">
        <f>VLOOKUP(A1968,[1]stock_prices_DIA!$A:$E,5,FALSE)</f>
        <v>1.1277832071103777E-3</v>
      </c>
      <c r="D1968" s="1">
        <v>43619</v>
      </c>
      <c r="E1968">
        <f t="shared" si="60"/>
        <v>1.2629476713454788</v>
      </c>
      <c r="F1968">
        <f t="shared" si="61"/>
        <v>1.6072786203230121</v>
      </c>
    </row>
    <row r="1969" spans="1:6" x14ac:dyDescent="0.25">
      <c r="A1969" s="1">
        <v>43620</v>
      </c>
      <c r="B1969">
        <v>1.6311348355126199E-2</v>
      </c>
      <c r="C1969">
        <f>VLOOKUP(A1969,[1]stock_prices_DIA!$A:$E,5,FALSE)</f>
        <v>2.0724249555228225E-2</v>
      </c>
      <c r="D1969" s="1">
        <v>43620</v>
      </c>
      <c r="E1969">
        <f t="shared" si="60"/>
        <v>1.2998593991222167</v>
      </c>
      <c r="F1969">
        <f t="shared" si="61"/>
        <v>1.6613125131105972</v>
      </c>
    </row>
    <row r="1970" spans="1:6" x14ac:dyDescent="0.25">
      <c r="A1970" s="1">
        <v>43621</v>
      </c>
      <c r="B1970">
        <v>8.9983026331902707E-3</v>
      </c>
      <c r="C1970">
        <f>VLOOKUP(A1970,[1]stock_prices_DIA!$A:$E,5,FALSE)</f>
        <v>8.2005685670096806E-3</v>
      </c>
      <c r="D1970" s="1">
        <v>43621</v>
      </c>
      <c r="E1970">
        <f t="shared" si="60"/>
        <v>1.3205542300093058</v>
      </c>
      <c r="F1970">
        <f t="shared" si="61"/>
        <v>1.6831367888526017</v>
      </c>
    </row>
    <row r="1971" spans="1:6" x14ac:dyDescent="0.25">
      <c r="A1971" s="1">
        <v>43622</v>
      </c>
      <c r="B1971">
        <v>5.84669252510483E-3</v>
      </c>
      <c r="C1971">
        <f>VLOOKUP(A1971,[1]stock_prices_DIA!$A:$E,5,FALSE)</f>
        <v>7.7815691003590981E-3</v>
      </c>
      <c r="D1971" s="1">
        <v>43622</v>
      </c>
      <c r="E1971">
        <f t="shared" si="60"/>
        <v>1.3341217970800017</v>
      </c>
      <c r="F1971">
        <f t="shared" si="61"/>
        <v>1.7040158031807739</v>
      </c>
    </row>
    <row r="1972" spans="1:6" x14ac:dyDescent="0.25">
      <c r="A1972" s="1">
        <v>43623</v>
      </c>
      <c r="B1972">
        <v>5.3045832176965802E-3</v>
      </c>
      <c r="C1972">
        <f>VLOOKUP(A1972,[1]stock_prices_DIA!$A:$E,5,FALSE)</f>
        <v>9.8171571857004203E-3</v>
      </c>
      <c r="D1972" s="1">
        <v>43623</v>
      </c>
      <c r="E1972">
        <f t="shared" si="60"/>
        <v>1.3465033403928519</v>
      </c>
      <c r="F1972">
        <f t="shared" si="61"/>
        <v>1.7305615513532175</v>
      </c>
    </row>
    <row r="1973" spans="1:6" x14ac:dyDescent="0.25">
      <c r="A1973" s="1">
        <v>43626</v>
      </c>
      <c r="B1973">
        <v>3.15490899272756E-3</v>
      </c>
      <c r="C1973">
        <f>VLOOKUP(A1973,[1]stock_prices_DIA!$A:$E,5,FALSE)</f>
        <v>2.8431351525930459E-3</v>
      </c>
      <c r="D1973" s="1">
        <v>43626</v>
      </c>
      <c r="E1973">
        <f t="shared" si="60"/>
        <v>1.3539063448829229</v>
      </c>
      <c r="F1973">
        <f t="shared" si="61"/>
        <v>1.7383249068861888</v>
      </c>
    </row>
    <row r="1974" spans="1:6" x14ac:dyDescent="0.25">
      <c r="A1974" s="1">
        <v>43627</v>
      </c>
      <c r="B1974" s="2">
        <v>-1.45237533751819E-5</v>
      </c>
      <c r="C1974">
        <f>VLOOKUP(A1974,[1]stock_prices_DIA!$A:$E,5,FALSE)</f>
        <v>-4.214423870566586E-4</v>
      </c>
      <c r="D1974" s="1">
        <v>43627</v>
      </c>
      <c r="E1974">
        <f t="shared" si="60"/>
        <v>1.3538721573277015</v>
      </c>
      <c r="F1974">
        <f t="shared" si="61"/>
        <v>1.737170860700894</v>
      </c>
    </row>
    <row r="1975" spans="1:6" x14ac:dyDescent="0.25">
      <c r="A1975" s="1">
        <v>43628</v>
      </c>
      <c r="B1975">
        <v>-1.7283533992704301E-3</v>
      </c>
      <c r="C1975">
        <f>VLOOKUP(A1975,[1]stock_prices_DIA!$A:$E,5,FALSE)</f>
        <v>-1.6480798394710172E-3</v>
      </c>
      <c r="D1975" s="1">
        <v>43628</v>
      </c>
      <c r="E1975">
        <f t="shared" si="60"/>
        <v>1.349803834383136</v>
      </c>
      <c r="F1975">
        <f t="shared" si="61"/>
        <v>1.7326597845881855</v>
      </c>
    </row>
    <row r="1976" spans="1:6" x14ac:dyDescent="0.25">
      <c r="A1976" s="1">
        <v>43629</v>
      </c>
      <c r="B1976">
        <v>4.22885865646851E-3</v>
      </c>
      <c r="C1976">
        <f>VLOOKUP(A1976,[1]stock_prices_DIA!$A:$E,5,FALSE)</f>
        <v>4.2614281386768038E-3</v>
      </c>
      <c r="D1976" s="1">
        <v>43629</v>
      </c>
      <c r="E1976">
        <f t="shared" si="60"/>
        <v>1.3597408226691701</v>
      </c>
      <c r="F1976">
        <f t="shared" si="61"/>
        <v>1.7443048178876599</v>
      </c>
    </row>
    <row r="1977" spans="1:6" x14ac:dyDescent="0.25">
      <c r="A1977" s="1">
        <v>43630</v>
      </c>
      <c r="B1977">
        <v>-8.2843213248888004E-4</v>
      </c>
      <c r="C1977">
        <f>VLOOKUP(A1977,[1]stock_prices_DIA!$A:$E,5,FALSE)</f>
        <v>-1.9091596272158284E-4</v>
      </c>
      <c r="D1977" s="1">
        <v>43630</v>
      </c>
      <c r="E1977">
        <f t="shared" si="60"/>
        <v>1.3577859375473254</v>
      </c>
      <c r="F1977">
        <f t="shared" si="61"/>
        <v>1.7437808862913515</v>
      </c>
    </row>
    <row r="1978" spans="1:6" x14ac:dyDescent="0.25">
      <c r="A1978" s="1">
        <v>43633</v>
      </c>
      <c r="B1978" s="2">
        <v>-7.0103302032474202E-5</v>
      </c>
      <c r="C1978">
        <f>VLOOKUP(A1978,[1]stock_prices_DIA!$A:$E,5,FALSE)</f>
        <v>6.4999524576547785E-4</v>
      </c>
      <c r="D1978" s="1">
        <v>43633</v>
      </c>
      <c r="E1978">
        <f t="shared" si="60"/>
        <v>1.3576206489676177</v>
      </c>
      <c r="F1978">
        <f t="shared" si="61"/>
        <v>1.7455643308228632</v>
      </c>
    </row>
    <row r="1979" spans="1:6" x14ac:dyDescent="0.25">
      <c r="A1979" s="1">
        <v>43634</v>
      </c>
      <c r="B1979">
        <v>6.1148131804850299E-3</v>
      </c>
      <c r="C1979">
        <f>VLOOKUP(A1979,[1]stock_prices_DIA!$A:$E,5,FALSE)</f>
        <v>1.3948472032717651E-2</v>
      </c>
      <c r="D1979" s="1">
        <v>43634</v>
      </c>
      <c r="E1979">
        <f t="shared" si="60"/>
        <v>1.3720370587865087</v>
      </c>
      <c r="F1979">
        <f t="shared" si="61"/>
        <v>1.7838607581053729</v>
      </c>
    </row>
    <row r="1980" spans="1:6" x14ac:dyDescent="0.25">
      <c r="A1980" s="1">
        <v>43635</v>
      </c>
      <c r="B1980">
        <v>3.07851885540858E-3</v>
      </c>
      <c r="C1980">
        <f>VLOOKUP(A1980,[1]stock_prices_DIA!$A:$E,5,FALSE)</f>
        <v>8.6640381248592746E-4</v>
      </c>
      <c r="D1980" s="1">
        <v>43635</v>
      </c>
      <c r="E1980">
        <f t="shared" si="60"/>
        <v>1.3793394195977107</v>
      </c>
      <c r="F1980">
        <f t="shared" si="61"/>
        <v>1.7862727056796253</v>
      </c>
    </row>
    <row r="1981" spans="1:6" x14ac:dyDescent="0.25">
      <c r="A1981" s="1">
        <v>43636</v>
      </c>
      <c r="B1981">
        <v>8.5239727053453406E-3</v>
      </c>
      <c r="C1981">
        <f>VLOOKUP(A1981,[1]stock_prices_DIA!$A:$E,5,FALSE)</f>
        <v>9.4898021547256128E-3</v>
      </c>
      <c r="D1981" s="1">
        <v>43636</v>
      </c>
      <c r="E1981">
        <f t="shared" si="60"/>
        <v>1.3996208438671141</v>
      </c>
      <c r="F1981">
        <f t="shared" si="61"/>
        <v>1.812713882405637</v>
      </c>
    </row>
    <row r="1982" spans="1:6" x14ac:dyDescent="0.25">
      <c r="A1982" s="1">
        <v>43637</v>
      </c>
      <c r="B1982">
        <v>-2.1047799671459E-3</v>
      </c>
      <c r="C1982">
        <f>VLOOKUP(A1982,[1]stock_prices_DIA!$A:$E,5,FALSE)</f>
        <v>-1.2823908899827208E-3</v>
      </c>
      <c r="D1982" s="1">
        <v>43637</v>
      </c>
      <c r="E1982">
        <f t="shared" si="60"/>
        <v>1.394570169986197</v>
      </c>
      <c r="F1982">
        <f t="shared" si="61"/>
        <v>1.8091068837467121</v>
      </c>
    </row>
    <row r="1983" spans="1:6" x14ac:dyDescent="0.25">
      <c r="A1983" s="1">
        <v>43640</v>
      </c>
      <c r="B1983">
        <v>-4.3930491173416802E-3</v>
      </c>
      <c r="C1983">
        <f>VLOOKUP(A1983,[1]stock_prices_DIA!$A:$E,5,FALSE)</f>
        <v>2.6179220252031676E-4</v>
      </c>
      <c r="D1983" s="1">
        <v>43640</v>
      </c>
      <c r="E1983">
        <f t="shared" si="60"/>
        <v>1.3840507056145261</v>
      </c>
      <c r="F1983">
        <f t="shared" si="61"/>
        <v>1.809842286024923</v>
      </c>
    </row>
    <row r="1984" spans="1:6" x14ac:dyDescent="0.25">
      <c r="A1984" s="1">
        <v>43641</v>
      </c>
      <c r="B1984">
        <v>-8.5413669751213794E-3</v>
      </c>
      <c r="C1984">
        <f>VLOOKUP(A1984,[1]stock_prices_DIA!$A:$E,5,FALSE)</f>
        <v>-7.1488100844476765E-3</v>
      </c>
      <c r="D1984" s="1">
        <v>43641</v>
      </c>
      <c r="E1984">
        <f t="shared" si="60"/>
        <v>1.3636876536505751</v>
      </c>
      <c r="F1984">
        <f t="shared" si="61"/>
        <v>1.7897552571548805</v>
      </c>
    </row>
    <row r="1985" spans="1:6" x14ac:dyDescent="0.25">
      <c r="A1985" s="1">
        <v>43642</v>
      </c>
      <c r="B1985">
        <v>-1.29448606880104E-4</v>
      </c>
      <c r="C1985">
        <f>VLOOKUP(A1985,[1]stock_prices_DIA!$A:$E,5,FALSE)</f>
        <v>-1.5115589005332275E-4</v>
      </c>
      <c r="D1985" s="1">
        <v>43642</v>
      </c>
      <c r="E1985">
        <f t="shared" si="60"/>
        <v>1.3633816775767102</v>
      </c>
      <c r="F1985">
        <f t="shared" si="61"/>
        <v>1.7893335692159544</v>
      </c>
    </row>
    <row r="1986" spans="1:6" x14ac:dyDescent="0.25">
      <c r="A1986" s="1">
        <v>43643</v>
      </c>
      <c r="B1986">
        <v>3.3451341974278701E-3</v>
      </c>
      <c r="C1986">
        <f>VLOOKUP(A1986,[1]stock_prices_DIA!$A:$E,5,FALSE)</f>
        <v>-2.6384060637940632E-4</v>
      </c>
      <c r="D1986" s="1">
        <v>43643</v>
      </c>
      <c r="E1986">
        <f t="shared" si="60"/>
        <v>1.3712875064479464</v>
      </c>
      <c r="F1986">
        <f t="shared" si="61"/>
        <v>1.7885976297556581</v>
      </c>
    </row>
    <row r="1987" spans="1:6" x14ac:dyDescent="0.25">
      <c r="A1987" s="1">
        <v>43644</v>
      </c>
      <c r="B1987">
        <v>5.4636269098800204E-3</v>
      </c>
      <c r="C1987">
        <f>VLOOKUP(A1987,[1]stock_prices_DIA!$A:$E,5,FALSE)</f>
        <v>2.6405150243580255E-3</v>
      </c>
      <c r="D1987" s="1">
        <v>43644</v>
      </c>
      <c r="E1987">
        <f t="shared" si="60"/>
        <v>1.3842433366792375</v>
      </c>
      <c r="F1987">
        <f t="shared" si="61"/>
        <v>1.7959609636939171</v>
      </c>
    </row>
    <row r="1988" spans="1:6" x14ac:dyDescent="0.25">
      <c r="A1988" s="1">
        <v>43647</v>
      </c>
      <c r="B1988">
        <v>6.8346370344841397E-3</v>
      </c>
      <c r="C1988">
        <f>VLOOKUP(A1988,[1]stock_prices_DIA!$A:$E,5,FALSE)</f>
        <v>4.2125321309880448E-3</v>
      </c>
      <c r="D1988" s="1">
        <v>43647</v>
      </c>
      <c r="E1988">
        <f t="shared" ref="E1988:E2051" si="62">(1+E1987)*(1+B1988)-1</f>
        <v>1.4005387744873272</v>
      </c>
      <c r="F1988">
        <f t="shared" ref="F1988:F2051" si="63">(1+F1987)*(1+C1988)-1</f>
        <v>1.8077390390904662</v>
      </c>
    </row>
    <row r="1989" spans="1:6" x14ac:dyDescent="0.25">
      <c r="A1989" s="1">
        <v>43648</v>
      </c>
      <c r="B1989">
        <v>2.3189186406485799E-3</v>
      </c>
      <c r="C1989">
        <f>VLOOKUP(A1989,[1]stock_prices_DIA!$A:$E,5,FALSE)</f>
        <v>2.5843768032103309E-3</v>
      </c>
      <c r="D1989" s="1">
        <v>43648</v>
      </c>
      <c r="E1989">
        <f t="shared" si="62"/>
        <v>1.4061054285990853</v>
      </c>
      <c r="F1989">
        <f t="shared" si="63"/>
        <v>1.8149952947325598</v>
      </c>
    </row>
    <row r="1990" spans="1:6" x14ac:dyDescent="0.25">
      <c r="A1990" s="1">
        <v>43649</v>
      </c>
      <c r="B1990">
        <v>7.3801147790825798E-3</v>
      </c>
      <c r="C1990">
        <f>VLOOKUP(A1990,[1]stock_prices_DIA!$A:$E,5,FALSE)</f>
        <v>7.0985757812858097E-3</v>
      </c>
      <c r="D1990" s="1">
        <v>43649</v>
      </c>
      <c r="E1990">
        <f t="shared" si="62"/>
        <v>1.4238627628327203</v>
      </c>
      <c r="F1990">
        <f t="shared" si="63"/>
        <v>1.8349777521561821</v>
      </c>
    </row>
    <row r="1991" spans="1:6" x14ac:dyDescent="0.25">
      <c r="A1991" s="1">
        <v>43651</v>
      </c>
      <c r="B1991">
        <v>-1.35707492879486E-3</v>
      </c>
      <c r="C1991">
        <f>VLOOKUP(A1991,[1]stock_prices_DIA!$A:$E,5,FALSE)</f>
        <v>-1.0758253152268749E-3</v>
      </c>
      <c r="D1991" s="1">
        <v>43651</v>
      </c>
      <c r="E1991">
        <f t="shared" si="62"/>
        <v>1.4205733994464405</v>
      </c>
      <c r="F1991">
        <f t="shared" si="63"/>
        <v>1.8319278113223074</v>
      </c>
    </row>
    <row r="1992" spans="1:6" x14ac:dyDescent="0.25">
      <c r="A1992" s="1">
        <v>43654</v>
      </c>
      <c r="B1992">
        <v>-6.0923096103697501E-3</v>
      </c>
      <c r="C1992">
        <f>VLOOKUP(A1992,[1]stock_prices_DIA!$A:$E,5,FALSE)</f>
        <v>-4.4931975750552855E-3</v>
      </c>
      <c r="D1992" s="1">
        <v>43654</v>
      </c>
      <c r="E1992">
        <f t="shared" si="62"/>
        <v>1.4058265168623874</v>
      </c>
      <c r="F1992">
        <f t="shared" si="63"/>
        <v>1.8192034001477424</v>
      </c>
    </row>
    <row r="1993" spans="1:6" x14ac:dyDescent="0.25">
      <c r="A1993" s="1">
        <v>43655</v>
      </c>
      <c r="B1993">
        <v>2.9710613343318599E-4</v>
      </c>
      <c r="C1993">
        <f>VLOOKUP(A1993,[1]stock_prices_DIA!$A:$E,5,FALSE)</f>
        <v>-7.4661462192304739E-4</v>
      </c>
      <c r="D1993" s="1">
        <v>43655</v>
      </c>
      <c r="E1993">
        <f t="shared" si="62"/>
        <v>1.4065413026765232</v>
      </c>
      <c r="F1993">
        <f t="shared" si="63"/>
        <v>1.8170985416670171</v>
      </c>
    </row>
    <row r="1994" spans="1:6" x14ac:dyDescent="0.25">
      <c r="A1994" s="1">
        <v>43656</v>
      </c>
      <c r="B1994">
        <v>3.6246840114782402E-3</v>
      </c>
      <c r="C1994">
        <f>VLOOKUP(A1994,[1]stock_prices_DIA!$A:$E,5,FALSE)</f>
        <v>3.0987158803423842E-3</v>
      </c>
      <c r="D1994" s="1">
        <v>43656</v>
      </c>
      <c r="E1994">
        <f t="shared" si="62"/>
        <v>1.4152642544592968</v>
      </c>
      <c r="F1994">
        <f t="shared" si="63"/>
        <v>1.8258279296545701</v>
      </c>
    </row>
    <row r="1995" spans="1:6" x14ac:dyDescent="0.25">
      <c r="A1995" s="1">
        <v>43657</v>
      </c>
      <c r="B1995">
        <v>1.7716172823501099E-3</v>
      </c>
      <c r="C1995">
        <f>VLOOKUP(A1995,[1]stock_prices_DIA!$A:$E,5,FALSE)</f>
        <v>8.2997721938036229E-3</v>
      </c>
      <c r="D1995" s="1">
        <v>43657</v>
      </c>
      <c r="E1995">
        <f t="shared" si="62"/>
        <v>1.4195431783539392</v>
      </c>
      <c r="F1995">
        <f t="shared" si="63"/>
        <v>1.8492816577295907</v>
      </c>
    </row>
    <row r="1996" spans="1:6" x14ac:dyDescent="0.25">
      <c r="A1996" s="1">
        <v>43658</v>
      </c>
      <c r="B1996">
        <v>5.0563289495716502E-3</v>
      </c>
      <c r="C1996">
        <f>VLOOKUP(A1996,[1]stock_prices_DIA!$A:$E,5,FALSE)</f>
        <v>9.1168014537617026E-3</v>
      </c>
      <c r="D1996" s="1">
        <v>43658</v>
      </c>
      <c r="E1996">
        <f t="shared" si="62"/>
        <v>1.4317771845713891</v>
      </c>
      <c r="F1996">
        <f t="shared" si="63"/>
        <v>1.8752579928889563</v>
      </c>
    </row>
    <row r="1997" spans="1:6" x14ac:dyDescent="0.25">
      <c r="A1997" s="1">
        <v>43661</v>
      </c>
      <c r="B1997">
        <v>5.7143047166122998E-4</v>
      </c>
      <c r="C1997">
        <f>VLOOKUP(A1997,[1]stock_prices_DIA!$A:$E,5,FALSE)</f>
        <v>7.6836613337483151E-4</v>
      </c>
      <c r="D1997" s="1">
        <v>43661</v>
      </c>
      <c r="E1997">
        <f t="shared" si="62"/>
        <v>1.4331667761549438</v>
      </c>
      <c r="F1997">
        <f t="shared" si="63"/>
        <v>1.8774672437554076</v>
      </c>
    </row>
    <row r="1998" spans="1:6" x14ac:dyDescent="0.25">
      <c r="A1998" s="1">
        <v>43662</v>
      </c>
      <c r="B1998">
        <v>-2.4200183933645899E-3</v>
      </c>
      <c r="C1998">
        <f>VLOOKUP(A1998,[1]stock_prices_DIA!$A:$E,5,FALSE)</f>
        <v>-6.5769384497527117E-4</v>
      </c>
      <c r="D1998" s="1">
        <v>43662</v>
      </c>
      <c r="E1998">
        <f t="shared" si="62"/>
        <v>1.4272784678025254</v>
      </c>
      <c r="F1998">
        <f t="shared" si="63"/>
        <v>1.8755747512600718</v>
      </c>
    </row>
    <row r="1999" spans="1:6" x14ac:dyDescent="0.25">
      <c r="A1999" s="1">
        <v>43663</v>
      </c>
      <c r="B1999">
        <v>-4.4040557847369903E-3</v>
      </c>
      <c r="C1999">
        <f>VLOOKUP(A1999,[1]stock_prices_DIA!$A:$E,5,FALSE)</f>
        <v>-4.1696301775090427E-3</v>
      </c>
      <c r="D1999" s="1">
        <v>43663</v>
      </c>
      <c r="E1999">
        <f t="shared" si="62"/>
        <v>1.416588598025232</v>
      </c>
      <c r="F1999">
        <f t="shared" si="63"/>
        <v>1.8635846679995347</v>
      </c>
    </row>
    <row r="2000" spans="1:6" x14ac:dyDescent="0.25">
      <c r="A2000" s="1">
        <v>43664</v>
      </c>
      <c r="B2000">
        <v>3.2052860032682502E-3</v>
      </c>
      <c r="C2000">
        <f>VLOOKUP(A2000,[1]stock_prices_DIA!$A:$E,5,FALSE)</f>
        <v>-3.6705263054548354E-5</v>
      </c>
      <c r="D2000" s="1">
        <v>43664</v>
      </c>
      <c r="E2000">
        <f t="shared" si="62"/>
        <v>1.4243344556341402</v>
      </c>
      <c r="F2000">
        <f t="shared" si="63"/>
        <v>1.8634795593710169</v>
      </c>
    </row>
    <row r="2001" spans="1:6" x14ac:dyDescent="0.25">
      <c r="A2001" s="1">
        <v>43665</v>
      </c>
      <c r="B2001">
        <v>-2.97335552491927E-3</v>
      </c>
      <c r="C2001">
        <f>VLOOKUP(A2001,[1]stock_prices_DIA!$A:$E,5,FALSE)</f>
        <v>-2.1945800532425785E-3</v>
      </c>
      <c r="D2001" s="1">
        <v>43665</v>
      </c>
      <c r="E2001">
        <f t="shared" si="62"/>
        <v>1.4171260473862284</v>
      </c>
      <c r="F2001">
        <f t="shared" si="63"/>
        <v>1.8571954242471533</v>
      </c>
    </row>
    <row r="2002" spans="1:6" x14ac:dyDescent="0.25">
      <c r="A2002" s="1">
        <v>43668</v>
      </c>
      <c r="B2002" s="2">
        <v>-6.6402001240130102E-5</v>
      </c>
      <c r="C2002">
        <f>VLOOKUP(A2002,[1]stock_prices_DIA!$A:$E,5,FALSE)</f>
        <v>7.371256049657493E-4</v>
      </c>
      <c r="D2002" s="1">
        <v>43668</v>
      </c>
      <c r="E2002">
        <f t="shared" si="62"/>
        <v>1.4169655453794325</v>
      </c>
      <c r="F2002">
        <f t="shared" si="63"/>
        <v>1.8593015361527567</v>
      </c>
    </row>
    <row r="2003" spans="1:6" x14ac:dyDescent="0.25">
      <c r="A2003" s="1">
        <v>43669</v>
      </c>
      <c r="B2003">
        <v>8.4237264565464199E-3</v>
      </c>
      <c r="C2003">
        <f>VLOOKUP(A2003,[1]stock_prices_DIA!$A:$E,5,FALSE)</f>
        <v>6.2576334655251031E-3</v>
      </c>
      <c r="D2003" s="1">
        <v>43669</v>
      </c>
      <c r="E2003">
        <f t="shared" si="62"/>
        <v>1.4373254019886064</v>
      </c>
      <c r="F2003">
        <f t="shared" si="63"/>
        <v>1.8771939971334137</v>
      </c>
    </row>
    <row r="2004" spans="1:6" x14ac:dyDescent="0.25">
      <c r="A2004" s="1">
        <v>43670</v>
      </c>
      <c r="B2004">
        <v>5.5027718179905902E-3</v>
      </c>
      <c r="C2004">
        <f>VLOOKUP(A2004,[1]stock_prices_DIA!$A:$E,5,FALSE)</f>
        <v>-2.7069512998346701E-3</v>
      </c>
      <c r="D2004" s="1">
        <v>43670</v>
      </c>
      <c r="E2004">
        <f t="shared" si="62"/>
        <v>1.4507374475219419</v>
      </c>
      <c r="F2004">
        <f t="shared" si="63"/>
        <v>1.869405573102997</v>
      </c>
    </row>
    <row r="2005" spans="1:6" x14ac:dyDescent="0.25">
      <c r="A2005" s="1">
        <v>43671</v>
      </c>
      <c r="B2005">
        <v>-4.2253810398927699E-3</v>
      </c>
      <c r="C2005">
        <f>VLOOKUP(A2005,[1]stock_prices_DIA!$A:$E,5,FALSE)</f>
        <v>-4.4754478458793878E-3</v>
      </c>
      <c r="D2005" s="1">
        <v>43671</v>
      </c>
      <c r="E2005">
        <f t="shared" si="62"/>
        <v>1.4403821479774273</v>
      </c>
      <c r="F2005">
        <f t="shared" si="63"/>
        <v>1.8565636981118989</v>
      </c>
    </row>
    <row r="2006" spans="1:6" x14ac:dyDescent="0.25">
      <c r="A2006" s="1">
        <v>43672</v>
      </c>
      <c r="B2006">
        <v>3.2568132643913299E-3</v>
      </c>
      <c r="C2006">
        <f>VLOOKUP(A2006,[1]stock_prices_DIA!$A:$E,5,FALSE)</f>
        <v>1.7318948536921841E-3</v>
      </c>
      <c r="D2006" s="1">
        <v>43672</v>
      </c>
      <c r="E2006">
        <f t="shared" si="62"/>
        <v>1.448330016927144</v>
      </c>
      <c r="F2006">
        <f t="shared" si="63"/>
        <v>1.8615109660799027</v>
      </c>
    </row>
    <row r="2007" spans="1:6" x14ac:dyDescent="0.25">
      <c r="A2007" s="1">
        <v>43675</v>
      </c>
      <c r="B2007">
        <v>-9.2329902776186099E-4</v>
      </c>
      <c r="C2007">
        <f>VLOOKUP(A2007,[1]stock_prices_DIA!$A:$E,5,FALSE)</f>
        <v>9.9301181001432148E-4</v>
      </c>
      <c r="D2007" s="1">
        <v>43675</v>
      </c>
      <c r="E2007">
        <f t="shared" si="62"/>
        <v>1.446069476202875</v>
      </c>
      <c r="F2007">
        <f t="shared" si="63"/>
        <v>1.8643524802637055</v>
      </c>
    </row>
    <row r="2008" spans="1:6" x14ac:dyDescent="0.25">
      <c r="A2008" s="1">
        <v>43676</v>
      </c>
      <c r="B2008">
        <v>-2.6847739638092899E-3</v>
      </c>
      <c r="C2008">
        <f>VLOOKUP(A2008,[1]stock_prices_DIA!$A:$E,5,FALSE)</f>
        <v>-8.0854959618104072E-4</v>
      </c>
      <c r="D2008" s="1">
        <v>43676</v>
      </c>
      <c r="E2008">
        <f t="shared" si="62"/>
        <v>1.4395023325594969</v>
      </c>
      <c r="F2008">
        <f t="shared" si="63"/>
        <v>1.862036509222468</v>
      </c>
    </row>
    <row r="2009" spans="1:6" x14ac:dyDescent="0.25">
      <c r="A2009" s="1">
        <v>43677</v>
      </c>
      <c r="B2009">
        <v>-9.0741357773638197E-3</v>
      </c>
      <c r="C2009">
        <f>VLOOKUP(A2009,[1]stock_prices_DIA!$A:$E,5,FALSE)</f>
        <v>-1.2467082688635278E-2</v>
      </c>
      <c r="D2009" s="1">
        <v>43677</v>
      </c>
      <c r="E2009">
        <f t="shared" si="62"/>
        <v>1.4173659571646562</v>
      </c>
      <c r="F2009">
        <f t="shared" si="63"/>
        <v>1.8263552634040985</v>
      </c>
    </row>
    <row r="2010" spans="1:6" x14ac:dyDescent="0.25">
      <c r="A2010" s="1">
        <v>43678</v>
      </c>
      <c r="B2010">
        <v>-9.4523373893279101E-3</v>
      </c>
      <c r="C2010">
        <f>VLOOKUP(A2010,[1]stock_prices_DIA!$A:$E,5,FALSE)</f>
        <v>-1.027835053244619E-2</v>
      </c>
      <c r="D2010" s="1">
        <v>43678</v>
      </c>
      <c r="E2010">
        <f t="shared" si="62"/>
        <v>1.3945161985440602</v>
      </c>
      <c r="F2010">
        <f t="shared" si="63"/>
        <v>1.7973049932776068</v>
      </c>
    </row>
    <row r="2011" spans="1:6" x14ac:dyDescent="0.25">
      <c r="A2011" s="1">
        <v>43679</v>
      </c>
      <c r="B2011">
        <v>-7.2416599550361302E-3</v>
      </c>
      <c r="C2011">
        <f>VLOOKUP(A2011,[1]stock_prices_DIA!$A:$E,5,FALSE)</f>
        <v>-3.5751904112805155E-3</v>
      </c>
      <c r="D2011" s="1">
        <v>43679</v>
      </c>
      <c r="E2011">
        <f t="shared" si="62"/>
        <v>1.3771759264773782</v>
      </c>
      <c r="F2011">
        <f t="shared" si="63"/>
        <v>1.7873040952882135</v>
      </c>
    </row>
    <row r="2012" spans="1:6" x14ac:dyDescent="0.25">
      <c r="A2012" s="1">
        <v>43682</v>
      </c>
      <c r="B2012">
        <v>-2.5424501476753399E-2</v>
      </c>
      <c r="C2012">
        <f>VLOOKUP(A2012,[1]stock_prices_DIA!$A:$E,5,FALSE)</f>
        <v>-2.9114649492075984E-2</v>
      </c>
      <c r="D2012" s="1">
        <v>43682</v>
      </c>
      <c r="E2012">
        <f t="shared" si="62"/>
        <v>1.3167374136241516</v>
      </c>
      <c r="F2012">
        <f t="shared" si="63"/>
        <v>1.7061527135260692</v>
      </c>
    </row>
    <row r="2013" spans="1:6" x14ac:dyDescent="0.25">
      <c r="A2013" s="1">
        <v>43683</v>
      </c>
      <c r="B2013">
        <v>9.4275811154953693E-3</v>
      </c>
      <c r="C2013">
        <f>VLOOKUP(A2013,[1]stock_prices_DIA!$A:$E,5,FALSE)</f>
        <v>1.240755752298095E-2</v>
      </c>
      <c r="D2013" s="1">
        <v>43683</v>
      </c>
      <c r="E2013">
        <f t="shared" si="62"/>
        <v>1.338578643514396</v>
      </c>
      <c r="F2013">
        <f t="shared" si="63"/>
        <v>1.7397294589851149</v>
      </c>
    </row>
    <row r="2014" spans="1:6" x14ac:dyDescent="0.25">
      <c r="A2014" s="1">
        <v>43684</v>
      </c>
      <c r="B2014">
        <v>-5.4425935588763605E-4</v>
      </c>
      <c r="C2014">
        <f>VLOOKUP(A2014,[1]stock_prices_DIA!$A:$E,5,FALSE)</f>
        <v>-1.9234586335181714E-4</v>
      </c>
      <c r="D2014" s="1">
        <v>43684</v>
      </c>
      <c r="E2014">
        <f t="shared" si="62"/>
        <v>1.3373058502081845</v>
      </c>
      <c r="F2014">
        <f t="shared" si="63"/>
        <v>1.7392024833569759</v>
      </c>
    </row>
    <row r="2015" spans="1:6" x14ac:dyDescent="0.25">
      <c r="A2015" s="1">
        <v>43685</v>
      </c>
      <c r="B2015">
        <v>1.40340485802043E-2</v>
      </c>
      <c r="C2015">
        <f>VLOOKUP(A2015,[1]stock_prices_DIA!$A:$E,5,FALSE)</f>
        <v>1.4948076890392681E-2</v>
      </c>
      <c r="D2015" s="1">
        <v>43685</v>
      </c>
      <c r="E2015">
        <f t="shared" si="62"/>
        <v>1.3701077140568021</v>
      </c>
      <c r="F2015">
        <f t="shared" si="63"/>
        <v>1.7801482926965506</v>
      </c>
    </row>
    <row r="2016" spans="1:6" x14ac:dyDescent="0.25">
      <c r="A2016" s="1">
        <v>43686</v>
      </c>
      <c r="B2016">
        <v>-4.9648541699795897E-3</v>
      </c>
      <c r="C2016">
        <f>VLOOKUP(A2016,[1]stock_prices_DIA!$A:$E,5,FALSE)</f>
        <v>-3.5968669914088203E-3</v>
      </c>
      <c r="D2016" s="1">
        <v>43686</v>
      </c>
      <c r="E2016">
        <f t="shared" si="62"/>
        <v>1.3583404748893662</v>
      </c>
      <c r="F2016">
        <f t="shared" si="63"/>
        <v>1.7701484690713287</v>
      </c>
    </row>
    <row r="2017" spans="1:6" x14ac:dyDescent="0.25">
      <c r="A2017" s="1">
        <v>43689</v>
      </c>
      <c r="B2017">
        <v>-1.0187023666429E-2</v>
      </c>
      <c r="C2017">
        <f>VLOOKUP(A2017,[1]stock_prices_DIA!$A:$E,5,FALSE)</f>
        <v>-1.436306546857713E-2</v>
      </c>
      <c r="D2017" s="1">
        <v>43689</v>
      </c>
      <c r="E2017">
        <f t="shared" si="62"/>
        <v>1.334316004658171</v>
      </c>
      <c r="F2017">
        <f t="shared" si="63"/>
        <v>1.7303606452523783</v>
      </c>
    </row>
    <row r="2018" spans="1:6" x14ac:dyDescent="0.25">
      <c r="A2018" s="1">
        <v>43690</v>
      </c>
      <c r="B2018">
        <v>1.0147536127676601E-2</v>
      </c>
      <c r="C2018">
        <f>VLOOKUP(A2018,[1]stock_prices_DIA!$A:$E,5,FALSE)</f>
        <v>1.4533873120184726E-2</v>
      </c>
      <c r="D2018" s="1">
        <v>43690</v>
      </c>
      <c r="E2018">
        <f t="shared" si="62"/>
        <v>1.3580035606488536</v>
      </c>
      <c r="F2018">
        <f t="shared" si="63"/>
        <v>1.7700433604428221</v>
      </c>
    </row>
    <row r="2019" spans="1:6" x14ac:dyDescent="0.25">
      <c r="A2019" s="1">
        <v>43691</v>
      </c>
      <c r="B2019">
        <v>-2.81961252515406E-2</v>
      </c>
      <c r="C2019">
        <f>VLOOKUP(A2019,[1]stock_prices_DIA!$A:$E,5,FALSE)</f>
        <v>-3.0740878858805498E-2</v>
      </c>
      <c r="D2019" s="1">
        <v>43691</v>
      </c>
      <c r="E2019">
        <f t="shared" si="62"/>
        <v>1.2915169969092197</v>
      </c>
      <c r="F2019">
        <f t="shared" si="63"/>
        <v>1.6848897930658109</v>
      </c>
    </row>
    <row r="2020" spans="1:6" x14ac:dyDescent="0.25">
      <c r="A2020" s="1">
        <v>43692</v>
      </c>
      <c r="B2020">
        <v>3.7123019903205099E-4</v>
      </c>
      <c r="C2020">
        <f>VLOOKUP(A2020,[1]stock_prices_DIA!$A:$E,5,FALSE)</f>
        <v>5.0182402646345992E-3</v>
      </c>
      <c r="D2020" s="1">
        <v>43692</v>
      </c>
      <c r="E2020">
        <f t="shared" si="62"/>
        <v>1.2923676772200676</v>
      </c>
      <c r="F2020">
        <f t="shared" si="63"/>
        <v>1.6983632151314803</v>
      </c>
    </row>
    <row r="2021" spans="1:6" x14ac:dyDescent="0.25">
      <c r="A2021" s="1">
        <v>43693</v>
      </c>
      <c r="B2021">
        <v>1.46607950056553E-2</v>
      </c>
      <c r="C2021">
        <f>VLOOKUP(A2021,[1]stock_prices_DIA!$A:$E,5,FALSE)</f>
        <v>1.2491883464300857E-2</v>
      </c>
      <c r="D2021" s="1">
        <v>43693</v>
      </c>
      <c r="E2021">
        <f t="shared" si="62"/>
        <v>1.3259756098133808</v>
      </c>
      <c r="F2021">
        <f t="shared" si="63"/>
        <v>1.7320708539592591</v>
      </c>
    </row>
    <row r="2022" spans="1:6" x14ac:dyDescent="0.25">
      <c r="A2022" s="1">
        <v>43696</v>
      </c>
      <c r="B2022">
        <v>1.15899735688797E-2</v>
      </c>
      <c r="C2022">
        <f>VLOOKUP(A2022,[1]stock_prices_DIA!$A:$E,5,FALSE)</f>
        <v>9.5018990952289162E-3</v>
      </c>
      <c r="D2022" s="1">
        <v>43696</v>
      </c>
      <c r="E2022">
        <f t="shared" si="62"/>
        <v>1.3529336056529768</v>
      </c>
      <c r="F2022">
        <f t="shared" si="63"/>
        <v>1.7580307155345958</v>
      </c>
    </row>
    <row r="2023" spans="1:6" x14ac:dyDescent="0.25">
      <c r="A2023" s="1">
        <v>43697</v>
      </c>
      <c r="B2023">
        <v>-7.5326514036717302E-3</v>
      </c>
      <c r="C2023">
        <f>VLOOKUP(A2023,[1]stock_prices_DIA!$A:$E,5,FALSE)</f>
        <v>-6.3132800139212852E-3</v>
      </c>
      <c r="D2023" s="1">
        <v>43697</v>
      </c>
      <c r="E2023">
        <f t="shared" si="62"/>
        <v>1.3352097770256086</v>
      </c>
      <c r="F2023">
        <f t="shared" si="63"/>
        <v>1.74061849534043</v>
      </c>
    </row>
    <row r="2024" spans="1:6" x14ac:dyDescent="0.25">
      <c r="A2024" s="1">
        <v>43698</v>
      </c>
      <c r="B2024">
        <v>6.7007030532795697E-3</v>
      </c>
      <c r="C2024">
        <f>VLOOKUP(A2024,[1]stock_prices_DIA!$A:$E,5,FALSE)</f>
        <v>9.0110579654623102E-3</v>
      </c>
      <c r="D2024" s="1">
        <v>43698</v>
      </c>
      <c r="E2024">
        <f t="shared" si="62"/>
        <v>1.3508573243085724</v>
      </c>
      <c r="F2024">
        <f t="shared" si="63"/>
        <v>1.7653143674631608</v>
      </c>
    </row>
    <row r="2025" spans="1:6" x14ac:dyDescent="0.25">
      <c r="A2025" s="1">
        <v>43699</v>
      </c>
      <c r="B2025">
        <v>-1.4207579734762599E-4</v>
      </c>
      <c r="C2025">
        <f>VLOOKUP(A2025,[1]stock_prices_DIA!$A:$E,5,FALSE)</f>
        <v>2.0226054455318998E-3</v>
      </c>
      <c r="D2025" s="1">
        <v>43699</v>
      </c>
      <c r="E2025">
        <f t="shared" si="62"/>
        <v>1.350523324379771</v>
      </c>
      <c r="F2025">
        <f t="shared" si="63"/>
        <v>1.7709075073613993</v>
      </c>
    </row>
    <row r="2026" spans="1:6" x14ac:dyDescent="0.25">
      <c r="A2026" s="1">
        <v>43700</v>
      </c>
      <c r="B2026">
        <v>-2.03821112768123E-2</v>
      </c>
      <c r="C2026">
        <f>VLOOKUP(A2026,[1]stock_prices_DIA!$A:$E,5,FALSE)</f>
        <v>-2.3880295318487899E-2</v>
      </c>
      <c r="D2026" s="1">
        <v>43700</v>
      </c>
      <c r="E2026">
        <f t="shared" si="62"/>
        <v>1.3026146964235195</v>
      </c>
      <c r="F2026">
        <f t="shared" si="63"/>
        <v>1.704737417785394</v>
      </c>
    </row>
    <row r="2027" spans="1:6" x14ac:dyDescent="0.25">
      <c r="A2027" s="1">
        <v>43703</v>
      </c>
      <c r="B2027">
        <v>9.2902476145633704E-3</v>
      </c>
      <c r="C2027">
        <f>VLOOKUP(A2027,[1]stock_prices_DIA!$A:$E,5,FALSE)</f>
        <v>1.0963947842136612E-2</v>
      </c>
      <c r="D2027" s="1">
        <v>43703</v>
      </c>
      <c r="E2027">
        <f t="shared" si="62"/>
        <v>1.3240065571142265</v>
      </c>
      <c r="F2027">
        <f t="shared" si="63"/>
        <v>1.7343920177606682</v>
      </c>
    </row>
    <row r="2028" spans="1:6" x14ac:dyDescent="0.25">
      <c r="A2028" s="1">
        <v>43704</v>
      </c>
      <c r="B2028">
        <v>-3.4753696184818099E-3</v>
      </c>
      <c r="C2028">
        <f>VLOOKUP(A2028,[1]stock_prices_DIA!$A:$E,5,FALSE)</f>
        <v>-5.0173681654914759E-3</v>
      </c>
      <c r="D2028" s="1">
        <v>43704</v>
      </c>
      <c r="E2028">
        <f t="shared" si="62"/>
        <v>1.3159297753324792</v>
      </c>
      <c r="F2028">
        <f t="shared" si="63"/>
        <v>1.7206725662987816</v>
      </c>
    </row>
    <row r="2029" spans="1:6" x14ac:dyDescent="0.25">
      <c r="A2029" s="1">
        <v>43705</v>
      </c>
      <c r="B2029">
        <v>7.9448640428306898E-3</v>
      </c>
      <c r="C2029">
        <f>VLOOKUP(A2029,[1]stock_prices_DIA!$A:$E,5,FALSE)</f>
        <v>1.0046968119806543E-2</v>
      </c>
      <c r="D2029" s="1">
        <v>43705</v>
      </c>
      <c r="E2029">
        <f t="shared" si="62"/>
        <v>1.3343295225302394</v>
      </c>
      <c r="F2029">
        <f t="shared" si="63"/>
        <v>1.7480070768368177</v>
      </c>
    </row>
    <row r="2030" spans="1:6" x14ac:dyDescent="0.25">
      <c r="A2030" s="1">
        <v>43706</v>
      </c>
      <c r="B2030">
        <v>1.3105392444387199E-2</v>
      </c>
      <c r="C2030">
        <f>VLOOKUP(A2030,[1]stock_prices_DIA!$A:$E,5,FALSE)</f>
        <v>1.3479560645608846E-2</v>
      </c>
      <c r="D2030" s="1">
        <v>43706</v>
      </c>
      <c r="E2030">
        <f t="shared" si="62"/>
        <v>1.364921827017517</v>
      </c>
      <c r="F2030">
        <f t="shared" si="63"/>
        <v>1.7850490048836019</v>
      </c>
    </row>
    <row r="2031" spans="1:6" x14ac:dyDescent="0.25">
      <c r="A2031" s="1">
        <v>43707</v>
      </c>
      <c r="B2031">
        <v>2.02004006251807E-3</v>
      </c>
      <c r="C2031">
        <f>VLOOKUP(A2031,[1]stock_prices_DIA!$A:$E,5,FALSE)</f>
        <v>8.7156340511151953E-4</v>
      </c>
      <c r="D2031" s="1">
        <v>43707</v>
      </c>
      <c r="E2031">
        <f t="shared" si="62"/>
        <v>1.3696990638528157</v>
      </c>
      <c r="F2031">
        <f t="shared" si="63"/>
        <v>1.7874763516777006</v>
      </c>
    </row>
    <row r="2032" spans="1:6" x14ac:dyDescent="0.25">
      <c r="A2032" s="1">
        <v>43711</v>
      </c>
      <c r="B2032">
        <v>-2.33381904741939E-3</v>
      </c>
      <c r="C2032">
        <f>VLOOKUP(A2032,[1]stock_prices_DIA!$A:$E,5,FALSE)</f>
        <v>-1.0259895556140042E-2</v>
      </c>
      <c r="D2032" s="1">
        <v>43711</v>
      </c>
      <c r="E2032">
        <f t="shared" si="62"/>
        <v>1.3641686150409442</v>
      </c>
      <c r="F2032">
        <f t="shared" si="63"/>
        <v>1.7588771354442772</v>
      </c>
    </row>
    <row r="2033" spans="1:6" x14ac:dyDescent="0.25">
      <c r="A2033" s="1">
        <v>43712</v>
      </c>
      <c r="B2033">
        <v>1.11116220500452E-2</v>
      </c>
      <c r="C2033">
        <f>VLOOKUP(A2033,[1]stock_prices_DIA!$A:$E,5,FALSE)</f>
        <v>9.6010403247219767E-3</v>
      </c>
      <c r="D2033" s="1">
        <v>43712</v>
      </c>
      <c r="E2033">
        <f t="shared" si="62"/>
        <v>1.3904383631538577</v>
      </c>
      <c r="F2033">
        <f t="shared" si="63"/>
        <v>1.7853652260726309</v>
      </c>
    </row>
    <row r="2034" spans="1:6" x14ac:dyDescent="0.25">
      <c r="A2034" s="1">
        <v>43713</v>
      </c>
      <c r="B2034">
        <v>1.0288803324553999E-2</v>
      </c>
      <c r="C2034">
        <f>VLOOKUP(A2034,[1]stock_prices_DIA!$A:$E,5,FALSE)</f>
        <v>1.4208612107990959E-2</v>
      </c>
      <c r="D2034" s="1">
        <v>43713</v>
      </c>
      <c r="E2034">
        <f t="shared" si="62"/>
        <v>1.4150331133318166</v>
      </c>
      <c r="F2034">
        <f t="shared" si="63"/>
        <v>1.8249414001489837</v>
      </c>
    </row>
    <row r="2035" spans="1:6" x14ac:dyDescent="0.25">
      <c r="A2035" s="1">
        <v>43714</v>
      </c>
      <c r="B2035">
        <v>1.35073670504303E-3</v>
      </c>
      <c r="C2035">
        <f>VLOOKUP(A2035,[1]stock_prices_DIA!$A:$E,5,FALSE)</f>
        <v>2.3907158811333762E-3</v>
      </c>
      <c r="D2035" s="1">
        <v>43714</v>
      </c>
      <c r="E2035">
        <f t="shared" si="62"/>
        <v>1.4182951872018879</v>
      </c>
      <c r="F2035">
        <f t="shared" si="63"/>
        <v>1.8316950324175911</v>
      </c>
    </row>
    <row r="2036" spans="1:6" x14ac:dyDescent="0.25">
      <c r="A2036" s="1">
        <v>43717</v>
      </c>
      <c r="B2036">
        <v>6.95556516998234E-4</v>
      </c>
      <c r="C2036">
        <f>VLOOKUP(A2036,[1]stock_prices_DIA!$A:$E,5,FALSE)</f>
        <v>1.7886498324324318E-3</v>
      </c>
      <c r="D2036" s="1">
        <v>43717</v>
      </c>
      <c r="E2036">
        <f t="shared" si="62"/>
        <v>1.4199772481793715</v>
      </c>
      <c r="F2036">
        <f t="shared" si="63"/>
        <v>1.8367599432628245</v>
      </c>
    </row>
    <row r="2037" spans="1:6" x14ac:dyDescent="0.25">
      <c r="A2037" s="1">
        <v>43718</v>
      </c>
      <c r="B2037">
        <v>4.2684492744362001E-4</v>
      </c>
      <c r="C2037">
        <f>VLOOKUP(A2037,[1]stock_prices_DIA!$A:$E,5,FALSE)</f>
        <v>2.1951151618013753E-3</v>
      </c>
      <c r="D2037" s="1">
        <v>43718</v>
      </c>
      <c r="E2037">
        <f t="shared" si="62"/>
        <v>1.421010203192286</v>
      </c>
      <c r="F2037">
        <f t="shared" si="63"/>
        <v>1.8429869580246714</v>
      </c>
    </row>
    <row r="2038" spans="1:6" x14ac:dyDescent="0.25">
      <c r="A2038" s="1">
        <v>43719</v>
      </c>
      <c r="B2038">
        <v>6.7525471825574798E-3</v>
      </c>
      <c r="C2038">
        <f>VLOOKUP(A2038,[1]stock_prices_DIA!$A:$E,5,FALSE)</f>
        <v>8.5379529483293748E-3</v>
      </c>
      <c r="D2038" s="1">
        <v>43719</v>
      </c>
      <c r="E2038">
        <f t="shared" si="62"/>
        <v>1.4373581888187954</v>
      </c>
      <c r="F2038">
        <f t="shared" si="63"/>
        <v>1.8672602469049999</v>
      </c>
    </row>
    <row r="2039" spans="1:6" x14ac:dyDescent="0.25">
      <c r="A2039" s="1">
        <v>43720</v>
      </c>
      <c r="B2039">
        <v>2.1551712348365001E-3</v>
      </c>
      <c r="C2039">
        <f>VLOOKUP(A2039,[1]stock_prices_DIA!$A:$E,5,FALSE)</f>
        <v>2.3188972011332076E-3</v>
      </c>
      <c r="D2039" s="1">
        <v>43720</v>
      </c>
      <c r="E2039">
        <f t="shared" si="62"/>
        <v>1.4426111130763308</v>
      </c>
      <c r="F2039">
        <f t="shared" si="63"/>
        <v>1.8739091286664684</v>
      </c>
    </row>
    <row r="2040" spans="1:6" x14ac:dyDescent="0.25">
      <c r="A2040" s="1">
        <v>43721</v>
      </c>
      <c r="B2040">
        <v>-1.75633770852358E-3</v>
      </c>
      <c r="C2040">
        <f>VLOOKUP(A2040,[1]stock_prices_DIA!$A:$E,5,FALSE)</f>
        <v>1.0282296804566826E-3</v>
      </c>
      <c r="D2040" s="1">
        <v>43721</v>
      </c>
      <c r="E2040">
        <f t="shared" si="62"/>
        <v>1.438321063071176</v>
      </c>
      <c r="F2040">
        <f t="shared" si="63"/>
        <v>1.8768641673314987</v>
      </c>
    </row>
    <row r="2041" spans="1:6" x14ac:dyDescent="0.25">
      <c r="A2041" s="1">
        <v>43724</v>
      </c>
      <c r="B2041">
        <v>-1.3800620648903501E-3</v>
      </c>
      <c r="C2041">
        <f>VLOOKUP(A2041,[1]stock_prices_DIA!$A:$E,5,FALSE)</f>
        <v>-5.2462219490230222E-3</v>
      </c>
      <c r="D2041" s="1">
        <v>43724</v>
      </c>
      <c r="E2041">
        <f t="shared" si="62"/>
        <v>1.4349560286700083</v>
      </c>
      <c r="F2041">
        <f t="shared" si="63"/>
        <v>1.8617714993924865</v>
      </c>
    </row>
    <row r="2042" spans="1:6" x14ac:dyDescent="0.25">
      <c r="A2042" s="1">
        <v>43725</v>
      </c>
      <c r="B2042">
        <v>2.90745433262906E-3</v>
      </c>
      <c r="C2042">
        <f>VLOOKUP(A2042,[1]stock_prices_DIA!$A:$E,5,FALSE)</f>
        <v>1.4383563743753935E-3</v>
      </c>
      <c r="D2042" s="1">
        <v>43725</v>
      </c>
      <c r="E2042">
        <f t="shared" si="62"/>
        <v>1.4420355521253261</v>
      </c>
      <c r="F2042">
        <f t="shared" si="63"/>
        <v>1.8658877466706434</v>
      </c>
    </row>
    <row r="2043" spans="1:6" x14ac:dyDescent="0.25">
      <c r="A2043" s="1">
        <v>43726</v>
      </c>
      <c r="B2043">
        <v>-8.5899511372238598E-4</v>
      </c>
      <c r="C2043">
        <f>VLOOKUP(A2043,[1]stock_prices_DIA!$A:$E,5,FALSE)</f>
        <v>1.5093920888691326E-3</v>
      </c>
      <c r="D2043" s="1">
        <v>43726</v>
      </c>
      <c r="E2043">
        <f t="shared" si="62"/>
        <v>1.4399378555185143</v>
      </c>
      <c r="F2043">
        <f t="shared" si="63"/>
        <v>1.8702134949630551</v>
      </c>
    </row>
    <row r="2044" spans="1:6" x14ac:dyDescent="0.25">
      <c r="A2044" s="1">
        <v>43727</v>
      </c>
      <c r="B2044">
        <v>-4.4144418704224002E-4</v>
      </c>
      <c r="C2044">
        <f>VLOOKUP(A2044,[1]stock_prices_DIA!$A:$E,5,FALSE)</f>
        <v>-2.0216133266633962E-3</v>
      </c>
      <c r="D2044" s="1">
        <v>43727</v>
      </c>
      <c r="E2044">
        <f t="shared" si="62"/>
        <v>1.4388607591354514</v>
      </c>
      <c r="F2044">
        <f t="shared" si="63"/>
        <v>1.8644110331112689</v>
      </c>
    </row>
    <row r="2045" spans="1:6" x14ac:dyDescent="0.25">
      <c r="A2045" s="1">
        <v>43728</v>
      </c>
      <c r="B2045">
        <v>-9.3770967211145395E-4</v>
      </c>
      <c r="C2045">
        <f>VLOOKUP(A2045,[1]stock_prices_DIA!$A:$E,5,FALSE)</f>
        <v>-5.624974682550965E-3</v>
      </c>
      <c r="D2045" s="1">
        <v>43728</v>
      </c>
      <c r="E2045">
        <f t="shared" si="62"/>
        <v>1.4365738158126771</v>
      </c>
      <c r="F2045">
        <f t="shared" si="63"/>
        <v>1.8482987935695983</v>
      </c>
    </row>
    <row r="2046" spans="1:6" x14ac:dyDescent="0.25">
      <c r="A2046" s="1">
        <v>43731</v>
      </c>
      <c r="B2046">
        <v>-2.6866980052832302E-4</v>
      </c>
      <c r="C2046">
        <f>VLOOKUP(A2046,[1]stock_prices_DIA!$A:$E,5,FALSE)</f>
        <v>4.0900515437169993E-4</v>
      </c>
      <c r="D2046" s="1">
        <v>43731</v>
      </c>
      <c r="E2046">
        <f t="shared" si="62"/>
        <v>1.4359191820116104</v>
      </c>
      <c r="F2046">
        <f t="shared" si="63"/>
        <v>1.8494637624573591</v>
      </c>
    </row>
    <row r="2047" spans="1:6" x14ac:dyDescent="0.25">
      <c r="A2047" s="1">
        <v>43732</v>
      </c>
      <c r="B2047">
        <v>-5.1846225719589904E-3</v>
      </c>
      <c r="C2047">
        <f>VLOOKUP(A2047,[1]stock_prices_DIA!$A:$E,5,FALSE)</f>
        <v>-5.1606834895591147E-3</v>
      </c>
      <c r="D2047" s="1">
        <v>43732</v>
      </c>
      <c r="E2047">
        <f t="shared" si="62"/>
        <v>1.4232898604370852</v>
      </c>
      <c r="F2047">
        <f t="shared" si="63"/>
        <v>1.8347585818643486</v>
      </c>
    </row>
    <row r="2048" spans="1:6" x14ac:dyDescent="0.25">
      <c r="A2048" s="1">
        <v>43733</v>
      </c>
      <c r="B2048">
        <v>4.16830774469711E-3</v>
      </c>
      <c r="C2048">
        <f>VLOOKUP(A2048,[1]stock_prices_DIA!$A:$E,5,FALSE)</f>
        <v>6.008171674393159E-3</v>
      </c>
      <c r="D2048" s="1">
        <v>43733</v>
      </c>
      <c r="E2048">
        <f t="shared" si="62"/>
        <v>1.4333908783299907</v>
      </c>
      <c r="F2048">
        <f t="shared" si="63"/>
        <v>1.8517902980796488</v>
      </c>
    </row>
    <row r="2049" spans="1:6" x14ac:dyDescent="0.25">
      <c r="A2049" s="1">
        <v>43734</v>
      </c>
      <c r="B2049">
        <v>-2.7110803077571499E-3</v>
      </c>
      <c r="C2049">
        <f>VLOOKUP(A2049,[1]stock_prices_DIA!$A:$E,5,FALSE)</f>
        <v>-2.5964454340550169E-3</v>
      </c>
      <c r="D2049" s="1">
        <v>43734</v>
      </c>
      <c r="E2049">
        <f t="shared" si="62"/>
        <v>1.4267937602386742</v>
      </c>
      <c r="F2049">
        <f t="shared" si="63"/>
        <v>1.8443857801813173</v>
      </c>
    </row>
    <row r="2050" spans="1:6" x14ac:dyDescent="0.25">
      <c r="A2050" s="1">
        <v>43735</v>
      </c>
      <c r="B2050">
        <v>-3.7856494726498501E-3</v>
      </c>
      <c r="C2050">
        <f>VLOOKUP(A2050,[1]stock_prices_DIA!$A:$E,5,FALSE)</f>
        <v>-3.310159113886435E-3</v>
      </c>
      <c r="D2050" s="1">
        <v>43735</v>
      </c>
      <c r="E2050">
        <f t="shared" si="62"/>
        <v>1.4176067697199968</v>
      </c>
      <c r="F2050">
        <f t="shared" si="63"/>
        <v>1.834970410667641</v>
      </c>
    </row>
    <row r="2051" spans="1:6" x14ac:dyDescent="0.25">
      <c r="A2051" s="1">
        <v>43738</v>
      </c>
      <c r="B2051">
        <v>2.5542287462350698E-3</v>
      </c>
      <c r="C2051">
        <f>VLOOKUP(A2051,[1]stock_prices_DIA!$A:$E,5,FALSE)</f>
        <v>4.4405621238143844E-3</v>
      </c>
      <c r="D2051" s="1">
        <v>43738</v>
      </c>
      <c r="E2051">
        <f t="shared" si="62"/>
        <v>1.4237818904283079</v>
      </c>
      <c r="F2051">
        <f t="shared" si="63"/>
        <v>1.8475592728953862</v>
      </c>
    </row>
    <row r="2052" spans="1:6" x14ac:dyDescent="0.25">
      <c r="A2052" s="1">
        <v>43739</v>
      </c>
      <c r="B2052">
        <v>-1.02637311603398E-2</v>
      </c>
      <c r="C2052">
        <f>VLOOKUP(A2052,[1]stock_prices_DIA!$A:$E,5,FALSE)</f>
        <v>-1.3671211789651028E-2</v>
      </c>
      <c r="D2052" s="1">
        <v>43739</v>
      </c>
      <c r="E2052">
        <f t="shared" ref="E2052:E2115" si="64">(1+E2051)*(1+B2052)-1</f>
        <v>1.3989048447136514</v>
      </c>
      <c r="F2052">
        <f t="shared" ref="F2052:F2115" si="65">(1+F2051)*(1+C2052)-1</f>
        <v>1.8086296869920488</v>
      </c>
    </row>
    <row r="2053" spans="1:6" x14ac:dyDescent="0.25">
      <c r="A2053" s="1">
        <v>43740</v>
      </c>
      <c r="B2053">
        <v>-1.66655928211293E-2</v>
      </c>
      <c r="C2053">
        <f>VLOOKUP(A2053,[1]stock_prices_DIA!$A:$E,5,FALSE)</f>
        <v>-1.8004188621866479E-2</v>
      </c>
      <c r="D2053" s="1">
        <v>43740</v>
      </c>
      <c r="E2053">
        <f t="shared" si="64"/>
        <v>1.358925673355019</v>
      </c>
      <c r="F2053">
        <f t="shared" si="65"/>
        <v>1.7580625883384702</v>
      </c>
    </row>
    <row r="2054" spans="1:6" x14ac:dyDescent="0.25">
      <c r="A2054" s="1">
        <v>43741</v>
      </c>
      <c r="B2054">
        <v>6.1787124664539903E-3</v>
      </c>
      <c r="C2054">
        <f>VLOOKUP(A2054,[1]stock_prices_DIA!$A:$E,5,FALSE)</f>
        <v>4.9484033835611729E-3</v>
      </c>
      <c r="D2054" s="1">
        <v>43741</v>
      </c>
      <c r="E2054">
        <f t="shared" si="64"/>
        <v>1.3735007968204163</v>
      </c>
      <c r="F2054">
        <f t="shared" si="65"/>
        <v>1.7717105945826779</v>
      </c>
    </row>
    <row r="2055" spans="1:6" x14ac:dyDescent="0.25">
      <c r="A2055" s="1">
        <v>43742</v>
      </c>
      <c r="B2055">
        <v>1.04937158933253E-2</v>
      </c>
      <c r="C2055">
        <f>VLOOKUP(A2055,[1]stock_prices_DIA!$A:$E,5,FALSE)</f>
        <v>1.3930916700430673E-2</v>
      </c>
      <c r="D2055" s="1">
        <v>43742</v>
      </c>
      <c r="E2055">
        <f t="shared" si="64"/>
        <v>1.3984076398548311</v>
      </c>
      <c r="F2055">
        <f t="shared" si="65"/>
        <v>1.8103230639935104</v>
      </c>
    </row>
    <row r="2056" spans="1:6" x14ac:dyDescent="0.25">
      <c r="A2056" s="1">
        <v>43745</v>
      </c>
      <c r="B2056">
        <v>-3.3103434297232699E-3</v>
      </c>
      <c r="C2056">
        <f>VLOOKUP(A2056,[1]stock_prices_DIA!$A:$E,5,FALSE)</f>
        <v>-3.4631837142051758E-3</v>
      </c>
      <c r="D2056" s="1">
        <v>43745</v>
      </c>
      <c r="E2056">
        <f t="shared" si="64"/>
        <v>1.3904680868824397</v>
      </c>
      <c r="F2056">
        <f t="shared" si="65"/>
        <v>1.8005903989266328</v>
      </c>
    </row>
    <row r="2057" spans="1:6" x14ac:dyDescent="0.25">
      <c r="A2057" s="1">
        <v>43746</v>
      </c>
      <c r="B2057">
        <v>-1.3908766258497201E-2</v>
      </c>
      <c r="C2057">
        <f>VLOOKUP(A2057,[1]stock_prices_DIA!$A:$E,5,FALSE)</f>
        <v>-1.1936802597727114E-2</v>
      </c>
      <c r="D2057" s="1">
        <v>43746</v>
      </c>
      <c r="E2057">
        <f t="shared" si="64"/>
        <v>1.3572196250135948</v>
      </c>
      <c r="F2057">
        <f t="shared" si="65"/>
        <v>1.7671603041775557</v>
      </c>
    </row>
    <row r="2058" spans="1:6" x14ac:dyDescent="0.25">
      <c r="A2058" s="1">
        <v>43747</v>
      </c>
      <c r="B2058">
        <v>8.5741581393099908E-3</v>
      </c>
      <c r="C2058">
        <f>VLOOKUP(A2058,[1]stock_prices_DIA!$A:$E,5,FALSE)</f>
        <v>7.0727142320643477E-3</v>
      </c>
      <c r="D2058" s="1">
        <v>43747</v>
      </c>
      <c r="E2058">
        <f t="shared" si="64"/>
        <v>1.3774307988475463</v>
      </c>
      <c r="F2058">
        <f t="shared" si="65"/>
        <v>1.7867316382433156</v>
      </c>
    </row>
    <row r="2059" spans="1:6" x14ac:dyDescent="0.25">
      <c r="A2059" s="1">
        <v>43748</v>
      </c>
      <c r="B2059">
        <v>6.18350884362074E-3</v>
      </c>
      <c r="C2059">
        <f>VLOOKUP(A2059,[1]stock_prices_DIA!$A:$E,5,FALSE)</f>
        <v>5.9976009853042189E-3</v>
      </c>
      <c r="D2059" s="1">
        <v>43748</v>
      </c>
      <c r="E2059">
        <f t="shared" si="64"/>
        <v>1.3921316632173166</v>
      </c>
      <c r="F2059">
        <f t="shared" si="65"/>
        <v>1.8034453426626222</v>
      </c>
    </row>
    <row r="2060" spans="1:6" x14ac:dyDescent="0.25">
      <c r="A2060" s="1">
        <v>43749</v>
      </c>
      <c r="B2060">
        <v>8.3846695091166403E-3</v>
      </c>
      <c r="C2060">
        <f>VLOOKUP(A2060,[1]stock_prices_DIA!$A:$E,5,FALSE)</f>
        <v>1.1886706756352616E-2</v>
      </c>
      <c r="D2060" s="1">
        <v>43749</v>
      </c>
      <c r="E2060">
        <f t="shared" si="64"/>
        <v>1.412188896635687</v>
      </c>
      <c r="F2060">
        <f t="shared" si="65"/>
        <v>1.8367690753583155</v>
      </c>
    </row>
    <row r="2061" spans="1:6" x14ac:dyDescent="0.25">
      <c r="A2061" s="1">
        <v>43752</v>
      </c>
      <c r="B2061">
        <v>-1.4171418418517799E-3</v>
      </c>
      <c r="C2061">
        <f>VLOOKUP(A2061,[1]stock_prices_DIA!$A:$E,5,FALSE)</f>
        <v>-1.1188890642264138E-3</v>
      </c>
      <c r="D2061" s="1">
        <v>43752</v>
      </c>
      <c r="E2061">
        <f t="shared" si="64"/>
        <v>1.4087704828198144</v>
      </c>
      <c r="F2061">
        <f t="shared" si="65"/>
        <v>1.8335950454621615</v>
      </c>
    </row>
    <row r="2062" spans="1:6" x14ac:dyDescent="0.25">
      <c r="A2062" s="1">
        <v>43753</v>
      </c>
      <c r="B2062">
        <v>5.6839383516511096E-3</v>
      </c>
      <c r="C2062">
        <f>VLOOKUP(A2062,[1]stock_prices_DIA!$A:$E,5,FALSE)</f>
        <v>8.810931517882592E-3</v>
      </c>
      <c r="D2062" s="1">
        <v>43753</v>
      </c>
      <c r="E2062">
        <f t="shared" si="64"/>
        <v>1.4224617857474393</v>
      </c>
      <c r="F2062">
        <f t="shared" si="65"/>
        <v>1.8585616573571402</v>
      </c>
    </row>
    <row r="2063" spans="1:6" x14ac:dyDescent="0.25">
      <c r="A2063" s="1">
        <v>43754</v>
      </c>
      <c r="B2063">
        <v>-2.7656360595163499E-3</v>
      </c>
      <c r="C2063">
        <f>VLOOKUP(A2063,[1]stock_prices_DIA!$A:$E,5,FALSE)</f>
        <v>-5.1872298056576671E-4</v>
      </c>
      <c r="D2063" s="1">
        <v>43754</v>
      </c>
      <c r="E2063">
        <f t="shared" si="64"/>
        <v>1.4157621380799759</v>
      </c>
      <c r="F2063">
        <f t="shared" si="65"/>
        <v>1.8570788557341049</v>
      </c>
    </row>
    <row r="2064" spans="1:6" x14ac:dyDescent="0.25">
      <c r="A2064" s="1">
        <v>43755</v>
      </c>
      <c r="B2064">
        <v>3.0793349296637201E-3</v>
      </c>
      <c r="C2064">
        <f>VLOOKUP(A2064,[1]stock_prices_DIA!$A:$E,5,FALSE)</f>
        <v>1.111687420920271E-3</v>
      </c>
      <c r="D2064" s="1">
        <v>43755</v>
      </c>
      <c r="E2064">
        <f t="shared" si="64"/>
        <v>1.4232010788135243</v>
      </c>
      <c r="F2064">
        <f t="shared" si="65"/>
        <v>1.8602550343586017</v>
      </c>
    </row>
    <row r="2065" spans="1:6" x14ac:dyDescent="0.25">
      <c r="A2065" s="1">
        <v>43756</v>
      </c>
      <c r="B2065" s="2">
        <v>3.0874373820027101E-5</v>
      </c>
      <c r="C2065">
        <f>VLOOKUP(A2065,[1]stock_prices_DIA!$A:$E,5,FALSE)</f>
        <v>-9.5007018428208134E-3</v>
      </c>
      <c r="D2065" s="1">
        <v>43756</v>
      </c>
      <c r="E2065">
        <f t="shared" si="64"/>
        <v>1.4232758936294725</v>
      </c>
      <c r="F2065">
        <f t="shared" si="65"/>
        <v>1.8330806040827334</v>
      </c>
    </row>
    <row r="2066" spans="1:6" x14ac:dyDescent="0.25">
      <c r="A2066" s="1">
        <v>43759</v>
      </c>
      <c r="B2066">
        <v>3.8215070548010001E-3</v>
      </c>
      <c r="C2066">
        <f>VLOOKUP(A2066,[1]stock_prices_DIA!$A:$E,5,FALSE)</f>
        <v>2.1295797515108461E-3</v>
      </c>
      <c r="D2066" s="1">
        <v>43759</v>
      </c>
      <c r="E2066">
        <f t="shared" si="64"/>
        <v>1.4325364595527068</v>
      </c>
      <c r="F2066">
        <f t="shared" si="65"/>
        <v>1.8391138751715861</v>
      </c>
    </row>
    <row r="2067" spans="1:6" x14ac:dyDescent="0.25">
      <c r="A2067" s="1">
        <v>43760</v>
      </c>
      <c r="B2067">
        <v>-7.7978060190744001E-4</v>
      </c>
      <c r="C2067">
        <f>VLOOKUP(A2067,[1]stock_prices_DIA!$A:$E,5,FALSE)</f>
        <v>-1.4542500612555465E-3</v>
      </c>
      <c r="D2067" s="1">
        <v>43760</v>
      </c>
      <c r="E2067">
        <f t="shared" si="64"/>
        <v>1.4306396148081149</v>
      </c>
      <c r="F2067">
        <f t="shared" si="65"/>
        <v>1.8349850936447063</v>
      </c>
    </row>
    <row r="2068" spans="1:6" x14ac:dyDescent="0.25">
      <c r="A2068" s="1">
        <v>43761</v>
      </c>
      <c r="B2068">
        <v>2.7108845025990099E-3</v>
      </c>
      <c r="C2068">
        <f>VLOOKUP(A2068,[1]stock_prices_DIA!$A:$E,5,FALSE)</f>
        <v>1.5685420473037226E-3</v>
      </c>
      <c r="D2068" s="1">
        <v>43761</v>
      </c>
      <c r="E2068">
        <f t="shared" si="64"/>
        <v>1.4372287980713012</v>
      </c>
      <c r="F2068">
        <f t="shared" si="65"/>
        <v>1.8394318869675672</v>
      </c>
    </row>
    <row r="2069" spans="1:6" x14ac:dyDescent="0.25">
      <c r="A2069" s="1">
        <v>43762</v>
      </c>
      <c r="B2069">
        <v>9.7745370794823897E-4</v>
      </c>
      <c r="C2069">
        <f>VLOOKUP(A2069,[1]stock_prices_DIA!$A:$E,5,FALSE)</f>
        <v>-9.6939145839602947E-4</v>
      </c>
      <c r="D2069" s="1">
        <v>43762</v>
      </c>
      <c r="E2069">
        <f t="shared" si="64"/>
        <v>1.4396110763970946</v>
      </c>
      <c r="F2069">
        <f t="shared" si="65"/>
        <v>1.8366793659496436</v>
      </c>
    </row>
    <row r="2070" spans="1:6" x14ac:dyDescent="0.25">
      <c r="A2070" s="1">
        <v>43763</v>
      </c>
      <c r="B2070">
        <v>3.2241684468023398E-3</v>
      </c>
      <c r="C2070">
        <f>VLOOKUP(A2070,[1]stock_prices_DIA!$A:$E,5,FALSE)</f>
        <v>6.0448810784583529E-3</v>
      </c>
      <c r="D2070" s="1">
        <v>43763</v>
      </c>
      <c r="E2070">
        <f t="shared" si="64"/>
        <v>1.4474767934520836</v>
      </c>
      <c r="F2070">
        <f t="shared" si="65"/>
        <v>1.8538267553745258</v>
      </c>
    </row>
    <row r="2071" spans="1:6" x14ac:dyDescent="0.25">
      <c r="A2071" s="1">
        <v>43766</v>
      </c>
      <c r="B2071">
        <v>3.91654630648709E-3</v>
      </c>
      <c r="C2071">
        <f>VLOOKUP(A2071,[1]stock_prices_DIA!$A:$E,5,FALSE)</f>
        <v>4.4887105228439417E-3</v>
      </c>
      <c r="D2071" s="1">
        <v>43766</v>
      </c>
      <c r="E2071">
        <f t="shared" si="64"/>
        <v>1.4570624496476916</v>
      </c>
      <c r="F2071">
        <f t="shared" si="65"/>
        <v>1.8666367575617491</v>
      </c>
    </row>
    <row r="2072" spans="1:6" x14ac:dyDescent="0.25">
      <c r="A2072" s="1">
        <v>43767</v>
      </c>
      <c r="B2072">
        <v>2.4578192385258501E-3</v>
      </c>
      <c r="C2072">
        <f>VLOOKUP(A2072,[1]stock_prices_DIA!$A:$E,5,FALSE)</f>
        <v>2.2112144551855728E-4</v>
      </c>
      <c r="D2072" s="1">
        <v>43767</v>
      </c>
      <c r="E2072">
        <f t="shared" si="64"/>
        <v>1.4631014650066949</v>
      </c>
      <c r="F2072">
        <f t="shared" si="65"/>
        <v>1.8672706324253578</v>
      </c>
    </row>
    <row r="2073" spans="1:6" x14ac:dyDescent="0.25">
      <c r="A2073" s="1">
        <v>43768</v>
      </c>
      <c r="B2073">
        <v>-4.9867097846612398E-4</v>
      </c>
      <c r="C2073">
        <f>VLOOKUP(A2073,[1]stock_prices_DIA!$A:$E,5,FALSE)</f>
        <v>3.2121093807095935E-3</v>
      </c>
      <c r="D2073" s="1">
        <v>43768</v>
      </c>
      <c r="E2073">
        <f t="shared" si="64"/>
        <v>1.4618731877890787</v>
      </c>
      <c r="F2073">
        <f t="shared" si="65"/>
        <v>1.8764806193208043</v>
      </c>
    </row>
    <row r="2074" spans="1:6" x14ac:dyDescent="0.25">
      <c r="A2074" s="1">
        <v>43769</v>
      </c>
      <c r="B2074">
        <v>-3.5170691707351498E-3</v>
      </c>
      <c r="C2074">
        <f>VLOOKUP(A2074,[1]stock_prices_DIA!$A:$E,5,FALSE)</f>
        <v>-4.6369967350553543E-3</v>
      </c>
      <c r="D2074" s="1">
        <v>43769</v>
      </c>
      <c r="E2074">
        <f t="shared" si="64"/>
        <v>1.4532146094980463</v>
      </c>
      <c r="F2074">
        <f t="shared" si="65"/>
        <v>1.863142388080564</v>
      </c>
    </row>
    <row r="2075" spans="1:6" x14ac:dyDescent="0.25">
      <c r="A2075" s="1">
        <v>43770</v>
      </c>
      <c r="B2075">
        <v>5.7665559340343599E-3</v>
      </c>
      <c r="C2075">
        <f>VLOOKUP(A2075,[1]stock_prices_DIA!$A:$E,5,FALSE)</f>
        <v>1.0573811896305907E-2</v>
      </c>
      <c r="D2075" s="1">
        <v>43770</v>
      </c>
      <c r="E2075">
        <f t="shared" si="64"/>
        <v>1.4673612087619068</v>
      </c>
      <c r="F2075">
        <f t="shared" si="65"/>
        <v>1.893416717124468</v>
      </c>
    </row>
    <row r="2076" spans="1:6" x14ac:dyDescent="0.25">
      <c r="A2076" s="1">
        <v>43773</v>
      </c>
      <c r="B2076">
        <v>1.0391418233212199E-3</v>
      </c>
      <c r="C2076">
        <f>VLOOKUP(A2076,[1]stock_prices_DIA!$A:$E,5,FALSE)</f>
        <v>4.4269212060756846E-3</v>
      </c>
      <c r="D2076" s="1">
        <v>43773</v>
      </c>
      <c r="E2076">
        <f t="shared" si="64"/>
        <v>1.4699251469871721</v>
      </c>
      <c r="F2076">
        <f t="shared" si="65"/>
        <v>1.9062256449475203</v>
      </c>
    </row>
    <row r="2077" spans="1:6" x14ac:dyDescent="0.25">
      <c r="A2077" s="1">
        <v>43774</v>
      </c>
      <c r="B2077">
        <v>-2.2395544734749601E-3</v>
      </c>
      <c r="C2077">
        <f>VLOOKUP(A2077,[1]stock_prices_DIA!$A:$E,5,FALSE)</f>
        <v>9.4742000717884522E-4</v>
      </c>
      <c r="D2077" s="1">
        <v>43774</v>
      </c>
      <c r="E2077">
        <f t="shared" si="64"/>
        <v>1.4643936150750885</v>
      </c>
      <c r="F2077">
        <f t="shared" si="65"/>
        <v>1.9089790612689197</v>
      </c>
    </row>
    <row r="2078" spans="1:6" x14ac:dyDescent="0.25">
      <c r="A2078" s="1">
        <v>43775</v>
      </c>
      <c r="B2078">
        <v>-2.1760559961751799E-4</v>
      </c>
      <c r="C2078">
        <f>VLOOKUP(A2078,[1]stock_prices_DIA!$A:$E,5,FALSE)</f>
        <v>-3.6871134030613817E-5</v>
      </c>
      <c r="D2078" s="1">
        <v>43775</v>
      </c>
      <c r="E2078">
        <f t="shared" si="64"/>
        <v>1.4638573492247864</v>
      </c>
      <c r="F2078">
        <f t="shared" si="65"/>
        <v>1.9088718039120596</v>
      </c>
    </row>
    <row r="2079" spans="1:6" x14ac:dyDescent="0.25">
      <c r="A2079" s="1">
        <v>43776</v>
      </c>
      <c r="B2079">
        <v>2.84066778630044E-3</v>
      </c>
      <c r="C2079">
        <f>VLOOKUP(A2079,[1]stock_prices_DIA!$A:$E,5,FALSE)</f>
        <v>8.1879096140056173E-3</v>
      </c>
      <c r="D2079" s="1">
        <v>43776</v>
      </c>
      <c r="E2079">
        <f t="shared" si="64"/>
        <v>1.4708563494267688</v>
      </c>
      <c r="F2079">
        <f t="shared" si="65"/>
        <v>1.9326893833212209</v>
      </c>
    </row>
    <row r="2080" spans="1:6" x14ac:dyDescent="0.25">
      <c r="A2080" s="1">
        <v>43777</v>
      </c>
      <c r="B2080">
        <v>8.1310678209519499E-4</v>
      </c>
      <c r="C2080">
        <f>VLOOKUP(A2080,[1]stock_prices_DIA!$A:$E,5,FALSE)</f>
        <v>7.1863880409361869E-5</v>
      </c>
      <c r="D2080" s="1">
        <v>43777</v>
      </c>
      <c r="E2080">
        <f t="shared" si="64"/>
        <v>1.4728654194820705</v>
      </c>
      <c r="F2080">
        <f t="shared" si="65"/>
        <v>1.9329001377603419</v>
      </c>
    </row>
    <row r="2081" spans="1:6" x14ac:dyDescent="0.25">
      <c r="A2081" s="1">
        <v>43780</v>
      </c>
      <c r="B2081">
        <v>-1.7633022582580599E-3</v>
      </c>
      <c r="C2081">
        <f>VLOOKUP(A2081,[1]stock_prices_DIA!$A:$E,5,FALSE)</f>
        <v>3.2504316559522906E-4</v>
      </c>
      <c r="D2081" s="1">
        <v>43780</v>
      </c>
      <c r="E2081">
        <f t="shared" si="64"/>
        <v>1.4685050103035295</v>
      </c>
      <c r="F2081">
        <f t="shared" si="65"/>
        <v>1.9338534569054944</v>
      </c>
    </row>
    <row r="2082" spans="1:6" x14ac:dyDescent="0.25">
      <c r="A2082" s="1">
        <v>43781</v>
      </c>
      <c r="B2082">
        <v>-5.3081656254216295E-4</v>
      </c>
      <c r="C2082">
        <f>VLOOKUP(A2082,[1]stock_prices_DIA!$A:$E,5,FALSE)</f>
        <v>4.6934067156878534E-4</v>
      </c>
      <c r="D2082" s="1">
        <v>43781</v>
      </c>
      <c r="E2082">
        <f t="shared" si="64"/>
        <v>1.467194686959342</v>
      </c>
      <c r="F2082">
        <f t="shared" si="65"/>
        <v>1.9352304336572428</v>
      </c>
    </row>
    <row r="2083" spans="1:6" x14ac:dyDescent="0.25">
      <c r="A2083" s="1">
        <v>43782</v>
      </c>
      <c r="B2083">
        <v>-6.2476744406445505E-4</v>
      </c>
      <c r="C2083">
        <f>VLOOKUP(A2083,[1]stock_prices_DIA!$A:$E,5,FALSE)</f>
        <v>2.7406641513925134E-3</v>
      </c>
      <c r="D2083" s="1">
        <v>43782</v>
      </c>
      <c r="E2083">
        <f t="shared" si="64"/>
        <v>1.4656532640407609</v>
      </c>
      <c r="F2083">
        <f t="shared" si="65"/>
        <v>1.9432749144828434</v>
      </c>
    </row>
    <row r="2084" spans="1:6" x14ac:dyDescent="0.25">
      <c r="A2084" s="1">
        <v>43783</v>
      </c>
      <c r="B2084">
        <v>2.41519162158232E-3</v>
      </c>
      <c r="C2084">
        <f>VLOOKUP(A2084,[1]stock_prices_DIA!$A:$E,5,FALSE)</f>
        <v>6.4688227746545479E-4</v>
      </c>
      <c r="D2084" s="1">
        <v>43783</v>
      </c>
      <c r="E2084">
        <f t="shared" si="64"/>
        <v>1.4716082891457991</v>
      </c>
      <c r="F2084">
        <f t="shared" si="65"/>
        <v>1.9451788668627308</v>
      </c>
    </row>
    <row r="2085" spans="1:6" x14ac:dyDescent="0.25">
      <c r="A2085" s="1">
        <v>43784</v>
      </c>
      <c r="B2085">
        <v>4.1340260593961901E-3</v>
      </c>
      <c r="C2085">
        <f>VLOOKUP(A2085,[1]stock_prices_DIA!$A:$E,5,FALSE)</f>
        <v>8.0087252284990473E-3</v>
      </c>
      <c r="D2085" s="1">
        <v>43784</v>
      </c>
      <c r="E2085">
        <f t="shared" si="64"/>
        <v>1.4818259822217477</v>
      </c>
      <c r="F2085">
        <f t="shared" si="65"/>
        <v>1.9687659951562164</v>
      </c>
    </row>
    <row r="2086" spans="1:6" x14ac:dyDescent="0.25">
      <c r="A2086" s="1">
        <v>43787</v>
      </c>
      <c r="B2086">
        <v>-9.3235980452132305E-4</v>
      </c>
      <c r="C2086">
        <f>VLOOKUP(A2086,[1]stock_prices_DIA!$A:$E,5,FALSE)</f>
        <v>1.1786729320155676E-3</v>
      </c>
      <c r="D2086" s="1">
        <v>43787</v>
      </c>
      <c r="E2086">
        <f t="shared" si="64"/>
        <v>1.4795120274341076</v>
      </c>
      <c r="F2086">
        <f t="shared" si="65"/>
        <v>1.9722651992761953</v>
      </c>
    </row>
    <row r="2087" spans="1:6" x14ac:dyDescent="0.25">
      <c r="A2087" s="1">
        <v>43788</v>
      </c>
      <c r="B2087">
        <v>-2.7810070515774899E-3</v>
      </c>
      <c r="C2087">
        <f>VLOOKUP(A2087,[1]stock_prices_DIA!$A:$E,5,FALSE)</f>
        <v>-3.3543172700141177E-3</v>
      </c>
      <c r="D2087" s="1">
        <v>43788</v>
      </c>
      <c r="E2087">
        <f t="shared" si="64"/>
        <v>1.4726164870013423</v>
      </c>
      <c r="F2087">
        <f t="shared" si="65"/>
        <v>1.962295278787201</v>
      </c>
    </row>
    <row r="2088" spans="1:6" x14ac:dyDescent="0.25">
      <c r="A2088" s="1">
        <v>43789</v>
      </c>
      <c r="B2088">
        <v>-3.35826547313738E-3</v>
      </c>
      <c r="C2088">
        <f>VLOOKUP(A2088,[1]stock_prices_DIA!$A:$E,5,FALSE)</f>
        <v>-4.0447242020832386E-3</v>
      </c>
      <c r="D2088" s="1">
        <v>43789</v>
      </c>
      <c r="E2088">
        <f t="shared" si="64"/>
        <v>1.4643127844247354</v>
      </c>
      <c r="F2088">
        <f t="shared" si="65"/>
        <v>1.9503136113793733</v>
      </c>
    </row>
    <row r="2089" spans="1:6" x14ac:dyDescent="0.25">
      <c r="A2089" s="1">
        <v>43790</v>
      </c>
      <c r="B2089">
        <v>-3.1594521572206099E-3</v>
      </c>
      <c r="C2089">
        <f>VLOOKUP(A2089,[1]stock_prices_DIA!$A:$E,5,FALSE)</f>
        <v>-1.7257795473964999E-3</v>
      </c>
      <c r="D2089" s="1">
        <v>43790</v>
      </c>
      <c r="E2089">
        <f t="shared" si="64"/>
        <v>1.4565269060819186</v>
      </c>
      <c r="F2089">
        <f t="shared" si="65"/>
        <v>1.9452220204904491</v>
      </c>
    </row>
    <row r="2090" spans="1:6" x14ac:dyDescent="0.25">
      <c r="A2090" s="1">
        <v>43791</v>
      </c>
      <c r="B2090">
        <v>5.12222791922729E-4</v>
      </c>
      <c r="C2090">
        <f>VLOOKUP(A2090,[1]stock_prices_DIA!$A:$E,5,FALSE)</f>
        <v>4.1047710028867535E-3</v>
      </c>
      <c r="D2090" s="1">
        <v>43791</v>
      </c>
      <c r="E2090">
        <f t="shared" si="64"/>
        <v>1.4577851951521854</v>
      </c>
      <c r="F2090">
        <f t="shared" si="65"/>
        <v>1.957311482437222</v>
      </c>
    </row>
    <row r="2091" spans="1:6" x14ac:dyDescent="0.25">
      <c r="A2091" s="1">
        <v>43794</v>
      </c>
      <c r="B2091">
        <v>7.1362608613053397E-3</v>
      </c>
      <c r="C2091">
        <f>VLOOKUP(A2091,[1]stock_prices_DIA!$A:$E,5,FALSE)</f>
        <v>6.9568379601143704E-3</v>
      </c>
      <c r="D2091" s="1">
        <v>43794</v>
      </c>
      <c r="E2091">
        <f t="shared" si="64"/>
        <v>1.4753245914458453</v>
      </c>
      <c r="F2091">
        <f t="shared" si="65"/>
        <v>1.9778850192181232</v>
      </c>
    </row>
    <row r="2092" spans="1:6" x14ac:dyDescent="0.25">
      <c r="A2092" s="1">
        <v>43795</v>
      </c>
      <c r="B2092">
        <v>5.3747856045399602E-4</v>
      </c>
      <c r="C2092">
        <f>VLOOKUP(A2092,[1]stock_prices_DIA!$A:$E,5,FALSE)</f>
        <v>1.9942768115870368E-3</v>
      </c>
      <c r="D2092" s="1">
        <v>43795</v>
      </c>
      <c r="E2092">
        <f t="shared" si="64"/>
        <v>1.4766550253439119</v>
      </c>
      <c r="F2092">
        <f t="shared" si="65"/>
        <v>1.9838237462595223</v>
      </c>
    </row>
    <row r="2093" spans="1:6" x14ac:dyDescent="0.25">
      <c r="A2093" s="1">
        <v>43796</v>
      </c>
      <c r="B2093">
        <v>4.0074419504031802E-3</v>
      </c>
      <c r="C2093">
        <f>VLOOKUP(A2093,[1]stock_prices_DIA!$A:$E,5,FALSE)</f>
        <v>1.9549614144611649E-3</v>
      </c>
      <c r="D2093" s="1">
        <v>43796</v>
      </c>
      <c r="E2093">
        <f t="shared" si="64"/>
        <v>1.4865800765891519</v>
      </c>
      <c r="F2093">
        <f t="shared" si="65"/>
        <v>1.9896570065510124</v>
      </c>
    </row>
    <row r="2094" spans="1:6" x14ac:dyDescent="0.25">
      <c r="A2094" s="1">
        <v>43798</v>
      </c>
      <c r="B2094">
        <v>-3.3629090725393199E-3</v>
      </c>
      <c r="C2094">
        <f>VLOOKUP(A2094,[1]stock_prices_DIA!$A:$E,5,FALSE)</f>
        <v>-3.4049392761866804E-3</v>
      </c>
      <c r="D2094" s="1">
        <v>43798</v>
      </c>
      <c r="E2094">
        <f t="shared" si="64"/>
        <v>1.4782179338899946</v>
      </c>
      <c r="F2094">
        <f t="shared" si="65"/>
        <v>1.9794774059870801</v>
      </c>
    </row>
    <row r="2095" spans="1:6" x14ac:dyDescent="0.25">
      <c r="A2095" s="1">
        <v>43801</v>
      </c>
      <c r="B2095">
        <v>-7.4029955392091997E-3</v>
      </c>
      <c r="C2095">
        <f>VLOOKUP(A2095,[1]stock_prices_DIA!$A:$E,5,FALSE)</f>
        <v>-9.7882247903959829E-3</v>
      </c>
      <c r="D2095" s="1">
        <v>43801</v>
      </c>
      <c r="E2095">
        <f t="shared" si="64"/>
        <v>1.4598716975802186</v>
      </c>
      <c r="F2095">
        <f t="shared" si="65"/>
        <v>1.9503136113793729</v>
      </c>
    </row>
    <row r="2096" spans="1:6" x14ac:dyDescent="0.25">
      <c r="A2096" s="1">
        <v>43802</v>
      </c>
      <c r="B2096">
        <v>-4.7725916754713703E-3</v>
      </c>
      <c r="C2096">
        <f>VLOOKUP(A2096,[1]stock_prices_DIA!$A:$E,5,FALSE)</f>
        <v>-9.6695849850699789E-3</v>
      </c>
      <c r="D2096" s="1">
        <v>43802</v>
      </c>
      <c r="E2096">
        <f t="shared" si="64"/>
        <v>1.4481317343936198</v>
      </c>
      <c r="F2096">
        <f t="shared" si="65"/>
        <v>1.9217853031815313</v>
      </c>
    </row>
    <row r="2097" spans="1:6" x14ac:dyDescent="0.25">
      <c r="A2097" s="1">
        <v>43803</v>
      </c>
      <c r="B2097">
        <v>6.1128756443763702E-3</v>
      </c>
      <c r="C2097">
        <f>VLOOKUP(A2097,[1]stock_prices_DIA!$A:$E,5,FALSE)</f>
        <v>5.5898988128553206E-3</v>
      </c>
      <c r="D2097" s="1">
        <v>43803</v>
      </c>
      <c r="E2097">
        <f t="shared" si="64"/>
        <v>1.4630968592470195</v>
      </c>
      <c r="F2097">
        <f t="shared" si="65"/>
        <v>1.9381177873792037</v>
      </c>
    </row>
    <row r="2098" spans="1:6" x14ac:dyDescent="0.25">
      <c r="A2098" s="1">
        <v>43804</v>
      </c>
      <c r="B2098">
        <v>5.0479285649899001E-4</v>
      </c>
      <c r="C2098">
        <f>VLOOKUP(A2098,[1]stock_prices_DIA!$A:$E,5,FALSE)</f>
        <v>1.118688348271224E-3</v>
      </c>
      <c r="D2098" s="1">
        <v>43804</v>
      </c>
      <c r="E2098">
        <f t="shared" si="64"/>
        <v>1.4643402129464325</v>
      </c>
      <c r="F2098">
        <f t="shared" si="65"/>
        <v>1.9414046255137931</v>
      </c>
    </row>
    <row r="2099" spans="1:6" x14ac:dyDescent="0.25">
      <c r="A2099" s="1">
        <v>43805</v>
      </c>
      <c r="B2099">
        <v>7.9519277952664301E-3</v>
      </c>
      <c r="C2099">
        <f>VLOOKUP(A2099,[1]stock_prices_DIA!$A:$E,5,FALSE)</f>
        <v>1.2042351617091107E-2</v>
      </c>
      <c r="D2099" s="1">
        <v>43805</v>
      </c>
      <c r="E2099">
        <f t="shared" si="64"/>
        <v>1.4839364683827538</v>
      </c>
      <c r="F2099">
        <f t="shared" si="65"/>
        <v>1.9768260542623683</v>
      </c>
    </row>
    <row r="2100" spans="1:6" x14ac:dyDescent="0.25">
      <c r="A2100" s="1">
        <v>43808</v>
      </c>
      <c r="B2100">
        <v>-2.5764929111393698E-3</v>
      </c>
      <c r="C2100">
        <f>VLOOKUP(A2100,[1]stock_prices_DIA!$A:$E,5,FALSE)</f>
        <v>-3.3489374469626298E-3</v>
      </c>
      <c r="D2100" s="1">
        <v>43808</v>
      </c>
      <c r="E2100">
        <f t="shared" si="64"/>
        <v>1.477536623680245</v>
      </c>
      <c r="F2100">
        <f t="shared" si="65"/>
        <v>1.9668568500161552</v>
      </c>
    </row>
    <row r="2101" spans="1:6" x14ac:dyDescent="0.25">
      <c r="A2101" s="1">
        <v>43809</v>
      </c>
      <c r="B2101">
        <v>-1.21996572375976E-3</v>
      </c>
      <c r="C2101">
        <f>VLOOKUP(A2101,[1]stock_prices_DIA!$A:$E,5,FALSE)</f>
        <v>-1.0724243422981505E-3</v>
      </c>
      <c r="D2101" s="1">
        <v>43809</v>
      </c>
      <c r="E2101">
        <f t="shared" si="64"/>
        <v>1.4745141139199958</v>
      </c>
      <c r="F2101">
        <f t="shared" si="65"/>
        <v>1.963675120510084</v>
      </c>
    </row>
    <row r="2102" spans="1:6" x14ac:dyDescent="0.25">
      <c r="A2102" s="1">
        <v>43810</v>
      </c>
      <c r="B2102">
        <v>9.8286715547514503E-4</v>
      </c>
      <c r="C2102">
        <f>VLOOKUP(A2102,[1]stock_prices_DIA!$A:$E,5,FALSE)</f>
        <v>9.3056516880185569E-4</v>
      </c>
      <c r="D2102" s="1">
        <v>43810</v>
      </c>
      <c r="E2102">
        <f t="shared" si="64"/>
        <v>1.4769462325683276</v>
      </c>
      <c r="F2102">
        <f t="shared" si="65"/>
        <v>1.9664330133488752</v>
      </c>
    </row>
    <row r="2103" spans="1:6" x14ac:dyDescent="0.25">
      <c r="A2103" s="1">
        <v>43811</v>
      </c>
      <c r="B2103">
        <v>9.2719088513770493E-3</v>
      </c>
      <c r="C2103">
        <f>VLOOKUP(A2103,[1]stock_prices_DIA!$A:$E,5,FALSE)</f>
        <v>7.9720479126925703E-3</v>
      </c>
      <c r="D2103" s="1">
        <v>43811</v>
      </c>
      <c r="E2103">
        <f t="shared" si="64"/>
        <v>1.499912252266463</v>
      </c>
      <c r="F2103">
        <f t="shared" si="65"/>
        <v>1.9900815594610854</v>
      </c>
    </row>
    <row r="2104" spans="1:6" x14ac:dyDescent="0.25">
      <c r="A2104" s="1">
        <v>43812</v>
      </c>
      <c r="B2104">
        <v>-8.7538522149695804E-4</v>
      </c>
      <c r="C2104">
        <f>VLOOKUP(A2104,[1]stock_prices_DIA!$A:$E,5,FALSE)</f>
        <v>5.6740930314025384E-4</v>
      </c>
      <c r="D2104" s="1">
        <v>43812</v>
      </c>
      <c r="E2104">
        <f t="shared" si="64"/>
        <v>1.4977238660257894</v>
      </c>
      <c r="F2104">
        <f t="shared" si="65"/>
        <v>1.9917781595550719</v>
      </c>
    </row>
    <row r="2105" spans="1:6" x14ac:dyDescent="0.25">
      <c r="A2105" s="1">
        <v>43815</v>
      </c>
      <c r="B2105">
        <v>5.33502417732997E-3</v>
      </c>
      <c r="C2105">
        <f>VLOOKUP(A2105,[1]stock_prices_DIA!$A:$E,5,FALSE)</f>
        <v>3.4027645981034027E-3</v>
      </c>
      <c r="D2105" s="1">
        <v>43815</v>
      </c>
      <c r="E2105">
        <f t="shared" si="64"/>
        <v>1.5110492832393314</v>
      </c>
      <c r="F2105">
        <f t="shared" si="65"/>
        <v>2.0019584763617848</v>
      </c>
    </row>
    <row r="2106" spans="1:6" x14ac:dyDescent="0.25">
      <c r="A2106" s="1">
        <v>43816</v>
      </c>
      <c r="B2106">
        <v>-3.6999169197921499E-4</v>
      </c>
      <c r="C2106">
        <f>VLOOKUP(A2106,[1]stock_prices_DIA!$A:$E,5,FALSE)</f>
        <v>1.1661772452224994E-3</v>
      </c>
      <c r="D2106" s="1">
        <v>43816</v>
      </c>
      <c r="E2106">
        <f t="shared" si="64"/>
        <v>1.5101202158663822</v>
      </c>
      <c r="F2106">
        <f t="shared" si="65"/>
        <v>2.0054592920280205</v>
      </c>
    </row>
    <row r="2107" spans="1:6" x14ac:dyDescent="0.25">
      <c r="A2107" s="1">
        <v>43817</v>
      </c>
      <c r="B2107">
        <v>1.28336974535203E-3</v>
      </c>
      <c r="C2107">
        <f>VLOOKUP(A2107,[1]stock_prices_DIA!$A:$E,5,FALSE)</f>
        <v>-6.7013874159760345E-4</v>
      </c>
      <c r="D2107" s="1">
        <v>43817</v>
      </c>
      <c r="E2107">
        <f t="shared" si="64"/>
        <v>1.5133416282086216</v>
      </c>
      <c r="F2107">
        <f t="shared" si="65"/>
        <v>2.003445217320138</v>
      </c>
    </row>
    <row r="2108" spans="1:6" x14ac:dyDescent="0.25">
      <c r="A2108" s="1">
        <v>43818</v>
      </c>
      <c r="B2108">
        <v>4.8605843952590098E-3</v>
      </c>
      <c r="C2108">
        <f>VLOOKUP(A2108,[1]stock_prices_DIA!$A:$E,5,FALSE)</f>
        <v>4.4130756100024815E-3</v>
      </c>
      <c r="D2108" s="1">
        <v>43818</v>
      </c>
      <c r="E2108">
        <f t="shared" si="64"/>
        <v>1.525557937306647</v>
      </c>
      <c r="F2108">
        <f t="shared" si="65"/>
        <v>2.0166996481546722</v>
      </c>
    </row>
    <row r="2109" spans="1:6" x14ac:dyDescent="0.25">
      <c r="A2109" s="1">
        <v>43819</v>
      </c>
      <c r="B2109">
        <v>4.7833152487343896E-3</v>
      </c>
      <c r="C2109">
        <f>VLOOKUP(A2109,[1]stock_prices_DIA!$A:$E,5,FALSE)</f>
        <v>3.0535351596403526E-3</v>
      </c>
      <c r="D2109" s="1">
        <v>43819</v>
      </c>
      <c r="E2109">
        <f t="shared" si="64"/>
        <v>1.537638477099728</v>
      </c>
      <c r="F2109">
        <f t="shared" si="65"/>
        <v>2.0259112465963871</v>
      </c>
    </row>
    <row r="2110" spans="1:6" x14ac:dyDescent="0.25">
      <c r="A2110" s="1">
        <v>43822</v>
      </c>
      <c r="B2110" s="2">
        <v>-3.2415786752830602E-5</v>
      </c>
      <c r="C2110">
        <f>VLOOKUP(A2110,[1]stock_prices_DIA!$A:$E,5,FALSE)</f>
        <v>3.0586783607480239E-3</v>
      </c>
      <c r="D2110" s="1">
        <v>43822</v>
      </c>
      <c r="E2110">
        <f t="shared" si="64"/>
        <v>1.5375562175519986</v>
      </c>
      <c r="F2110">
        <f t="shared" si="65"/>
        <v>2.0351665358478956</v>
      </c>
    </row>
    <row r="2111" spans="1:6" x14ac:dyDescent="0.25">
      <c r="A2111" s="1">
        <v>43823</v>
      </c>
      <c r="B2111">
        <v>-4.8431805571338E-4</v>
      </c>
      <c r="C2111">
        <f>VLOOKUP(A2111,[1]stock_prices_DIA!$A:$E,5,FALSE)</f>
        <v>-1.1209115488677313E-3</v>
      </c>
      <c r="D2111" s="1">
        <v>43823</v>
      </c>
      <c r="E2111">
        <f t="shared" si="64"/>
        <v>1.5363272332584503</v>
      </c>
      <c r="F2111">
        <f t="shared" si="65"/>
        <v>2.031764382625127</v>
      </c>
    </row>
    <row r="2112" spans="1:6" x14ac:dyDescent="0.25">
      <c r="A2112" s="1">
        <v>43825</v>
      </c>
      <c r="B2112">
        <v>2.5167614730503699E-3</v>
      </c>
      <c r="C2112">
        <f>VLOOKUP(A2112,[1]stock_prices_DIA!$A:$E,5,FALSE)</f>
        <v>3.6836687143300129E-3</v>
      </c>
      <c r="D2112" s="1">
        <v>43825</v>
      </c>
      <c r="E2112">
        <f t="shared" si="64"/>
        <v>1.5427105639221637</v>
      </c>
      <c r="F2112">
        <f t="shared" si="65"/>
        <v>2.0429323982306231</v>
      </c>
    </row>
    <row r="2113" spans="1:6" x14ac:dyDescent="0.25">
      <c r="A2113" s="1">
        <v>43826</v>
      </c>
      <c r="B2113">
        <v>-9.0180675527291203E-4</v>
      </c>
      <c r="C2113">
        <f>VLOOKUP(A2113,[1]stock_prices_DIA!$A:$E,5,FALSE)</f>
        <v>9.4375262594681431E-4</v>
      </c>
      <c r="D2113" s="1">
        <v>43826</v>
      </c>
      <c r="E2113">
        <f t="shared" si="64"/>
        <v>1.5404175303589147</v>
      </c>
      <c r="F2113">
        <f t="shared" si="65"/>
        <v>2.0458041736720318</v>
      </c>
    </row>
    <row r="2114" spans="1:6" x14ac:dyDescent="0.25">
      <c r="A2114" s="1">
        <v>43829</v>
      </c>
      <c r="B2114">
        <v>-3.5349955344962402E-3</v>
      </c>
      <c r="C2114">
        <f>VLOOKUP(A2114,[1]stock_prices_DIA!$A:$E,5,FALSE)</f>
        <v>-6.286575028255581E-3</v>
      </c>
      <c r="D2114" s="1">
        <v>43829</v>
      </c>
      <c r="E2114">
        <f t="shared" si="64"/>
        <v>1.5314371657333399</v>
      </c>
      <c r="F2114">
        <f t="shared" si="65"/>
        <v>2.0266564972128687</v>
      </c>
    </row>
    <row r="2115" spans="1:6" x14ac:dyDescent="0.25">
      <c r="A2115" s="1">
        <v>43830</v>
      </c>
      <c r="B2115">
        <v>1.9084580563809501E-3</v>
      </c>
      <c r="C2115">
        <f>VLOOKUP(A2115,[1]stock_prices_DIA!$A:$E,5,FALSE)</f>
        <v>2.0037905777949838E-3</v>
      </c>
      <c r="D2115" s="1">
        <v>43830</v>
      </c>
      <c r="E2115">
        <f t="shared" si="64"/>
        <v>1.5362683073865058</v>
      </c>
      <c r="F2115">
        <f t="shared" si="65"/>
        <v>2.0327212829842058</v>
      </c>
    </row>
    <row r="2116" spans="1:6" x14ac:dyDescent="0.25">
      <c r="A2116" s="1">
        <v>43832</v>
      </c>
      <c r="B2116">
        <v>1.6178674984499699E-3</v>
      </c>
      <c r="C2116">
        <f>VLOOKUP(A2116,[1]stock_prices_DIA!$A:$E,5,FALSE)</f>
        <v>1.234622716382483E-2</v>
      </c>
      <c r="D2116" s="1">
        <v>43832</v>
      </c>
      <c r="E2116">
        <f t="shared" ref="E2116:E2179" si="66">(1+E2115)*(1+B2116)-1</f>
        <v>1.5403716534483749</v>
      </c>
      <c r="F2116">
        <f t="shared" ref="F2116:F2179" si="67">(1+F2115)*(1+C2116)-1</f>
        <v>2.0701639488684953</v>
      </c>
    </row>
    <row r="2117" spans="1:6" x14ac:dyDescent="0.25">
      <c r="A2117" s="1">
        <v>43833</v>
      </c>
      <c r="B2117">
        <v>-7.6993697577319303E-3</v>
      </c>
      <c r="C2117">
        <f>VLOOKUP(A2117,[1]stock_prices_DIA!$A:$E,5,FALSE)</f>
        <v>-7.9694668242152877E-3</v>
      </c>
      <c r="D2117" s="1">
        <v>43833</v>
      </c>
      <c r="E2117">
        <f t="shared" si="66"/>
        <v>1.5208123927664152</v>
      </c>
      <c r="F2117">
        <f t="shared" si="67"/>
        <v>2.0456963791330862</v>
      </c>
    </row>
    <row r="2118" spans="1:6" x14ac:dyDescent="0.25">
      <c r="A2118" s="1">
        <v>43836</v>
      </c>
      <c r="B2118">
        <v>1.88210576922574E-3</v>
      </c>
      <c r="C2118">
        <f>VLOOKUP(A2118,[1]stock_prices_DIA!$A:$E,5,FALSE)</f>
        <v>2.3057979589504729E-3</v>
      </c>
      <c r="D2118" s="1">
        <v>43836</v>
      </c>
      <c r="E2118">
        <f t="shared" si="66"/>
        <v>1.5255568283139769</v>
      </c>
      <c r="F2118">
        <f t="shared" si="67"/>
        <v>2.052719139627674</v>
      </c>
    </row>
    <row r="2119" spans="1:6" x14ac:dyDescent="0.25">
      <c r="A2119" s="1">
        <v>43837</v>
      </c>
      <c r="B2119">
        <v>-3.75584202469743E-3</v>
      </c>
      <c r="C2119">
        <f>VLOOKUP(A2119,[1]stock_prices_DIA!$A:$E,5,FALSE)</f>
        <v>-4.3211972232680695E-3</v>
      </c>
      <c r="D2119" s="1">
        <v>43837</v>
      </c>
      <c r="E2119">
        <f t="shared" si="66"/>
        <v>1.5160712358424338</v>
      </c>
      <c r="F2119">
        <f t="shared" si="67"/>
        <v>2.0395277381580978</v>
      </c>
    </row>
    <row r="2120" spans="1:6" x14ac:dyDescent="0.25">
      <c r="A2120" s="1">
        <v>43838</v>
      </c>
      <c r="B2120">
        <v>3.3409048743581501E-3</v>
      </c>
      <c r="C2120">
        <f>VLOOKUP(A2120,[1]stock_prices_DIA!$A:$E,5,FALSE)</f>
        <v>5.8104798123075341E-3</v>
      </c>
      <c r="D2120" s="1">
        <v>43838</v>
      </c>
      <c r="E2120">
        <f t="shared" si="66"/>
        <v>1.5244771904984922</v>
      </c>
      <c r="F2120">
        <f t="shared" si="67"/>
        <v>2.057188852719614</v>
      </c>
    </row>
    <row r="2121" spans="1:6" x14ac:dyDescent="0.25">
      <c r="A2121" s="1">
        <v>43839</v>
      </c>
      <c r="B2121">
        <v>4.9041477014851696E-3</v>
      </c>
      <c r="C2121">
        <f>VLOOKUP(A2121,[1]stock_prices_DIA!$A:$E,5,FALSE)</f>
        <v>7.5146961855112604E-3</v>
      </c>
      <c r="D2121" s="1">
        <v>43839</v>
      </c>
      <c r="E2121">
        <f t="shared" si="66"/>
        <v>1.5368575995097267</v>
      </c>
      <c r="F2121">
        <f t="shared" si="67"/>
        <v>2.0801626981295338</v>
      </c>
    </row>
    <row r="2122" spans="1:6" x14ac:dyDescent="0.25">
      <c r="A2122" s="1">
        <v>43840</v>
      </c>
      <c r="B2122">
        <v>-2.5653872630418098E-3</v>
      </c>
      <c r="C2122">
        <f>VLOOKUP(A2122,[1]stock_prices_DIA!$A:$E,5,FALSE)</f>
        <v>-4.5584817385183607E-3</v>
      </c>
      <c r="D2122" s="1">
        <v>43840</v>
      </c>
      <c r="E2122">
        <f t="shared" si="66"/>
        <v>1.5303495773357936</v>
      </c>
      <c r="F2122">
        <f t="shared" si="67"/>
        <v>2.0661218327184447</v>
      </c>
    </row>
    <row r="2123" spans="1:6" x14ac:dyDescent="0.25">
      <c r="A2123" s="1">
        <v>43843</v>
      </c>
      <c r="B2123">
        <v>6.3515090914026398E-3</v>
      </c>
      <c r="C2123">
        <f>VLOOKUP(A2123,[1]stock_prices_DIA!$A:$E,5,FALSE)</f>
        <v>2.7057764226974257E-3</v>
      </c>
      <c r="D2123" s="1">
        <v>43843</v>
      </c>
      <c r="E2123">
        <f t="shared" si="66"/>
        <v>1.5464211156806686</v>
      </c>
      <c r="F2123">
        <f t="shared" si="67"/>
        <v>2.0744180728825321</v>
      </c>
    </row>
    <row r="2124" spans="1:6" x14ac:dyDescent="0.25">
      <c r="A2124" s="1">
        <v>43844</v>
      </c>
      <c r="B2124">
        <v>1.05153337742021E-3</v>
      </c>
      <c r="C2124">
        <f>VLOOKUP(A2124,[1]stock_prices_DIA!$A:$E,5,FALSE)</f>
        <v>6.9214962312980077E-4</v>
      </c>
      <c r="D2124" s="1">
        <v>43844</v>
      </c>
      <c r="E2124">
        <f t="shared" si="66"/>
        <v>1.5490987624767745</v>
      </c>
      <c r="F2124">
        <f t="shared" si="67"/>
        <v>2.0765460301930214</v>
      </c>
    </row>
    <row r="2125" spans="1:6" x14ac:dyDescent="0.25">
      <c r="A2125" s="1">
        <v>43845</v>
      </c>
      <c r="B2125">
        <v>1.8996713959554901E-3</v>
      </c>
      <c r="C2125">
        <f>VLOOKUP(A2125,[1]stock_prices_DIA!$A:$E,5,FALSE)</f>
        <v>3.9067415328837285E-3</v>
      </c>
      <c r="D2125" s="1">
        <v>43845</v>
      </c>
      <c r="E2125">
        <f t="shared" si="66"/>
        <v>1.5539412124813174</v>
      </c>
      <c r="F2125">
        <f t="shared" si="67"/>
        <v>2.088565300347005</v>
      </c>
    </row>
    <row r="2126" spans="1:6" x14ac:dyDescent="0.25">
      <c r="A2126" s="1">
        <v>43846</v>
      </c>
      <c r="B2126">
        <v>6.3075611885845904E-3</v>
      </c>
      <c r="C2126">
        <f>VLOOKUP(A2126,[1]stock_prices_DIA!$A:$E,5,FALSE)</f>
        <v>8.8858839613807916E-3</v>
      </c>
      <c r="D2126" s="1">
        <v>43846</v>
      </c>
      <c r="E2126">
        <f t="shared" si="66"/>
        <v>1.5700503529510912</v>
      </c>
      <c r="F2126">
        <f t="shared" si="67"/>
        <v>2.1160099332130358</v>
      </c>
    </row>
    <row r="2127" spans="1:6" x14ac:dyDescent="0.25">
      <c r="A2127" s="1">
        <v>43847</v>
      </c>
      <c r="B2127">
        <v>1.9420147393639799E-3</v>
      </c>
      <c r="C2127">
        <f>VLOOKUP(A2127,[1]stock_prices_DIA!$A:$E,5,FALSE)</f>
        <v>1.6323433614653382E-3</v>
      </c>
      <c r="D2127" s="1">
        <v>43847</v>
      </c>
      <c r="E2127">
        <f t="shared" si="66"/>
        <v>1.5750414286174301</v>
      </c>
      <c r="F2127">
        <f t="shared" si="67"/>
        <v>2.1210963313417763</v>
      </c>
    </row>
    <row r="2128" spans="1:6" x14ac:dyDescent="0.25">
      <c r="A2128" s="1">
        <v>43851</v>
      </c>
      <c r="B2128">
        <v>-1.14854010273175E-3</v>
      </c>
      <c r="C2128">
        <f>VLOOKUP(A2128,[1]stock_prices_DIA!$A:$E,5,FALSE)</f>
        <v>-4.9100472955785346E-3</v>
      </c>
      <c r="D2128" s="1">
        <v>43851</v>
      </c>
      <c r="E2128">
        <f t="shared" si="66"/>
        <v>1.5720838902704672</v>
      </c>
      <c r="F2128">
        <f t="shared" si="67"/>
        <v>2.1057716007408316</v>
      </c>
    </row>
    <row r="2129" spans="1:6" x14ac:dyDescent="0.25">
      <c r="A2129" s="1">
        <v>43852</v>
      </c>
      <c r="B2129">
        <v>-2.4949558210613401E-3</v>
      </c>
      <c r="C2129">
        <f>VLOOKUP(A2129,[1]stock_prices_DIA!$A:$E,5,FALSE)</f>
        <v>-6.8031925188893894E-5</v>
      </c>
      <c r="D2129" s="1">
        <v>43852</v>
      </c>
      <c r="E2129">
        <f t="shared" si="66"/>
        <v>1.5656666545961788</v>
      </c>
      <c r="F2129">
        <f t="shared" si="67"/>
        <v>2.1055603091196362</v>
      </c>
    </row>
    <row r="2130" spans="1:6" x14ac:dyDescent="0.25">
      <c r="A2130" s="1">
        <v>43853</v>
      </c>
      <c r="B2130">
        <v>1.41267188534931E-3</v>
      </c>
      <c r="C2130">
        <f>VLOOKUP(A2130,[1]stock_prices_DIA!$A:$E,5,FALSE)</f>
        <v>-9.2529713235145472E-4</v>
      </c>
      <c r="D2130" s="1">
        <v>43853</v>
      </c>
      <c r="E2130">
        <f t="shared" si="66"/>
        <v>1.5692910997463052</v>
      </c>
      <c r="F2130">
        <f t="shared" si="67"/>
        <v>2.1026867430712635</v>
      </c>
    </row>
    <row r="2131" spans="1:6" x14ac:dyDescent="0.25">
      <c r="A2131" s="1">
        <v>43854</v>
      </c>
      <c r="B2131">
        <v>-7.8085400926501802E-3</v>
      </c>
      <c r="C2131">
        <f>VLOOKUP(A2131,[1]stock_prices_DIA!$A:$E,5,FALSE)</f>
        <v>-5.9687538414214814E-3</v>
      </c>
      <c r="D2131" s="1">
        <v>43854</v>
      </c>
      <c r="E2131">
        <f t="shared" si="66"/>
        <v>1.5492286871842467</v>
      </c>
      <c r="F2131">
        <f t="shared" si="67"/>
        <v>2.0841675696548294</v>
      </c>
    </row>
    <row r="2132" spans="1:6" x14ac:dyDescent="0.25">
      <c r="A2132" s="1">
        <v>43857</v>
      </c>
      <c r="B2132">
        <v>-1.2431232425887799E-2</v>
      </c>
      <c r="C2132">
        <f>VLOOKUP(A2132,[1]stock_prices_DIA!$A:$E,5,FALSE)</f>
        <v>-1.5320701531443603E-2</v>
      </c>
      <c r="D2132" s="1">
        <v>43857</v>
      </c>
      <c r="E2132">
        <f t="shared" si="66"/>
        <v>1.5175386328671183</v>
      </c>
      <c r="F2132">
        <f t="shared" si="67"/>
        <v>2.0369159588471901</v>
      </c>
    </row>
    <row r="2133" spans="1:6" x14ac:dyDescent="0.25">
      <c r="A2133" s="1">
        <v>43858</v>
      </c>
      <c r="B2133">
        <v>6.5078285234871696E-3</v>
      </c>
      <c r="C2133">
        <f>VLOOKUP(A2133,[1]stock_prices_DIA!$A:$E,5,FALSE)</f>
        <v>6.7635755583916879E-3</v>
      </c>
      <c r="D2133" s="1">
        <v>43858</v>
      </c>
      <c r="E2133">
        <f t="shared" si="66"/>
        <v>1.533922342591072</v>
      </c>
      <c r="F2133">
        <f t="shared" si="67"/>
        <v>2.0574563693993388</v>
      </c>
    </row>
    <row r="2134" spans="1:6" x14ac:dyDescent="0.25">
      <c r="A2134" s="1">
        <v>43859</v>
      </c>
      <c r="B2134">
        <v>-3.2383038425194198E-3</v>
      </c>
      <c r="C2134">
        <f>VLOOKUP(A2134,[1]stock_prices_DIA!$A:$E,5,FALSE)</f>
        <v>0</v>
      </c>
      <c r="D2134" s="1">
        <v>43859</v>
      </c>
      <c r="E2134">
        <f t="shared" si="66"/>
        <v>1.5257167321324134</v>
      </c>
      <c r="F2134">
        <f t="shared" si="67"/>
        <v>2.0574563693993388</v>
      </c>
    </row>
    <row r="2135" spans="1:6" x14ac:dyDescent="0.25">
      <c r="A2135" s="1">
        <v>43860</v>
      </c>
      <c r="B2135">
        <v>2.9177054279677099E-3</v>
      </c>
      <c r="C2135">
        <f>VLOOKUP(A2135,[1]stock_prices_DIA!$A:$E,5,FALSE)</f>
        <v>4.3509295359340783E-3</v>
      </c>
      <c r="D2135" s="1">
        <v>43860</v>
      </c>
      <c r="E2135">
        <f t="shared" si="66"/>
        <v>1.5330860295512649</v>
      </c>
      <c r="F2135">
        <f t="shared" si="67"/>
        <v>2.0707591466217883</v>
      </c>
    </row>
    <row r="2136" spans="1:6" x14ac:dyDescent="0.25">
      <c r="A2136" s="1">
        <v>43861</v>
      </c>
      <c r="B2136">
        <v>-1.4594459172490901E-2</v>
      </c>
      <c r="C2136">
        <f>VLOOKUP(A2136,[1]stock_prices_DIA!$A:$E,5,FALSE)</f>
        <v>-2.1210123070006137E-2</v>
      </c>
      <c r="D2136" s="1">
        <v>43861</v>
      </c>
      <c r="E2136">
        <f t="shared" si="66"/>
        <v>1.4961170089125719</v>
      </c>
      <c r="F2136">
        <f t="shared" si="67"/>
        <v>2.0056279672035933</v>
      </c>
    </row>
    <row r="2137" spans="1:6" x14ac:dyDescent="0.25">
      <c r="A2137" s="1">
        <v>43864</v>
      </c>
      <c r="B2137">
        <v>3.49891309170591E-3</v>
      </c>
      <c r="C2137">
        <f>VLOOKUP(A2137,[1]stock_prices_DIA!$A:$E,5,FALSE)</f>
        <v>5.5236874912356626E-3</v>
      </c>
      <c r="D2137" s="1">
        <v>43864</v>
      </c>
      <c r="E2137">
        <f t="shared" si="66"/>
        <v>1.5048507053934856</v>
      </c>
      <c r="F2137">
        <f t="shared" si="67"/>
        <v>2.0222301168093439</v>
      </c>
    </row>
    <row r="2138" spans="1:6" x14ac:dyDescent="0.25">
      <c r="A2138" s="1">
        <v>43865</v>
      </c>
      <c r="B2138">
        <v>9.8468994858422997E-3</v>
      </c>
      <c r="C2138">
        <f>VLOOKUP(A2138,[1]stock_prices_DIA!$A:$E,5,FALSE)</f>
        <v>1.4297103419052881E-2</v>
      </c>
      <c r="D2138" s="1">
        <v>43865</v>
      </c>
      <c r="E2138">
        <f t="shared" si="66"/>
        <v>1.5295157185165364</v>
      </c>
      <c r="F2138">
        <f t="shared" si="67"/>
        <v>2.0654392533455432</v>
      </c>
    </row>
    <row r="2139" spans="1:6" x14ac:dyDescent="0.25">
      <c r="A2139" s="1">
        <v>43866</v>
      </c>
      <c r="B2139">
        <v>1.22856871283597E-2</v>
      </c>
      <c r="C2139">
        <f>VLOOKUP(A2139,[1]stock_prices_DIA!$A:$E,5,FALSE)</f>
        <v>1.6733496678708715E-2</v>
      </c>
      <c r="D2139" s="1">
        <v>43866</v>
      </c>
      <c r="E2139">
        <f t="shared" si="66"/>
        <v>1.5605925572204984</v>
      </c>
      <c r="F2139">
        <f t="shared" si="67"/>
        <v>2.1167347709101842</v>
      </c>
    </row>
    <row r="2140" spans="1:6" x14ac:dyDescent="0.25">
      <c r="A2140" s="1">
        <v>43867</v>
      </c>
      <c r="B2140">
        <v>1.9589872779567901E-3</v>
      </c>
      <c r="C2140">
        <f>VLOOKUP(A2140,[1]stock_prices_DIA!$A:$E,5,FALSE)</f>
        <v>3.0047068761951401E-3</v>
      </c>
      <c r="D2140" s="1">
        <v>43867</v>
      </c>
      <c r="E2140">
        <f t="shared" si="66"/>
        <v>1.5656087254641244</v>
      </c>
      <c r="F2140">
        <f t="shared" si="67"/>
        <v>2.1260996453076144</v>
      </c>
    </row>
    <row r="2141" spans="1:6" x14ac:dyDescent="0.25">
      <c r="A2141" s="1">
        <v>43868</v>
      </c>
      <c r="B2141">
        <v>-5.2242228603361597E-3</v>
      </c>
      <c r="C2141">
        <f>VLOOKUP(A2141,[1]stock_prices_DIA!$A:$E,5,FALSE)</f>
        <v>-8.6813602497024522E-3</v>
      </c>
      <c r="D2141" s="1">
        <v>43868</v>
      </c>
      <c r="E2141">
        <f t="shared" si="66"/>
        <v>1.5522054137098769</v>
      </c>
      <c r="F2141">
        <f t="shared" si="67"/>
        <v>2.0989608481102318</v>
      </c>
    </row>
    <row r="2142" spans="1:6" x14ac:dyDescent="0.25">
      <c r="A2142" s="1">
        <v>43871</v>
      </c>
      <c r="B2142">
        <v>6.1813076587559296E-3</v>
      </c>
      <c r="C2142">
        <f>VLOOKUP(A2142,[1]stock_prices_DIA!$A:$E,5,FALSE)</f>
        <v>6.0444582296788063E-3</v>
      </c>
      <c r="D2142" s="1">
        <v>43871</v>
      </c>
      <c r="E2142">
        <f t="shared" si="66"/>
        <v>1.5679813805803602</v>
      </c>
      <c r="F2142">
        <f t="shared" si="67"/>
        <v>2.1176923875120441</v>
      </c>
    </row>
    <row r="2143" spans="1:6" x14ac:dyDescent="0.25">
      <c r="A2143" s="1">
        <v>43872</v>
      </c>
      <c r="B2143">
        <v>4.8533156908783896E-3</v>
      </c>
      <c r="C2143">
        <f>VLOOKUP(A2143,[1]stock_prices_DIA!$A:$E,5,FALSE)</f>
        <v>-3.4230501765430965E-5</v>
      </c>
      <c r="D2143" s="1">
        <v>43872</v>
      </c>
      <c r="E2143">
        <f t="shared" si="66"/>
        <v>1.5804446049086143</v>
      </c>
      <c r="F2143">
        <f t="shared" si="67"/>
        <v>2.1175856673372695</v>
      </c>
    </row>
    <row r="2144" spans="1:6" x14ac:dyDescent="0.25">
      <c r="A2144" s="1">
        <v>43873</v>
      </c>
      <c r="B2144">
        <v>6.6447290273234597E-3</v>
      </c>
      <c r="C2144">
        <f>VLOOKUP(A2144,[1]stock_prices_DIA!$A:$E,5,FALSE)</f>
        <v>9.4905591801295319E-3</v>
      </c>
      <c r="D2144" s="1">
        <v>43873</v>
      </c>
      <c r="E2144">
        <f t="shared" si="66"/>
        <v>1.597590960078251</v>
      </c>
      <c r="F2144">
        <f t="shared" si="67"/>
        <v>2.1471732986122576</v>
      </c>
    </row>
    <row r="2145" spans="1:6" x14ac:dyDescent="0.25">
      <c r="A2145" s="1">
        <v>43874</v>
      </c>
      <c r="B2145">
        <v>-1.04134676083623E-3</v>
      </c>
      <c r="C2145">
        <f>VLOOKUP(A2145,[1]stock_prices_DIA!$A:$E,5,FALSE)</f>
        <v>-3.0441486903686199E-3</v>
      </c>
      <c r="D2145" s="1">
        <v>43874</v>
      </c>
      <c r="E2145">
        <f t="shared" si="66"/>
        <v>1.5948859671459958</v>
      </c>
      <c r="F2145">
        <f t="shared" si="67"/>
        <v>2.1375928351369238</v>
      </c>
    </row>
    <row r="2146" spans="1:6" x14ac:dyDescent="0.25">
      <c r="A2146" s="1">
        <v>43875</v>
      </c>
      <c r="B2146">
        <v>6.2923588521119895E-4</v>
      </c>
      <c r="C2146">
        <f>VLOOKUP(A2146,[1]stock_prices_DIA!$A:$E,5,FALSE)</f>
        <v>-9.4963564009953316E-4</v>
      </c>
      <c r="D2146" s="1">
        <v>43875</v>
      </c>
      <c r="E2146">
        <f t="shared" si="66"/>
        <v>1.5965187625145547</v>
      </c>
      <c r="F2146">
        <f t="shared" si="67"/>
        <v>2.134613265156557</v>
      </c>
    </row>
    <row r="2147" spans="1:6" x14ac:dyDescent="0.25">
      <c r="A2147" s="1">
        <v>43879</v>
      </c>
      <c r="B2147">
        <v>1.27121148642103E-4</v>
      </c>
      <c r="C2147">
        <f>VLOOKUP(A2147,[1]stock_prices_DIA!$A:$E,5,FALSE)</f>
        <v>-5.3980750456842364E-3</v>
      </c>
      <c r="D2147" s="1">
        <v>43879</v>
      </c>
      <c r="E2147">
        <f t="shared" si="66"/>
        <v>1.5968488349621159</v>
      </c>
      <c r="F2147">
        <f t="shared" si="67"/>
        <v>2.1176923875120446</v>
      </c>
    </row>
    <row r="2148" spans="1:6" x14ac:dyDescent="0.25">
      <c r="A2148" s="1">
        <v>43880</v>
      </c>
      <c r="B2148">
        <v>3.1707728250841799E-3</v>
      </c>
      <c r="C2148">
        <f>VLOOKUP(A2148,[1]stock_prices_DIA!$A:$E,5,FALSE)</f>
        <v>3.9254804273904931E-3</v>
      </c>
      <c r="D2148" s="1">
        <v>43880</v>
      </c>
      <c r="E2148">
        <f t="shared" si="66"/>
        <v>1.6050828526788656</v>
      </c>
      <c r="F2148">
        <f t="shared" si="67"/>
        <v>2.1299308279578475</v>
      </c>
    </row>
    <row r="2149" spans="1:6" x14ac:dyDescent="0.25">
      <c r="A2149" s="1">
        <v>43881</v>
      </c>
      <c r="B2149">
        <v>1.22806872351209E-3</v>
      </c>
      <c r="C2149">
        <f>VLOOKUP(A2149,[1]stock_prices_DIA!$A:$E,5,FALSE)</f>
        <v>-4.4882869977307394E-3</v>
      </c>
      <c r="D2149" s="1">
        <v>43881</v>
      </c>
      <c r="E2149">
        <f t="shared" si="66"/>
        <v>1.6082820734523979</v>
      </c>
      <c r="F2149">
        <f t="shared" si="67"/>
        <v>2.1158828001189276</v>
      </c>
    </row>
    <row r="2150" spans="1:6" x14ac:dyDescent="0.25">
      <c r="A2150" s="1">
        <v>43882</v>
      </c>
      <c r="B2150">
        <v>-7.8198443859859995E-3</v>
      </c>
      <c r="C2150">
        <f>VLOOKUP(A2150,[1]stock_prices_DIA!$A:$E,5,FALSE)</f>
        <v>-7.6578336311871054E-3</v>
      </c>
      <c r="D2150" s="1">
        <v>43882</v>
      </c>
      <c r="E2150">
        <f t="shared" si="66"/>
        <v>1.5878857135232431</v>
      </c>
      <c r="F2150">
        <f t="shared" si="67"/>
        <v>2.0920218880213395</v>
      </c>
    </row>
    <row r="2151" spans="1:6" x14ac:dyDescent="0.25">
      <c r="A2151" s="1">
        <v>43885</v>
      </c>
      <c r="B2151">
        <v>-2.9251923853177701E-2</v>
      </c>
      <c r="C2151">
        <f>VLOOKUP(A2151,[1]stock_prices_DIA!$A:$E,5,FALSE)</f>
        <v>-3.5134911318674078E-2</v>
      </c>
      <c r="D2151" s="1">
        <v>43885</v>
      </c>
      <c r="E2151">
        <f t="shared" si="66"/>
        <v>1.512185077690535</v>
      </c>
      <c r="F2151">
        <f t="shared" si="67"/>
        <v>1.9833839731903105</v>
      </c>
    </row>
    <row r="2152" spans="1:6" x14ac:dyDescent="0.25">
      <c r="A2152" s="1">
        <v>43886</v>
      </c>
      <c r="B2152">
        <v>-3.1190961874777101E-2</v>
      </c>
      <c r="C2152">
        <f>VLOOKUP(A2152,[1]stock_prices_DIA!$A:$E,5,FALSE)</f>
        <v>-3.1692605018817988E-2</v>
      </c>
      <c r="D2152" s="1">
        <v>43886</v>
      </c>
      <c r="E2152">
        <f t="shared" si="66"/>
        <v>1.4338276087099056</v>
      </c>
      <c r="F2152">
        <f t="shared" si="67"/>
        <v>1.888832763308518</v>
      </c>
    </row>
    <row r="2153" spans="1:6" x14ac:dyDescent="0.25">
      <c r="A2153" s="1">
        <v>43887</v>
      </c>
      <c r="B2153">
        <v>-7.65291271696859E-3</v>
      </c>
      <c r="C2153">
        <f>VLOOKUP(A2153,[1]stock_prices_DIA!$A:$E,5,FALSE)</f>
        <v>-3.5466483525331549E-3</v>
      </c>
      <c r="D2153" s="1">
        <v>43887</v>
      </c>
      <c r="E2153">
        <f t="shared" si="66"/>
        <v>1.4152017384523004</v>
      </c>
      <c r="F2153">
        <f t="shared" si="67"/>
        <v>1.8785870893477861</v>
      </c>
    </row>
    <row r="2154" spans="1:6" x14ac:dyDescent="0.25">
      <c r="A2154" s="1">
        <v>43888</v>
      </c>
      <c r="B2154">
        <v>-4.3183808901278098E-2</v>
      </c>
      <c r="C2154">
        <f>VLOOKUP(A2154,[1]stock_prices_DIA!$A:$E,5,FALSE)</f>
        <v>-4.5377279144784843E-2</v>
      </c>
      <c r="D2154" s="1">
        <v>43888</v>
      </c>
      <c r="E2154">
        <f t="shared" si="66"/>
        <v>1.3109041281209413</v>
      </c>
      <c r="F2154">
        <f t="shared" si="67"/>
        <v>1.7479646394518777</v>
      </c>
    </row>
    <row r="2155" spans="1:6" x14ac:dyDescent="0.25">
      <c r="A2155" s="1">
        <v>43889</v>
      </c>
      <c r="B2155">
        <v>-6.9450772737580501E-3</v>
      </c>
      <c r="C2155">
        <f>VLOOKUP(A2155,[1]stock_prices_DIA!$A:$E,5,FALSE)</f>
        <v>-1.1417090768390925E-2</v>
      </c>
      <c r="D2155" s="1">
        <v>43889</v>
      </c>
      <c r="E2155">
        <f t="shared" si="66"/>
        <v>1.2948547203788947</v>
      </c>
      <c r="F2155">
        <f t="shared" si="67"/>
        <v>1.716590877734927</v>
      </c>
    </row>
    <row r="2156" spans="1:6" x14ac:dyDescent="0.25">
      <c r="A2156" s="1">
        <v>43892</v>
      </c>
      <c r="B2156">
        <v>4.0436773053744997E-2</v>
      </c>
      <c r="C2156">
        <f>VLOOKUP(A2156,[1]stock_prices_DIA!$A:$E,5,FALSE)</f>
        <v>4.8986309120601312E-2</v>
      </c>
      <c r="D2156" s="1">
        <v>43892</v>
      </c>
      <c r="E2156">
        <f t="shared" si="66"/>
        <v>1.3876512398981715</v>
      </c>
      <c r="F2156">
        <f t="shared" si="67"/>
        <v>1.8496666382258558</v>
      </c>
    </row>
    <row r="2157" spans="1:6" x14ac:dyDescent="0.25">
      <c r="A2157" s="1">
        <v>43893</v>
      </c>
      <c r="B2157">
        <v>-1.8155286726650399E-2</v>
      </c>
      <c r="C2157">
        <f>VLOOKUP(A2157,[1]stock_prices_DIA!$A:$E,5,FALSE)</f>
        <v>-2.8947762136099509E-2</v>
      </c>
      <c r="D2157" s="1">
        <v>43893</v>
      </c>
      <c r="E2157">
        <f t="shared" si="66"/>
        <v>1.3443027470345781</v>
      </c>
      <c r="F2157">
        <f t="shared" si="67"/>
        <v>1.7671751662153152</v>
      </c>
    </row>
    <row r="2158" spans="1:6" x14ac:dyDescent="0.25">
      <c r="A2158" s="1">
        <v>43894</v>
      </c>
      <c r="B2158">
        <v>3.64729014052627E-2</v>
      </c>
      <c r="C2158">
        <f>VLOOKUP(A2158,[1]stock_prices_DIA!$A:$E,5,FALSE)</f>
        <v>4.4696790227985783E-2</v>
      </c>
      <c r="D2158" s="1">
        <v>43894</v>
      </c>
      <c r="E2158">
        <f t="shared" si="66"/>
        <v>1.4298062699912566</v>
      </c>
      <c r="F2158">
        <f t="shared" si="67"/>
        <v>1.8908590141437327</v>
      </c>
    </row>
    <row r="2159" spans="1:6" x14ac:dyDescent="0.25">
      <c r="A2159" s="1">
        <v>43895</v>
      </c>
      <c r="B2159">
        <v>-2.8229260753015298E-2</v>
      </c>
      <c r="C2159">
        <f>VLOOKUP(A2159,[1]stock_prices_DIA!$A:$E,5,FALSE)</f>
        <v>-3.481101021172861E-2</v>
      </c>
      <c r="D2159" s="1">
        <v>43895</v>
      </c>
      <c r="E2159">
        <f t="shared" si="66"/>
        <v>1.3612146352163617</v>
      </c>
      <c r="F2159">
        <f t="shared" si="67"/>
        <v>1.7902252914817076</v>
      </c>
    </row>
    <row r="2160" spans="1:6" x14ac:dyDescent="0.25">
      <c r="A2160" s="1">
        <v>43896</v>
      </c>
      <c r="B2160">
        <v>-2.3839867269413801E-2</v>
      </c>
      <c r="C2160">
        <f>VLOOKUP(A2160,[1]stock_prices_DIA!$A:$E,5,FALSE)</f>
        <v>-9.9821165537116174E-3</v>
      </c>
      <c r="D2160" s="1">
        <v>43896</v>
      </c>
      <c r="E2160">
        <f t="shared" si="66"/>
        <v>1.3049235917182065</v>
      </c>
      <c r="F2160">
        <f t="shared" si="67"/>
        <v>1.7623729374110231</v>
      </c>
    </row>
    <row r="2161" spans="1:6" x14ac:dyDescent="0.25">
      <c r="A2161" s="1">
        <v>43899</v>
      </c>
      <c r="B2161">
        <v>-7.9514965183649006E-2</v>
      </c>
      <c r="C2161">
        <f>VLOOKUP(A2161,[1]stock_prices_DIA!$A:$E,5,FALSE)</f>
        <v>-7.7767384757391644E-2</v>
      </c>
      <c r="D2161" s="1">
        <v>43899</v>
      </c>
      <c r="E2161">
        <f t="shared" si="66"/>
        <v>1.1216476725717621</v>
      </c>
      <c r="F2161">
        <f t="shared" si="67"/>
        <v>1.5475504183439739</v>
      </c>
    </row>
    <row r="2162" spans="1:6" x14ac:dyDescent="0.25">
      <c r="A2162" s="1">
        <v>43900</v>
      </c>
      <c r="B2162">
        <v>5.1625285887760698E-2</v>
      </c>
      <c r="C2162">
        <f>VLOOKUP(A2162,[1]stock_prices_DIA!$A:$E,5,FALSE)</f>
        <v>4.922128237815504E-2</v>
      </c>
      <c r="D2162" s="1">
        <v>43900</v>
      </c>
      <c r="E2162">
        <f t="shared" si="66"/>
        <v>1.2311783402213812</v>
      </c>
      <c r="F2162">
        <f t="shared" si="67"/>
        <v>1.6729441168578698</v>
      </c>
    </row>
    <row r="2163" spans="1:6" x14ac:dyDescent="0.25">
      <c r="A2163" s="1">
        <v>43901</v>
      </c>
      <c r="B2163">
        <v>-4.9316504312903298E-2</v>
      </c>
      <c r="C2163">
        <f>VLOOKUP(A2163,[1]stock_prices_DIA!$A:$E,5,FALSE)</f>
        <v>-5.8410512027163741E-2</v>
      </c>
      <c r="D2163" s="1">
        <v>43901</v>
      </c>
      <c r="E2163">
        <f t="shared" si="66"/>
        <v>1.1211444239829969</v>
      </c>
      <c r="F2163">
        <f t="shared" si="67"/>
        <v>1.5168160823722068</v>
      </c>
    </row>
    <row r="2164" spans="1:6" x14ac:dyDescent="0.25">
      <c r="A2164" s="1">
        <v>43902</v>
      </c>
      <c r="B2164">
        <v>-9.5336730943401005E-2</v>
      </c>
      <c r="C2164">
        <f>VLOOKUP(A2164,[1]stock_prices_DIA!$A:$E,5,FALSE)</f>
        <v>-0.10061911718262528</v>
      </c>
      <c r="D2164" s="1">
        <v>43902</v>
      </c>
      <c r="E2164">
        <f t="shared" si="66"/>
        <v>0.91892144874163462</v>
      </c>
      <c r="F2164">
        <f t="shared" si="67"/>
        <v>1.2635762700528819</v>
      </c>
    </row>
    <row r="2165" spans="1:6" x14ac:dyDescent="0.25">
      <c r="A2165" s="1">
        <v>43903</v>
      </c>
      <c r="B2165">
        <v>7.9403089233837001E-2</v>
      </c>
      <c r="C2165">
        <f>VLOOKUP(A2165,[1]stock_prices_DIA!$A:$E,5,FALSE)</f>
        <v>9.4290652033468314E-2</v>
      </c>
      <c r="D2165" s="1">
        <v>43903</v>
      </c>
      <c r="E2165">
        <f t="shared" si="66"/>
        <v>1.0712897397687904</v>
      </c>
      <c r="F2165">
        <f t="shared" si="67"/>
        <v>1.4770103524836542</v>
      </c>
    </row>
    <row r="2166" spans="1:6" x14ac:dyDescent="0.25">
      <c r="A2166" s="1">
        <v>43906</v>
      </c>
      <c r="B2166">
        <v>-0.113886239922428</v>
      </c>
      <c r="C2166">
        <f>VLOOKUP(A2166,[1]stock_prices_DIA!$A:$E,5,FALSE)</f>
        <v>-0.12761176680481545</v>
      </c>
      <c r="D2166" s="1">
        <v>43906</v>
      </c>
      <c r="E2166">
        <f t="shared" si="66"/>
        <v>0.83539833951661846</v>
      </c>
      <c r="F2166">
        <f t="shared" si="67"/>
        <v>1.1609146850093963</v>
      </c>
    </row>
    <row r="2167" spans="1:6" x14ac:dyDescent="0.25">
      <c r="A2167" s="1">
        <v>43907</v>
      </c>
      <c r="B2167">
        <v>4.5568360323715397E-2</v>
      </c>
      <c r="C2167">
        <f>VLOOKUP(A2167,[1]stock_prices_DIA!$A:$E,5,FALSE)</f>
        <v>5.422471902477688E-2</v>
      </c>
      <c r="D2167" s="1">
        <v>43907</v>
      </c>
      <c r="E2167">
        <f t="shared" si="66"/>
        <v>0.91903443238926052</v>
      </c>
      <c r="F2167">
        <f t="shared" si="67"/>
        <v>1.278089676640545</v>
      </c>
    </row>
    <row r="2168" spans="1:6" x14ac:dyDescent="0.25">
      <c r="A2168" s="1">
        <v>43908</v>
      </c>
      <c r="B2168">
        <v>-5.6293159434813098E-2</v>
      </c>
      <c r="C2168">
        <f>VLOOKUP(A2168,[1]stock_prices_DIA!$A:$E,5,FALSE)</f>
        <v>-6.5957688632779621E-2</v>
      </c>
      <c r="D2168" s="1">
        <v>43908</v>
      </c>
      <c r="E2168">
        <f t="shared" si="66"/>
        <v>0.81100592112587599</v>
      </c>
      <c r="F2168">
        <f t="shared" si="67"/>
        <v>1.1278321470711381</v>
      </c>
    </row>
    <row r="2169" spans="1:6" x14ac:dyDescent="0.25">
      <c r="A2169" s="1">
        <v>43909</v>
      </c>
      <c r="B2169">
        <v>2.3016211147922302E-3</v>
      </c>
      <c r="C2169">
        <f>VLOOKUP(A2169,[1]stock_prices_DIA!$A:$E,5,FALSE)</f>
        <v>9.6297316713593872E-3</v>
      </c>
      <c r="D2169" s="1">
        <v>43909</v>
      </c>
      <c r="E2169">
        <f t="shared" si="66"/>
        <v>0.81517417059295294</v>
      </c>
      <c r="F2169">
        <f t="shared" si="67"/>
        <v>1.1483225996891258</v>
      </c>
    </row>
    <row r="2170" spans="1:6" x14ac:dyDescent="0.25">
      <c r="A2170" s="1">
        <v>43910</v>
      </c>
      <c r="B2170">
        <v>-3.5997288677458397E-2</v>
      </c>
      <c r="C2170">
        <f>VLOOKUP(A2170,[1]stock_prices_DIA!$A:$E,5,FALSE)</f>
        <v>-4.3884953608742672E-2</v>
      </c>
      <c r="D2170" s="1">
        <v>43910</v>
      </c>
      <c r="E2170">
        <f t="shared" si="66"/>
        <v>0.74983282197425227</v>
      </c>
      <c r="F2170">
        <f t="shared" si="67"/>
        <v>1.0540435620651549</v>
      </c>
    </row>
    <row r="2171" spans="1:6" x14ac:dyDescent="0.25">
      <c r="A2171" s="1">
        <v>43913</v>
      </c>
      <c r="B2171">
        <v>-3.9899100499926801E-2</v>
      </c>
      <c r="C2171">
        <f>VLOOKUP(A2171,[1]stock_prices_DIA!$A:$E,5,FALSE)</f>
        <v>-3.006726227929768E-2</v>
      </c>
      <c r="D2171" s="1">
        <v>43913</v>
      </c>
      <c r="E2171">
        <f t="shared" si="66"/>
        <v>0.680016066352231</v>
      </c>
      <c r="F2171">
        <f t="shared" si="67"/>
        <v>0.99228409555143915</v>
      </c>
    </row>
    <row r="2172" spans="1:6" x14ac:dyDescent="0.25">
      <c r="A2172" s="1">
        <v>43914</v>
      </c>
      <c r="B2172">
        <v>0.100641408983038</v>
      </c>
      <c r="C2172">
        <f>VLOOKUP(A2172,[1]stock_prices_DIA!$A:$E,5,FALSE)</f>
        <v>0.11019146875881058</v>
      </c>
      <c r="D2172" s="1">
        <v>43914</v>
      </c>
      <c r="E2172">
        <f t="shared" si="66"/>
        <v>0.84909525038406075</v>
      </c>
      <c r="F2172">
        <f t="shared" si="67"/>
        <v>1.2118168062250709</v>
      </c>
    </row>
    <row r="2173" spans="1:6" x14ac:dyDescent="0.25">
      <c r="A2173" s="1">
        <v>43915</v>
      </c>
      <c r="B2173">
        <v>2.9336811705620899E-2</v>
      </c>
      <c r="C2173">
        <f>VLOOKUP(A2173,[1]stock_prices_DIA!$A:$E,5,FALSE)</f>
        <v>2.6228978662323765E-2</v>
      </c>
      <c r="D2173" s="1">
        <v>43915</v>
      </c>
      <c r="E2173">
        <f t="shared" si="66"/>
        <v>0.90334180957033605</v>
      </c>
      <c r="F2173">
        <f t="shared" si="67"/>
        <v>1.2698305020405174</v>
      </c>
    </row>
    <row r="2174" spans="1:6" x14ac:dyDescent="0.25">
      <c r="A2174" s="1">
        <v>43916</v>
      </c>
      <c r="B2174">
        <v>5.7220886292243298E-2</v>
      </c>
      <c r="C2174">
        <f>VLOOKUP(A2174,[1]stock_prices_DIA!$A:$E,5,FALSE)</f>
        <v>6.1350775410436098E-2</v>
      </c>
      <c r="D2174" s="1">
        <v>43916</v>
      </c>
      <c r="E2174">
        <f t="shared" si="66"/>
        <v>1.0122527148310327</v>
      </c>
      <c r="F2174">
        <f t="shared" si="67"/>
        <v>1.4090863633909625</v>
      </c>
    </row>
    <row r="2175" spans="1:6" x14ac:dyDescent="0.25">
      <c r="A2175" s="1">
        <v>43917</v>
      </c>
      <c r="B2175">
        <v>-2.69035023748414E-2</v>
      </c>
      <c r="C2175">
        <f>VLOOKUP(A2175,[1]stock_prices_DIA!$A:$E,5,FALSE)</f>
        <v>-3.8743881847665751E-2</v>
      </c>
      <c r="D2175" s="1">
        <v>43917</v>
      </c>
      <c r="E2175">
        <f t="shared" si="66"/>
        <v>0.95811606913879488</v>
      </c>
      <c r="F2175">
        <f t="shared" si="67"/>
        <v>1.3157490059669201</v>
      </c>
    </row>
    <row r="2176" spans="1:6" x14ac:dyDescent="0.25">
      <c r="A2176" s="1">
        <v>43920</v>
      </c>
      <c r="B2176">
        <v>2.49968473411772E-2</v>
      </c>
      <c r="C2176">
        <f>VLOOKUP(A2176,[1]stock_prices_DIA!$A:$E,5,FALSE)</f>
        <v>3.1199759370777791E-2</v>
      </c>
      <c r="D2176" s="1">
        <v>43920</v>
      </c>
      <c r="E2176">
        <f t="shared" si="66"/>
        <v>1.0070627975953634</v>
      </c>
      <c r="F2176">
        <f t="shared" si="67"/>
        <v>1.3879998177162061</v>
      </c>
    </row>
    <row r="2177" spans="1:6" x14ac:dyDescent="0.25">
      <c r="A2177" s="1">
        <v>43921</v>
      </c>
      <c r="B2177">
        <v>-1.8850330524230099E-2</v>
      </c>
      <c r="C2177">
        <f>VLOOKUP(A2177,[1]stock_prices_DIA!$A:$E,5,FALSE)</f>
        <v>-1.7346618718189322E-2</v>
      </c>
      <c r="D2177" s="1">
        <v>43921</v>
      </c>
      <c r="E2177">
        <f t="shared" si="66"/>
        <v>0.9692290004778048</v>
      </c>
      <c r="F2177">
        <f t="shared" si="67"/>
        <v>1.3465760953791772</v>
      </c>
    </row>
    <row r="2178" spans="1:6" x14ac:dyDescent="0.25">
      <c r="A2178" s="1">
        <v>43922</v>
      </c>
      <c r="B2178">
        <v>-4.48305631851003E-2</v>
      </c>
      <c r="C2178">
        <f>VLOOKUP(A2178,[1]stock_prices_DIA!$A:$E,5,FALSE)</f>
        <v>-4.4930072064536142E-2</v>
      </c>
      <c r="D2178" s="1">
        <v>43922</v>
      </c>
      <c r="E2178">
        <f t="shared" si="66"/>
        <v>0.88094735534595281</v>
      </c>
      <c r="F2178">
        <f t="shared" si="67"/>
        <v>1.2411442623088731</v>
      </c>
    </row>
    <row r="2179" spans="1:6" x14ac:dyDescent="0.25">
      <c r="A2179" s="1">
        <v>43923</v>
      </c>
      <c r="B2179">
        <v>1.7912326490535001E-2</v>
      </c>
      <c r="C2179">
        <f>VLOOKUP(A2179,[1]stock_prices_DIA!$A:$E,5,FALSE)</f>
        <v>2.1874199781640291E-2</v>
      </c>
      <c r="D2179" s="1">
        <v>43923</v>
      </c>
      <c r="E2179">
        <f t="shared" si="66"/>
        <v>0.9146394984864179</v>
      </c>
      <c r="F2179">
        <f t="shared" si="67"/>
        <v>1.2901674996420942</v>
      </c>
    </row>
    <row r="2180" spans="1:6" x14ac:dyDescent="0.25">
      <c r="A2180" s="1">
        <v>43924</v>
      </c>
      <c r="B2180">
        <v>-1.64340458550453E-2</v>
      </c>
      <c r="C2180">
        <f>VLOOKUP(A2180,[1]stock_prices_DIA!$A:$E,5,FALSE)</f>
        <v>-1.5704038227051909E-2</v>
      </c>
      <c r="D2180" s="1">
        <v>43924</v>
      </c>
      <c r="E2180">
        <f t="shared" ref="E2180:E2243" si="68">(1+E2179)*(1+B2180)-1</f>
        <v>0.88317422517241129</v>
      </c>
      <c r="F2180">
        <f t="shared" ref="F2180:F2243" si="69">(1+F2179)*(1+C2180)-1</f>
        <v>1.2542026216813627</v>
      </c>
    </row>
    <row r="2181" spans="1:6" x14ac:dyDescent="0.25">
      <c r="A2181" s="1">
        <v>43927</v>
      </c>
      <c r="B2181">
        <v>6.6267841222027696E-2</v>
      </c>
      <c r="C2181">
        <f>VLOOKUP(A2181,[1]stock_prices_DIA!$A:$E,5,FALSE)</f>
        <v>7.5641418941961414E-2</v>
      </c>
      <c r="D2181" s="1">
        <v>43927</v>
      </c>
      <c r="E2181">
        <f t="shared" si="68"/>
        <v>1.0079681157195517</v>
      </c>
      <c r="F2181">
        <f t="shared" si="69"/>
        <v>1.4247137065680304</v>
      </c>
    </row>
    <row r="2182" spans="1:6" x14ac:dyDescent="0.25">
      <c r="A2182" s="1">
        <v>43928</v>
      </c>
      <c r="B2182">
        <v>6.77435068366628E-3</v>
      </c>
      <c r="C2182">
        <f>VLOOKUP(A2182,[1]stock_prices_DIA!$A:$E,5,FALSE)</f>
        <v>3.0890693984853002E-4</v>
      </c>
      <c r="D2182" s="1">
        <v>43928</v>
      </c>
      <c r="E2182">
        <f t="shared" si="68"/>
        <v>1.0215707958970568</v>
      </c>
      <c r="F2182">
        <f t="shared" si="69"/>
        <v>1.4254627174591352</v>
      </c>
    </row>
    <row r="2183" spans="1:6" x14ac:dyDescent="0.25">
      <c r="A2183" s="1">
        <v>43929</v>
      </c>
      <c r="B2183">
        <v>3.4260126038608701E-2</v>
      </c>
      <c r="C2183">
        <f>VLOOKUP(A2183,[1]stock_prices_DIA!$A:$E,5,FALSE)</f>
        <v>3.4112934220558166E-2</v>
      </c>
      <c r="D2183" s="1">
        <v>43929</v>
      </c>
      <c r="E2183">
        <f t="shared" si="68"/>
        <v>1.0908300661604602</v>
      </c>
      <c r="F2183">
        <f t="shared" si="69"/>
        <v>1.5082023675942349</v>
      </c>
    </row>
    <row r="2184" spans="1:6" x14ac:dyDescent="0.25">
      <c r="A2184" s="1">
        <v>43930</v>
      </c>
      <c r="B2184">
        <v>2.3673292712024601E-2</v>
      </c>
      <c r="C2184">
        <f>VLOOKUP(A2184,[1]stock_prices_DIA!$A:$E,5,FALSE)</f>
        <v>1.1991458323129534E-2</v>
      </c>
      <c r="D2184" s="1">
        <v>43930</v>
      </c>
      <c r="E2184">
        <f t="shared" si="68"/>
        <v>1.1403268983277788</v>
      </c>
      <c r="F2184">
        <f t="shared" si="69"/>
        <v>1.5382793717512158</v>
      </c>
    </row>
    <row r="2185" spans="1:6" x14ac:dyDescent="0.25">
      <c r="A2185" s="1">
        <v>43934</v>
      </c>
      <c r="B2185">
        <v>-1.9122312206034501E-2</v>
      </c>
      <c r="C2185">
        <f>VLOOKUP(A2185,[1]stock_prices_DIA!$A:$E,5,FALSE)</f>
        <v>-1.3409520987761492E-2</v>
      </c>
      <c r="D2185" s="1">
        <v>43934</v>
      </c>
      <c r="E2185">
        <f t="shared" si="68"/>
        <v>1.0993988991549815</v>
      </c>
      <c r="F2185">
        <f t="shared" si="69"/>
        <v>1.5042422612429158</v>
      </c>
    </row>
    <row r="2186" spans="1:6" x14ac:dyDescent="0.25">
      <c r="A2186" s="1">
        <v>43935</v>
      </c>
      <c r="B2186">
        <v>1.7150011828204099E-2</v>
      </c>
      <c r="C2186">
        <f>VLOOKUP(A2186,[1]stock_prices_DIA!$A:$E,5,FALSE)</f>
        <v>2.4448644368524342E-2</v>
      </c>
      <c r="D2186" s="1">
        <v>43935</v>
      </c>
      <c r="E2186">
        <f t="shared" si="68"/>
        <v>1.1354036151076081</v>
      </c>
      <c r="F2186">
        <f t="shared" si="69"/>
        <v>1.5654675897006731</v>
      </c>
    </row>
    <row r="2187" spans="1:6" x14ac:dyDescent="0.25">
      <c r="A2187" s="1">
        <v>43936</v>
      </c>
      <c r="B2187">
        <v>-2.53878677510385E-2</v>
      </c>
      <c r="C2187">
        <f>VLOOKUP(A2187,[1]stock_prices_DIA!$A:$E,5,FALSE)</f>
        <v>-1.9192296586608704E-2</v>
      </c>
      <c r="D2187" s="1">
        <v>43936</v>
      </c>
      <c r="E2187">
        <f t="shared" si="68"/>
        <v>1.0811902705321668</v>
      </c>
      <c r="F2187">
        <f t="shared" si="69"/>
        <v>1.5162303748358057</v>
      </c>
    </row>
    <row r="2188" spans="1:6" x14ac:dyDescent="0.25">
      <c r="A2188" s="1">
        <v>43937</v>
      </c>
      <c r="B2188">
        <v>-4.1398514054319796E-3</v>
      </c>
      <c r="C2188">
        <f>VLOOKUP(A2188,[1]stock_prices_DIA!$A:$E,5,FALSE)</f>
        <v>1.1059330271823153E-3</v>
      </c>
      <c r="D2188" s="1">
        <v>43937</v>
      </c>
      <c r="E2188">
        <f t="shared" si="68"/>
        <v>1.0725744520657328</v>
      </c>
      <c r="F2188">
        <f t="shared" si="69"/>
        <v>1.5190131571113361</v>
      </c>
    </row>
    <row r="2189" spans="1:6" x14ac:dyDescent="0.25">
      <c r="A2189" s="1">
        <v>43938</v>
      </c>
      <c r="B2189">
        <v>3.4958379237333401E-2</v>
      </c>
      <c r="C2189">
        <f>VLOOKUP(A2189,[1]stock_prices_DIA!$A:$E,5,FALSE)</f>
        <v>3.0696131605443711E-2</v>
      </c>
      <c r="D2189" s="1">
        <v>43938</v>
      </c>
      <c r="E2189">
        <f t="shared" si="68"/>
        <v>1.1450282957586548</v>
      </c>
      <c r="F2189">
        <f t="shared" si="69"/>
        <v>1.5963371164978701</v>
      </c>
    </row>
    <row r="2190" spans="1:6" x14ac:dyDescent="0.25">
      <c r="A2190" s="1">
        <v>43941</v>
      </c>
      <c r="B2190">
        <v>-1.9450469321622199E-2</v>
      </c>
      <c r="C2190">
        <f>VLOOKUP(A2190,[1]stock_prices_DIA!$A:$E,5,FALSE)</f>
        <v>-2.3883360828041544E-2</v>
      </c>
      <c r="D2190" s="1">
        <v>43941</v>
      </c>
      <c r="E2190">
        <f t="shared" si="68"/>
        <v>1.1033064886979895</v>
      </c>
      <c r="F2190">
        <f t="shared" si="69"/>
        <v>1.5343278603133146</v>
      </c>
    </row>
    <row r="2191" spans="1:6" x14ac:dyDescent="0.25">
      <c r="A2191" s="1">
        <v>43942</v>
      </c>
      <c r="B2191">
        <v>-2.4518405754801E-2</v>
      </c>
      <c r="C2191">
        <f>VLOOKUP(A2191,[1]stock_prices_DIA!$A:$E,5,FALSE)</f>
        <v>-2.7130050276762741E-2</v>
      </c>
      <c r="D2191" s="1">
        <v>43942</v>
      </c>
      <c r="E2191">
        <f t="shared" si="68"/>
        <v>1.0517367667813864</v>
      </c>
      <c r="F2191">
        <f t="shared" si="69"/>
        <v>1.4655714180452137</v>
      </c>
    </row>
    <row r="2192" spans="1:6" x14ac:dyDescent="0.25">
      <c r="A2192" s="1">
        <v>43943</v>
      </c>
      <c r="B2192">
        <v>1.9332965942754202E-2</v>
      </c>
      <c r="C2192">
        <f>VLOOKUP(A2192,[1]stock_prices_DIA!$A:$E,5,FALSE)</f>
        <v>1.9764227723167327E-2</v>
      </c>
      <c r="D2192" s="1">
        <v>43943</v>
      </c>
      <c r="E2192">
        <f t="shared" si="68"/>
        <v>1.0914029238170673</v>
      </c>
      <c r="F2192">
        <f t="shared" si="69"/>
        <v>1.514301533019192</v>
      </c>
    </row>
    <row r="2193" spans="1:6" x14ac:dyDescent="0.25">
      <c r="A2193" s="1">
        <v>43944</v>
      </c>
      <c r="B2193">
        <v>7.4614106957549197E-3</v>
      </c>
      <c r="C2193">
        <f>VLOOKUP(A2193,[1]stock_prices_DIA!$A:$E,5,FALSE)</f>
        <v>1.2774882890966843E-3</v>
      </c>
      <c r="D2193" s="1">
        <v>43944</v>
      </c>
      <c r="E2193">
        <f t="shared" si="68"/>
        <v>1.1070077399619689</v>
      </c>
      <c r="F2193">
        <f t="shared" si="69"/>
        <v>1.5175135237828821</v>
      </c>
    </row>
    <row r="2194" spans="1:6" x14ac:dyDescent="0.25">
      <c r="A2194" s="1">
        <v>43945</v>
      </c>
      <c r="B2194">
        <v>1.04023755212478E-2</v>
      </c>
      <c r="C2194">
        <f>VLOOKUP(A2194,[1]stock_prices_DIA!$A:$E,5,FALSE)</f>
        <v>1.1741339732396439E-2</v>
      </c>
      <c r="D2194" s="1">
        <v>43945</v>
      </c>
      <c r="E2194">
        <f t="shared" si="68"/>
        <v>1.1289256256992291</v>
      </c>
      <c r="F2194">
        <f t="shared" si="69"/>
        <v>1.5470725053465193</v>
      </c>
    </row>
    <row r="2195" spans="1:6" x14ac:dyDescent="0.25">
      <c r="A2195" s="1">
        <v>43948</v>
      </c>
      <c r="B2195">
        <v>1.4404221986427801E-2</v>
      </c>
      <c r="C2195">
        <f>VLOOKUP(A2195,[1]stock_prices_DIA!$A:$E,5,FALSE)</f>
        <v>1.4674263629456341E-2</v>
      </c>
      <c r="D2195" s="1">
        <v>43948</v>
      </c>
      <c r="E2195">
        <f t="shared" si="68"/>
        <v>1.1595911430043953</v>
      </c>
      <c r="F2195">
        <f t="shared" si="69"/>
        <v>1.584448918773314</v>
      </c>
    </row>
    <row r="2196" spans="1:6" x14ac:dyDescent="0.25">
      <c r="A2196" s="1">
        <v>43949</v>
      </c>
      <c r="B2196">
        <v>6.8363216259209802E-3</v>
      </c>
      <c r="C2196">
        <f>VLOOKUP(A2196,[1]stock_prices_DIA!$A:$E,5,FALSE)</f>
        <v>-9.5300002050946464E-4</v>
      </c>
      <c r="D2196" s="1">
        <v>43949</v>
      </c>
      <c r="E2196">
        <f t="shared" si="68"/>
        <v>1.1743548026384638</v>
      </c>
      <c r="F2196">
        <f t="shared" si="69"/>
        <v>1.5819859389007171</v>
      </c>
    </row>
    <row r="2197" spans="1:6" x14ac:dyDescent="0.25">
      <c r="A2197" s="1">
        <v>43950</v>
      </c>
      <c r="B2197">
        <v>2.1342418456593001E-2</v>
      </c>
      <c r="C2197">
        <f>VLOOKUP(A2197,[1]stock_prices_DIA!$A:$E,5,FALSE)</f>
        <v>2.2232219408388598E-2</v>
      </c>
      <c r="D2197" s="1">
        <v>43950</v>
      </c>
      <c r="E2197">
        <f t="shared" si="68"/>
        <v>1.2207607927094766</v>
      </c>
      <c r="F2197">
        <f t="shared" si="69"/>
        <v>1.6393892168037323</v>
      </c>
    </row>
    <row r="2198" spans="1:6" x14ac:dyDescent="0.25">
      <c r="A2198" s="1">
        <v>43951</v>
      </c>
      <c r="B2198">
        <v>-1.5953511876266702E-2</v>
      </c>
      <c r="C2198">
        <f>VLOOKUP(A2198,[1]stock_prices_DIA!$A:$E,5,FALSE)</f>
        <v>-1.3105866388588239E-2</v>
      </c>
      <c r="D2198" s="1">
        <v>43951</v>
      </c>
      <c r="E2198">
        <f t="shared" si="68"/>
        <v>1.1853318590286386</v>
      </c>
      <c r="F2198">
        <f t="shared" si="69"/>
        <v>1.604797734380822</v>
      </c>
    </row>
    <row r="2199" spans="1:6" x14ac:dyDescent="0.25">
      <c r="A2199" s="1">
        <v>43952</v>
      </c>
      <c r="B2199">
        <v>-3.1275862766183903E-2</v>
      </c>
      <c r="C2199">
        <f>VLOOKUP(A2199,[1]stock_prices_DIA!$A:$E,5,FALSE)</f>
        <v>-2.4422475821493594E-2</v>
      </c>
      <c r="D2199" s="1">
        <v>43952</v>
      </c>
      <c r="E2199">
        <f t="shared" si="68"/>
        <v>1.1169837197070893</v>
      </c>
      <c r="F2199">
        <f t="shared" si="69"/>
        <v>1.5411821246930248</v>
      </c>
    </row>
    <row r="2200" spans="1:6" x14ac:dyDescent="0.25">
      <c r="A2200" s="1">
        <v>43955</v>
      </c>
      <c r="B2200">
        <v>-9.2268517121283896E-4</v>
      </c>
      <c r="C2200">
        <f>VLOOKUP(A2200,[1]stock_prices_DIA!$A:$E,5,FALSE)</f>
        <v>5.9006170915076872E-4</v>
      </c>
      <c r="D2200" s="1">
        <v>43955</v>
      </c>
      <c r="E2200">
        <f t="shared" si="68"/>
        <v>1.1150304102212165</v>
      </c>
      <c r="F2200">
        <f t="shared" si="69"/>
        <v>1.5426815789607846</v>
      </c>
    </row>
    <row r="2201" spans="1:6" x14ac:dyDescent="0.25">
      <c r="A2201" s="1">
        <v>43956</v>
      </c>
      <c r="B2201">
        <v>6.4739699484585101E-3</v>
      </c>
      <c r="C2201">
        <f>VLOOKUP(A2201,[1]stock_prices_DIA!$A:$E,5,FALSE)</f>
        <v>5.8124901849370136E-3</v>
      </c>
      <c r="D2201" s="1">
        <v>43956</v>
      </c>
      <c r="E2201">
        <f t="shared" si="68"/>
        <v>1.1287230535370649</v>
      </c>
      <c r="F2201">
        <f t="shared" si="69"/>
        <v>1.5574608906819143</v>
      </c>
    </row>
    <row r="2202" spans="1:6" x14ac:dyDescent="0.25">
      <c r="A2202" s="1">
        <v>43957</v>
      </c>
      <c r="B2202">
        <v>-1.3088426494211301E-2</v>
      </c>
      <c r="C2202">
        <f>VLOOKUP(A2202,[1]stock_prices_DIA!$A:$E,5,FALSE)</f>
        <v>-8.1239837318681785E-3</v>
      </c>
      <c r="D2202" s="1">
        <v>43957</v>
      </c>
      <c r="E2202">
        <f t="shared" si="68"/>
        <v>1.1008614183243122</v>
      </c>
      <c r="F2202">
        <f t="shared" si="69"/>
        <v>1.5366841200111252</v>
      </c>
    </row>
    <row r="2203" spans="1:6" x14ac:dyDescent="0.25">
      <c r="A2203" s="1">
        <v>43958</v>
      </c>
      <c r="B2203">
        <v>1.3857898971551499E-2</v>
      </c>
      <c r="C2203">
        <f>VLOOKUP(A2203,[1]stock_prices_DIA!$A:$E,5,FALSE)</f>
        <v>8.6550662487061558E-3</v>
      </c>
      <c r="D2203" s="1">
        <v>43958</v>
      </c>
      <c r="E2203">
        <f t="shared" si="68"/>
        <v>1.1299749436126807</v>
      </c>
      <c r="F2203">
        <f t="shared" si="69"/>
        <v>1.5586392891218623</v>
      </c>
    </row>
    <row r="2204" spans="1:6" x14ac:dyDescent="0.25">
      <c r="A2204" s="1">
        <v>43959</v>
      </c>
      <c r="B2204">
        <v>2.2662338126546298E-2</v>
      </c>
      <c r="C2204">
        <f>VLOOKUP(A2204,[1]stock_prices_DIA!$A:$E,5,FALSE)</f>
        <v>1.9714289693309794E-2</v>
      </c>
      <c r="D2204" s="1">
        <v>43959</v>
      </c>
      <c r="E2204">
        <f t="shared" si="68"/>
        <v>1.1782451559859024</v>
      </c>
      <c r="F2204">
        <f t="shared" si="69"/>
        <v>1.6090810452882951</v>
      </c>
    </row>
    <row r="2205" spans="1:6" x14ac:dyDescent="0.25">
      <c r="A2205" s="1">
        <v>43962</v>
      </c>
      <c r="B2205">
        <v>-4.2707061731871304E-3</v>
      </c>
      <c r="C2205">
        <f>VLOOKUP(A2205,[1]stock_prices_DIA!$A:$E,5,FALSE)</f>
        <v>-4.3509230810333532E-3</v>
      </c>
      <c r="D2205" s="1">
        <v>43962</v>
      </c>
      <c r="E2205">
        <f t="shared" si="68"/>
        <v>1.1689425109515184</v>
      </c>
      <c r="F2205">
        <f t="shared" si="69"/>
        <v>1.5977291343480635</v>
      </c>
    </row>
    <row r="2206" spans="1:6" x14ac:dyDescent="0.25">
      <c r="A2206" s="1">
        <v>43963</v>
      </c>
      <c r="B2206">
        <v>-1.8694440649814799E-2</v>
      </c>
      <c r="C2206">
        <f>VLOOKUP(A2206,[1]stock_prices_DIA!$A:$E,5,FALSE)</f>
        <v>-1.8469713736321003E-2</v>
      </c>
      <c r="D2206" s="1">
        <v>43963</v>
      </c>
      <c r="E2206">
        <f t="shared" si="68"/>
        <v>1.1283953439076746</v>
      </c>
      <c r="F2206">
        <f t="shared" si="69"/>
        <v>1.5497498208721536</v>
      </c>
    </row>
    <row r="2207" spans="1:6" x14ac:dyDescent="0.25">
      <c r="A2207" s="1">
        <v>43964</v>
      </c>
      <c r="B2207">
        <v>-2.1395241903179599E-2</v>
      </c>
      <c r="C2207">
        <f>VLOOKUP(A2207,[1]stock_prices_DIA!$A:$E,5,FALSE)</f>
        <v>-2.209348250623222E-2</v>
      </c>
      <c r="D2207" s="1">
        <v>43964</v>
      </c>
      <c r="E2207">
        <f t="shared" si="68"/>
        <v>1.0828578106591689</v>
      </c>
      <c r="F2207">
        <f t="shared" si="69"/>
        <v>1.4934169678094458</v>
      </c>
    </row>
    <row r="2208" spans="1:6" x14ac:dyDescent="0.25">
      <c r="A2208" s="1">
        <v>43965</v>
      </c>
      <c r="B2208">
        <v>1.25511929863132E-2</v>
      </c>
      <c r="C2208">
        <f>VLOOKUP(A2208,[1]stock_prices_DIA!$A:$E,5,FALSE)</f>
        <v>1.6880165446533368E-2</v>
      </c>
      <c r="D2208" s="1">
        <v>43965</v>
      </c>
      <c r="E2208">
        <f t="shared" si="68"/>
        <v>1.1090001610038018</v>
      </c>
      <c r="F2208">
        <f t="shared" si="69"/>
        <v>1.5355062587532626</v>
      </c>
    </row>
    <row r="2209" spans="1:6" x14ac:dyDescent="0.25">
      <c r="A2209" s="1">
        <v>43966</v>
      </c>
      <c r="B2209">
        <v>2.7315335050946501E-3</v>
      </c>
      <c r="C2209">
        <f>VLOOKUP(A2209,[1]stock_prices_DIA!$A:$E,5,FALSE)</f>
        <v>2.6322669473035631E-3</v>
      </c>
      <c r="D2209" s="1">
        <v>43966</v>
      </c>
      <c r="E2209">
        <f t="shared" si="68"/>
        <v>1.1147609656058335</v>
      </c>
      <c r="F2209">
        <f t="shared" si="69"/>
        <v>1.5421803880728602</v>
      </c>
    </row>
    <row r="2210" spans="1:6" x14ac:dyDescent="0.25">
      <c r="A2210" s="1">
        <v>43969</v>
      </c>
      <c r="B2210">
        <v>4.5077391662175698E-2</v>
      </c>
      <c r="C2210">
        <f>VLOOKUP(A2210,[1]stock_prices_DIA!$A:$E,5,FALSE)</f>
        <v>3.8073406999397319E-2</v>
      </c>
      <c r="D2210" s="1">
        <v>43969</v>
      </c>
      <c r="E2210">
        <f t="shared" si="68"/>
        <v>1.2100888739243283</v>
      </c>
      <c r="F2210">
        <f t="shared" si="69"/>
        <v>1.6389698566538442</v>
      </c>
    </row>
    <row r="2211" spans="1:6" x14ac:dyDescent="0.25">
      <c r="A2211" s="1">
        <v>43970</v>
      </c>
      <c r="B2211">
        <v>-1.15897570964399E-2</v>
      </c>
      <c r="C2211">
        <f>VLOOKUP(A2211,[1]stock_prices_DIA!$A:$E,5,FALSE)</f>
        <v>-1.5085645797339065E-2</v>
      </c>
      <c r="D2211" s="1">
        <v>43970</v>
      </c>
      <c r="E2211">
        <f t="shared" si="68"/>
        <v>1.1844744807140009</v>
      </c>
      <c r="F2211">
        <f t="shared" si="69"/>
        <v>1.5991592921265099</v>
      </c>
    </row>
    <row r="2212" spans="1:6" x14ac:dyDescent="0.25">
      <c r="A2212" s="1">
        <v>43971</v>
      </c>
      <c r="B2212">
        <v>1.7045497568004199E-2</v>
      </c>
      <c r="C2212">
        <f>VLOOKUP(A2212,[1]stock_prices_DIA!$A:$E,5,FALSE)</f>
        <v>1.4491246990028905E-2</v>
      </c>
      <c r="D2212" s="1">
        <v>43971</v>
      </c>
      <c r="E2212">
        <f t="shared" si="68"/>
        <v>1.2217099351623784</v>
      </c>
      <c r="F2212">
        <f t="shared" si="69"/>
        <v>1.6368243513951439</v>
      </c>
    </row>
    <row r="2213" spans="1:6" x14ac:dyDescent="0.25">
      <c r="A2213" s="1">
        <v>43972</v>
      </c>
      <c r="B2213">
        <v>-5.3145759431669597E-3</v>
      </c>
      <c r="C2213">
        <f>VLOOKUP(A2213,[1]stock_prices_DIA!$A:$E,5,FALSE)</f>
        <v>-2.8893371250269251E-3</v>
      </c>
      <c r="D2213" s="1">
        <v>43972</v>
      </c>
      <c r="E2213">
        <f t="shared" si="68"/>
        <v>1.2099024889882695</v>
      </c>
      <c r="F2213">
        <f t="shared" si="69"/>
        <v>1.6292056769044829</v>
      </c>
    </row>
    <row r="2214" spans="1:6" x14ac:dyDescent="0.25">
      <c r="A2214" s="1">
        <v>43973</v>
      </c>
      <c r="B2214">
        <v>1.9408633301215099E-3</v>
      </c>
      <c r="C2214">
        <f>VLOOKUP(A2214,[1]stock_prices_DIA!$A:$E,5,FALSE)</f>
        <v>-5.7119230724345105E-4</v>
      </c>
      <c r="D2214" s="1">
        <v>43973</v>
      </c>
      <c r="E2214">
        <f t="shared" si="68"/>
        <v>1.2141916076922907</v>
      </c>
      <c r="F2214">
        <f t="shared" si="69"/>
        <v>1.6277038948476741</v>
      </c>
    </row>
    <row r="2215" spans="1:6" x14ac:dyDescent="0.25">
      <c r="A2215" s="1">
        <v>43977</v>
      </c>
      <c r="B2215">
        <v>2.0390269036365601E-2</v>
      </c>
      <c r="C2215">
        <f>VLOOKUP(A2215,[1]stock_prices_DIA!$A:$E,5,FALSE)</f>
        <v>2.1929025370744704E-2</v>
      </c>
      <c r="D2215" s="1">
        <v>43977</v>
      </c>
      <c r="E2215">
        <f t="shared" si="68"/>
        <v>1.2593395702711994</v>
      </c>
      <c r="F2215">
        <f t="shared" si="69"/>
        <v>1.6853268802245935</v>
      </c>
    </row>
    <row r="2216" spans="1:6" x14ac:dyDescent="0.25">
      <c r="A2216" s="1">
        <v>43978</v>
      </c>
      <c r="B2216">
        <v>1.4320028153995801E-2</v>
      </c>
      <c r="C2216">
        <f>VLOOKUP(A2216,[1]stock_prices_DIA!$A:$E,5,FALSE)</f>
        <v>2.2057659060722878E-2</v>
      </c>
      <c r="D2216" s="1">
        <v>43978</v>
      </c>
      <c r="E2216">
        <f t="shared" si="68"/>
        <v>1.2916933765269194</v>
      </c>
      <c r="F2216">
        <f t="shared" si="69"/>
        <v>1.7445589050151824</v>
      </c>
    </row>
    <row r="2217" spans="1:6" x14ac:dyDescent="0.25">
      <c r="A2217" s="1">
        <v>43979</v>
      </c>
      <c r="B2217">
        <v>-2.4251837498740899E-3</v>
      </c>
      <c r="C2217">
        <f>VLOOKUP(A2217,[1]stock_prices_DIA!$A:$E,5,FALSE)</f>
        <v>-5.5517084483371892E-3</v>
      </c>
      <c r="D2217" s="1">
        <v>43979</v>
      </c>
      <c r="E2217">
        <f t="shared" si="68"/>
        <v>1.2861355989904721</v>
      </c>
      <c r="F2217">
        <f t="shared" si="69"/>
        <v>1.7293219141552507</v>
      </c>
    </row>
    <row r="2218" spans="1:6" x14ac:dyDescent="0.25">
      <c r="A2218" s="1">
        <v>43980</v>
      </c>
      <c r="B2218">
        <v>1.2020207156535399E-3</v>
      </c>
      <c r="C2218">
        <f>VLOOKUP(A2218,[1]stock_prices_DIA!$A:$E,5,FALSE)</f>
        <v>-2.3605144583194182E-4</v>
      </c>
      <c r="D2218" s="1">
        <v>43980</v>
      </c>
      <c r="E2218">
        <f t="shared" si="68"/>
        <v>1.2888835813392516</v>
      </c>
      <c r="F2218">
        <f t="shared" si="69"/>
        <v>1.7286776537712734</v>
      </c>
    </row>
    <row r="2219" spans="1:6" x14ac:dyDescent="0.25">
      <c r="A2219" s="1">
        <v>43983</v>
      </c>
      <c r="B2219">
        <v>8.0346384073327493E-3</v>
      </c>
      <c r="C2219">
        <f>VLOOKUP(A2219,[1]stock_prices_DIA!$A:$E,5,FALSE)</f>
        <v>3.8539673815125575E-3</v>
      </c>
      <c r="D2219" s="1">
        <v>43983</v>
      </c>
      <c r="E2219">
        <f t="shared" si="68"/>
        <v>1.3072739332717931</v>
      </c>
      <c r="F2219">
        <f t="shared" si="69"/>
        <v>1.73919388844357</v>
      </c>
    </row>
    <row r="2220" spans="1:6" x14ac:dyDescent="0.25">
      <c r="A2220" s="1">
        <v>43984</v>
      </c>
      <c r="B2220">
        <v>1.00701636171026E-2</v>
      </c>
      <c r="C2220">
        <f>VLOOKUP(A2220,[1]stock_prices_DIA!$A:$E,5,FALSE)</f>
        <v>1.0106963379546974E-2</v>
      </c>
      <c r="D2220" s="1">
        <v>43984</v>
      </c>
      <c r="E2220">
        <f t="shared" si="68"/>
        <v>1.3305085592893158</v>
      </c>
      <c r="F2220">
        <f t="shared" si="69"/>
        <v>1.766878820763548</v>
      </c>
    </row>
    <row r="2221" spans="1:6" x14ac:dyDescent="0.25">
      <c r="A2221" s="1">
        <v>43985</v>
      </c>
      <c r="B2221">
        <v>2.0245777214262101E-2</v>
      </c>
      <c r="C2221">
        <f>VLOOKUP(A2221,[1]stock_prices_DIA!$A:$E,5,FALSE)</f>
        <v>2.0632358506733173E-2</v>
      </c>
      <c r="D2221" s="1">
        <v>43985</v>
      </c>
      <c r="E2221">
        <f t="shared" si="68"/>
        <v>1.3776915163766184</v>
      </c>
      <c r="F2221">
        <f t="shared" si="69"/>
        <v>1.8239660565382287</v>
      </c>
    </row>
    <row r="2222" spans="1:6" x14ac:dyDescent="0.25">
      <c r="A2222" s="1">
        <v>43986</v>
      </c>
      <c r="B2222">
        <v>-6.2157862239493496E-3</v>
      </c>
      <c r="C2222">
        <f>VLOOKUP(A2222,[1]stock_prices_DIA!$A:$E,5,FALSE)</f>
        <v>6.0807815661978459E-4</v>
      </c>
      <c r="D2222" s="1">
        <v>43986</v>
      </c>
      <c r="E2222">
        <f t="shared" si="68"/>
        <v>1.3629122942043232</v>
      </c>
      <c r="F2222">
        <f t="shared" si="69"/>
        <v>1.8256832486122452</v>
      </c>
    </row>
    <row r="2223" spans="1:6" x14ac:dyDescent="0.25">
      <c r="A2223" s="1">
        <v>43987</v>
      </c>
      <c r="B2223">
        <v>3.1830062434815003E-2</v>
      </c>
      <c r="C2223">
        <f>VLOOKUP(A2223,[1]stock_prices_DIA!$A:$E,5,FALSE)</f>
        <v>3.1177036547877623E-2</v>
      </c>
      <c r="D2223" s="1">
        <v>43987</v>
      </c>
      <c r="E2223">
        <f t="shared" si="68"/>
        <v>1.4381239400568386</v>
      </c>
      <c r="F2223">
        <f t="shared" si="69"/>
        <v>1.9137796785269545</v>
      </c>
    </row>
    <row r="2224" spans="1:6" x14ac:dyDescent="0.25">
      <c r="A2224" s="1">
        <v>43990</v>
      </c>
      <c r="B2224">
        <v>2.12300869069946E-2</v>
      </c>
      <c r="C2224">
        <f>VLOOKUP(A2224,[1]stock_prices_DIA!$A:$E,5,FALSE)</f>
        <v>1.7456358029498631E-2</v>
      </c>
      <c r="D2224" s="1">
        <v>43990</v>
      </c>
      <c r="E2224">
        <f t="shared" si="68"/>
        <v>1.4898855231942694</v>
      </c>
      <c r="F2224">
        <f t="shared" si="69"/>
        <v>1.9646436598143984</v>
      </c>
    </row>
    <row r="2225" spans="1:6" x14ac:dyDescent="0.25">
      <c r="A2225" s="1">
        <v>43991</v>
      </c>
      <c r="B2225">
        <v>-1.2900197896244E-2</v>
      </c>
      <c r="C2225">
        <f>VLOOKUP(A2225,[1]stock_prices_DIA!$A:$E,5,FALSE)</f>
        <v>-1.0496029961636233E-2</v>
      </c>
      <c r="D2225" s="1">
        <v>43991</v>
      </c>
      <c r="E2225">
        <f t="shared" si="68"/>
        <v>1.4577655072060702</v>
      </c>
      <c r="F2225">
        <f t="shared" si="69"/>
        <v>1.9335266711354118</v>
      </c>
    </row>
    <row r="2226" spans="1:6" x14ac:dyDescent="0.25">
      <c r="A2226" s="1">
        <v>43992</v>
      </c>
      <c r="B2226">
        <v>-1.2806543707372201E-2</v>
      </c>
      <c r="C2226">
        <f>VLOOKUP(A2226,[1]stock_prices_DIA!$A:$E,5,FALSE)</f>
        <v>-1.0681711168657793E-2</v>
      </c>
      <c r="D2226" s="1">
        <v>43992</v>
      </c>
      <c r="E2226">
        <f t="shared" si="68"/>
        <v>1.4262900258155637</v>
      </c>
      <c r="F2226">
        <f t="shared" si="69"/>
        <v>1.9021915865287893</v>
      </c>
    </row>
    <row r="2227" spans="1:6" x14ac:dyDescent="0.25">
      <c r="A2227" s="1">
        <v>43993</v>
      </c>
      <c r="B2227">
        <v>-6.2326104404654803E-2</v>
      </c>
      <c r="C2227">
        <f>VLOOKUP(A2227,[1]stock_prices_DIA!$A:$E,5,FALSE)</f>
        <v>-6.8143336583814551E-2</v>
      </c>
      <c r="D2227" s="1">
        <v>43993</v>
      </c>
      <c r="E2227">
        <f t="shared" si="68"/>
        <v>1.2750688203506102</v>
      </c>
      <c r="F2227">
        <f t="shared" si="69"/>
        <v>1.7044265684172433</v>
      </c>
    </row>
    <row r="2228" spans="1:6" x14ac:dyDescent="0.25">
      <c r="A2228" s="1">
        <v>43994</v>
      </c>
      <c r="B2228">
        <v>1.78062999743498E-2</v>
      </c>
      <c r="C2228">
        <f>VLOOKUP(A2228,[1]stock_prices_DIA!$A:$E,5,FALSE)</f>
        <v>1.8688299931271413E-2</v>
      </c>
      <c r="D2228" s="1">
        <v>43994</v>
      </c>
      <c r="E2228">
        <f t="shared" si="68"/>
        <v>1.3155793782280631</v>
      </c>
      <c r="F2228">
        <f t="shared" si="69"/>
        <v>1.7549677032699238</v>
      </c>
    </row>
    <row r="2229" spans="1:6" x14ac:dyDescent="0.25">
      <c r="A2229" s="1">
        <v>43997</v>
      </c>
      <c r="B2229">
        <v>9.9608454683247794E-3</v>
      </c>
      <c r="C2229">
        <f>VLOOKUP(A2229,[1]stock_prices_DIA!$A:$E,5,FALSE)</f>
        <v>6.2710325664192546E-3</v>
      </c>
      <c r="D2229" s="1">
        <v>43997</v>
      </c>
      <c r="E2229">
        <f t="shared" si="68"/>
        <v>1.3386445065842327</v>
      </c>
      <c r="F2229">
        <f t="shared" si="69"/>
        <v>1.7722441954565626</v>
      </c>
    </row>
    <row r="2230" spans="1:6" x14ac:dyDescent="0.25">
      <c r="A2230" s="1">
        <v>43998</v>
      </c>
      <c r="B2230">
        <v>1.87069995709899E-2</v>
      </c>
      <c r="C2230">
        <f>VLOOKUP(A2230,[1]stock_prices_DIA!$A:$E,5,FALSE)</f>
        <v>2.1172901847983816E-2</v>
      </c>
      <c r="D2230" s="1">
        <v>43998</v>
      </c>
      <c r="E2230">
        <f t="shared" si="68"/>
        <v>1.3823935283656019</v>
      </c>
      <c r="F2230">
        <f t="shared" si="69"/>
        <v>1.8309406497056071</v>
      </c>
    </row>
    <row r="2231" spans="1:6" x14ac:dyDescent="0.25">
      <c r="A2231" s="1">
        <v>43999</v>
      </c>
      <c r="B2231">
        <v>-7.26762622801782E-3</v>
      </c>
      <c r="C2231">
        <f>VLOOKUP(A2231,[1]stock_prices_DIA!$A:$E,5,FALSE)</f>
        <v>-7.5809853921109394E-3</v>
      </c>
      <c r="D2231" s="1">
        <v>43999</v>
      </c>
      <c r="E2231">
        <f t="shared" si="68"/>
        <v>1.3650791826733921</v>
      </c>
      <c r="F2231">
        <f t="shared" si="69"/>
        <v>1.809479329994256</v>
      </c>
    </row>
    <row r="2232" spans="1:6" x14ac:dyDescent="0.25">
      <c r="A2232" s="1">
        <v>44000</v>
      </c>
      <c r="B2232">
        <v>6.0829192514623496E-4</v>
      </c>
      <c r="C2232">
        <f>VLOOKUP(A2232,[1]stock_prices_DIA!$A:$E,5,FALSE)</f>
        <v>-1.4133757634992028E-3</v>
      </c>
      <c r="D2232" s="1">
        <v>44000</v>
      </c>
      <c r="E2232">
        <f t="shared" si="68"/>
        <v>1.3665178412425436</v>
      </c>
      <c r="F2232">
        <f t="shared" si="69"/>
        <v>1.80550848000119</v>
      </c>
    </row>
    <row r="2233" spans="1:6" x14ac:dyDescent="0.25">
      <c r="A2233" s="1">
        <v>44001</v>
      </c>
      <c r="B2233">
        <v>-6.2964138973598902E-3</v>
      </c>
      <c r="C2233">
        <f>VLOOKUP(A2233,[1]stock_prices_DIA!$A:$E,5,FALSE)</f>
        <v>-7.2765885501426819E-3</v>
      </c>
      <c r="D2233" s="1">
        <v>44001</v>
      </c>
      <c r="E2233">
        <f t="shared" si="68"/>
        <v>1.3516172654185938</v>
      </c>
      <c r="F2233">
        <f t="shared" si="69"/>
        <v>1.7850939491182851</v>
      </c>
    </row>
    <row r="2234" spans="1:6" x14ac:dyDescent="0.25">
      <c r="A2234" s="1">
        <v>44004</v>
      </c>
      <c r="B2234">
        <v>2.20293489969536E-3</v>
      </c>
      <c r="C2234">
        <f>VLOOKUP(A2234,[1]stock_prices_DIA!$A:$E,5,FALSE)</f>
        <v>5.8734427549098633E-3</v>
      </c>
      <c r="D2234" s="1">
        <v>44004</v>
      </c>
      <c r="E2234">
        <f t="shared" si="68"/>
        <v>1.3567977251633105</v>
      </c>
      <c r="F2234">
        <f t="shared" si="69"/>
        <v>1.8014520389954773</v>
      </c>
    </row>
    <row r="2235" spans="1:6" x14ac:dyDescent="0.25">
      <c r="A2235" s="1">
        <v>44005</v>
      </c>
      <c r="B2235">
        <v>1.10894565876721E-4</v>
      </c>
      <c r="C2235">
        <f>VLOOKUP(A2235,[1]stock_prices_DIA!$A:$E,5,FALSE)</f>
        <v>4.5330647962793513E-3</v>
      </c>
      <c r="D2235" s="1">
        <v>44005</v>
      </c>
      <c r="E2235">
        <f t="shared" si="68"/>
        <v>1.3570590812239018</v>
      </c>
      <c r="F2235">
        <f t="shared" si="69"/>
        <v>1.8141512026119129</v>
      </c>
    </row>
    <row r="2236" spans="1:6" x14ac:dyDescent="0.25">
      <c r="A2236" s="1">
        <v>44006</v>
      </c>
      <c r="B2236">
        <v>-2.8874812013008198E-2</v>
      </c>
      <c r="C2236">
        <f>VLOOKUP(A2236,[1]stock_prices_DIA!$A:$E,5,FALSE)</f>
        <v>-2.627176848123447E-2</v>
      </c>
      <c r="D2236" s="1">
        <v>44006</v>
      </c>
      <c r="E2236">
        <f t="shared" si="68"/>
        <v>1.2889994433500078</v>
      </c>
      <c r="F2236">
        <f t="shared" si="69"/>
        <v>1.7402184737457049</v>
      </c>
    </row>
    <row r="2237" spans="1:6" x14ac:dyDescent="0.25">
      <c r="A2237" s="1">
        <v>44007</v>
      </c>
      <c r="B2237">
        <v>1.0159715358987499E-2</v>
      </c>
      <c r="C2237">
        <f>VLOOKUP(A2237,[1]stock_prices_DIA!$A:$E,5,FALSE)</f>
        <v>1.1035532611475718E-2</v>
      </c>
      <c r="D2237" s="1">
        <v>44007</v>
      </c>
      <c r="E2237">
        <f t="shared" si="68"/>
        <v>1.3122550261513246</v>
      </c>
      <c r="F2237">
        <f t="shared" si="69"/>
        <v>1.7704582440752938</v>
      </c>
    </row>
    <row r="2238" spans="1:6" x14ac:dyDescent="0.25">
      <c r="A2238" s="1">
        <v>44008</v>
      </c>
      <c r="B2238">
        <v>-1.9176949905950501E-2</v>
      </c>
      <c r="C2238">
        <f>VLOOKUP(A2238,[1]stock_prices_DIA!$A:$E,5,FALSE)</f>
        <v>-2.7423683316901815E-2</v>
      </c>
      <c r="D2238" s="1">
        <v>44008</v>
      </c>
      <c r="E2238">
        <f t="shared" si="68"/>
        <v>1.2679130273450383</v>
      </c>
      <c r="F2238">
        <f t="shared" si="69"/>
        <v>1.6944820745470732</v>
      </c>
    </row>
    <row r="2239" spans="1:6" x14ac:dyDescent="0.25">
      <c r="A2239" s="1">
        <v>44011</v>
      </c>
      <c r="B2239">
        <v>1.4244200833279199E-2</v>
      </c>
      <c r="C2239">
        <f>VLOOKUP(A2239,[1]stock_prices_DIA!$A:$E,5,FALSE)</f>
        <v>2.2086381660660015E-2</v>
      </c>
      <c r="D2239" s="1">
        <v>44011</v>
      </c>
      <c r="E2239">
        <f t="shared" si="68"/>
        <v>1.3002176359789512</v>
      </c>
      <c r="F2239">
        <f t="shared" si="69"/>
        <v>1.753993434023327</v>
      </c>
    </row>
    <row r="2240" spans="1:6" x14ac:dyDescent="0.25">
      <c r="A2240" s="1">
        <v>44012</v>
      </c>
      <c r="B2240">
        <v>1.35756236668344E-2</v>
      </c>
      <c r="C2240">
        <f>VLOOKUP(A2240,[1]stock_prices_DIA!$A:$E,5,FALSE)</f>
        <v>7.658796624734121E-3</v>
      </c>
      <c r="D2240" s="1">
        <v>44012</v>
      </c>
      <c r="E2240">
        <f t="shared" si="68"/>
        <v>1.3314445249568165</v>
      </c>
      <c r="F2240">
        <f t="shared" si="69"/>
        <v>1.7750857096403649</v>
      </c>
    </row>
    <row r="2241" spans="1:6" x14ac:dyDescent="0.25">
      <c r="A2241" s="1">
        <v>44013</v>
      </c>
      <c r="B2241">
        <v>-1.10671437617454E-3</v>
      </c>
      <c r="C2241">
        <f>VLOOKUP(A2241,[1]stock_prices_DIA!$A:$E,5,FALSE)</f>
        <v>-2.1715036188204584E-3</v>
      </c>
      <c r="D2241" s="1">
        <v>44013</v>
      </c>
      <c r="E2241">
        <f t="shared" si="68"/>
        <v>1.3288642817837935</v>
      </c>
      <c r="F2241">
        <f t="shared" si="69"/>
        <v>1.769059600979344</v>
      </c>
    </row>
    <row r="2242" spans="1:6" x14ac:dyDescent="0.25">
      <c r="A2242" s="1">
        <v>44014</v>
      </c>
      <c r="B2242">
        <v>4.9209607072668799E-3</v>
      </c>
      <c r="C2242">
        <f>VLOOKUP(A2242,[1]stock_prices_DIA!$A:$E,5,FALSE)</f>
        <v>4.313659734965114E-3</v>
      </c>
      <c r="D2242" s="1">
        <v>44014</v>
      </c>
      <c r="E2242">
        <f t="shared" si="68"/>
        <v>1.3403245314070089</v>
      </c>
      <c r="F2242">
        <f t="shared" si="69"/>
        <v>1.7810043818838071</v>
      </c>
    </row>
    <row r="2243" spans="1:6" x14ac:dyDescent="0.25">
      <c r="A2243" s="1">
        <v>44018</v>
      </c>
      <c r="B2243">
        <v>1.3423050424293301E-2</v>
      </c>
      <c r="C2243">
        <f>VLOOKUP(A2243,[1]stock_prices_DIA!$A:$E,5,FALSE)</f>
        <v>1.7723246516612612E-2</v>
      </c>
      <c r="D2243" s="1">
        <v>44018</v>
      </c>
      <c r="E2243">
        <f t="shared" si="68"/>
        <v>1.3717388256012959</v>
      </c>
      <c r="F2243">
        <f t="shared" si="69"/>
        <v>1.8302928081077137</v>
      </c>
    </row>
    <row r="2244" spans="1:6" x14ac:dyDescent="0.25">
      <c r="A2244" s="1">
        <v>44019</v>
      </c>
      <c r="B2244">
        <v>-8.8394401230067008E-3</v>
      </c>
      <c r="C2244">
        <f>VLOOKUP(A2244,[1]stock_prices_DIA!$A:$E,5,FALSE)</f>
        <v>-1.5057067003275248E-2</v>
      </c>
      <c r="D2244" s="1">
        <v>44019</v>
      </c>
      <c r="E2244">
        <f t="shared" ref="E2244:E2307" si="70">(1+E2243)*(1+B2244)-1</f>
        <v>1.3507739822649829</v>
      </c>
      <c r="F2244">
        <f t="shared" ref="F2244:F2307" si="71">(1+F2243)*(1+C2244)-1</f>
        <v>1.7876768996571477</v>
      </c>
    </row>
    <row r="2245" spans="1:6" x14ac:dyDescent="0.25">
      <c r="A2245" s="1">
        <v>44020</v>
      </c>
      <c r="B2245">
        <v>2.50366840231415E-3</v>
      </c>
      <c r="C2245">
        <f>VLOOKUP(A2245,[1]stock_prices_DIA!$A:$E,5,FALSE)</f>
        <v>6.4854077202243232E-3</v>
      </c>
      <c r="D2245" s="1">
        <v>44020</v>
      </c>
      <c r="E2245">
        <f t="shared" si="70"/>
        <v>1.3566595408053619</v>
      </c>
      <c r="F2245">
        <f t="shared" si="71"/>
        <v>1.8057561209436752</v>
      </c>
    </row>
    <row r="2246" spans="1:6" x14ac:dyDescent="0.25">
      <c r="A2246" s="1">
        <v>44021</v>
      </c>
      <c r="B2246">
        <v>-1.4034099845024199E-2</v>
      </c>
      <c r="C2246">
        <f>VLOOKUP(A2246,[1]stock_prices_DIA!$A:$E,5,FALSE)</f>
        <v>-1.3347818556308622E-2</v>
      </c>
      <c r="D2246" s="1">
        <v>44021</v>
      </c>
      <c r="E2246">
        <f t="shared" si="70"/>
        <v>1.3235859455089702</v>
      </c>
      <c r="F2246">
        <f t="shared" si="71"/>
        <v>1.7683053973280667</v>
      </c>
    </row>
    <row r="2247" spans="1:6" x14ac:dyDescent="0.25">
      <c r="A2247" s="1">
        <v>44022</v>
      </c>
      <c r="B2247">
        <v>1.2889287130707699E-2</v>
      </c>
      <c r="C2247">
        <f>VLOOKUP(A2247,[1]stock_prices_DIA!$A:$E,5,FALSE)</f>
        <v>1.3917393174232906E-2</v>
      </c>
      <c r="D2247" s="1">
        <v>44022</v>
      </c>
      <c r="E2247">
        <f t="shared" si="70"/>
        <v>1.3535353119335127</v>
      </c>
      <c r="F2247">
        <f t="shared" si="71"/>
        <v>1.8068329919690322</v>
      </c>
    </row>
    <row r="2248" spans="1:6" x14ac:dyDescent="0.25">
      <c r="A2248" s="1">
        <v>44025</v>
      </c>
      <c r="B2248">
        <v>-4.7624388848421803E-3</v>
      </c>
      <c r="C2248">
        <f>VLOOKUP(A2248,[1]stock_prices_DIA!$A:$E,5,FALSE)</f>
        <v>8.4323658929696954E-4</v>
      </c>
      <c r="D2248" s="1">
        <v>44025</v>
      </c>
      <c r="E2248">
        <f t="shared" si="70"/>
        <v>1.3423267438471114</v>
      </c>
      <c r="F2248">
        <f t="shared" si="71"/>
        <v>1.8091998162479066</v>
      </c>
    </row>
    <row r="2249" spans="1:6" x14ac:dyDescent="0.25">
      <c r="A2249" s="1">
        <v>44026</v>
      </c>
      <c r="B2249">
        <v>1.57965651353369E-2</v>
      </c>
      <c r="C2249">
        <f>VLOOKUP(A2249,[1]stock_prices_DIA!$A:$E,5,FALSE)</f>
        <v>2.1261323715776825E-2</v>
      </c>
      <c r="D2249" s="1">
        <v>44026</v>
      </c>
      <c r="E2249">
        <f t="shared" si="70"/>
        <v>1.3793274608245341</v>
      </c>
      <c r="F2249">
        <f t="shared" si="71"/>
        <v>1.8689271229234543</v>
      </c>
    </row>
    <row r="2250" spans="1:6" x14ac:dyDescent="0.25">
      <c r="A2250" s="1">
        <v>44027</v>
      </c>
      <c r="B2250">
        <v>1.19924348762394E-2</v>
      </c>
      <c r="C2250">
        <f>VLOOKUP(A2250,[1]stock_prices_DIA!$A:$E,5,FALSE)</f>
        <v>8.7022962605476373E-3</v>
      </c>
      <c r="D2250" s="1">
        <v>44027</v>
      </c>
      <c r="E2250">
        <f t="shared" si="70"/>
        <v>1.4078613904477204</v>
      </c>
      <c r="F2250">
        <f t="shared" si="71"/>
        <v>1.8938933766970547</v>
      </c>
    </row>
    <row r="2251" spans="1:6" x14ac:dyDescent="0.25">
      <c r="A2251" s="1">
        <v>44028</v>
      </c>
      <c r="B2251">
        <v>-1.41809402287466E-3</v>
      </c>
      <c r="C2251">
        <f>VLOOKUP(A2251,[1]stock_prices_DIA!$A:$E,5,FALSE)</f>
        <v>-5.3550649499467529E-3</v>
      </c>
      <c r="D2251" s="1">
        <v>44028</v>
      </c>
      <c r="E2251">
        <f t="shared" si="70"/>
        <v>1.4044468166020159</v>
      </c>
      <c r="F2251">
        <f t="shared" si="71"/>
        <v>1.8783963897066212</v>
      </c>
    </row>
    <row r="2252" spans="1:6" x14ac:dyDescent="0.25">
      <c r="A2252" s="1">
        <v>44029</v>
      </c>
      <c r="B2252">
        <v>4.2940644215601403E-3</v>
      </c>
      <c r="C2252">
        <f>VLOOKUP(A2252,[1]stock_prices_DIA!$A:$E,5,FALSE)</f>
        <v>-1.9420246723887979E-3</v>
      </c>
      <c r="D2252" s="1">
        <v>44029</v>
      </c>
      <c r="E2252">
        <f t="shared" si="70"/>
        <v>1.4147716661307199</v>
      </c>
      <c r="F2252">
        <f t="shared" si="71"/>
        <v>1.872806472900896</v>
      </c>
    </row>
    <row r="2253" spans="1:6" x14ac:dyDescent="0.25">
      <c r="A2253" s="1">
        <v>44032</v>
      </c>
      <c r="B2253" s="2">
        <v>-5.5600550100676699E-6</v>
      </c>
      <c r="C2253">
        <f>VLOOKUP(A2253,[1]stock_prices_DIA!$A:$E,5,FALSE)</f>
        <v>3.0030370690314889E-4</v>
      </c>
      <c r="D2253" s="1">
        <v>44032</v>
      </c>
      <c r="E2253">
        <f t="shared" si="70"/>
        <v>1.4147582398674197</v>
      </c>
      <c r="F2253">
        <f t="shared" si="71"/>
        <v>1.8736691873339235</v>
      </c>
    </row>
    <row r="2254" spans="1:6" x14ac:dyDescent="0.25">
      <c r="A2254" s="1">
        <v>44033</v>
      </c>
      <c r="B2254">
        <v>5.3139998963382699E-3</v>
      </c>
      <c r="C2254">
        <f>VLOOKUP(A2254,[1]stock_prices_DIA!$A:$E,5,FALSE)</f>
        <v>5.6962063176175803E-3</v>
      </c>
      <c r="D2254" s="1">
        <v>44033</v>
      </c>
      <c r="E2254">
        <f t="shared" si="70"/>
        <v>1.4275902649037571</v>
      </c>
      <c r="F2254">
        <f t="shared" si="71"/>
        <v>1.8900381999135578</v>
      </c>
    </row>
    <row r="2255" spans="1:6" x14ac:dyDescent="0.25">
      <c r="A2255" s="1">
        <v>44034</v>
      </c>
      <c r="B2255">
        <v>6.5449523207777097E-3</v>
      </c>
      <c r="C2255">
        <f>VLOOKUP(A2255,[1]stock_prices_DIA!$A:$E,5,FALSE)</f>
        <v>6.1120228560234136E-3</v>
      </c>
      <c r="D2255" s="1">
        <v>44034</v>
      </c>
      <c r="E2255">
        <f t="shared" si="70"/>
        <v>1.4434787274419363</v>
      </c>
      <c r="F2255">
        <f t="shared" si="71"/>
        <v>1.9077021794462103</v>
      </c>
    </row>
    <row r="2256" spans="1:6" x14ac:dyDescent="0.25">
      <c r="A2256" s="1">
        <v>44035</v>
      </c>
      <c r="B2256">
        <v>-3.4802273473014899E-3</v>
      </c>
      <c r="C2256">
        <f>VLOOKUP(A2256,[1]stock_prices_DIA!$A:$E,5,FALSE)</f>
        <v>-1.2185811127041868E-2</v>
      </c>
      <c r="D2256" s="1">
        <v>44035</v>
      </c>
      <c r="E2256">
        <f t="shared" si="70"/>
        <v>1.4349748659521433</v>
      </c>
      <c r="F2256">
        <f t="shared" si="71"/>
        <v>1.8722694698737907</v>
      </c>
    </row>
    <row r="2257" spans="1:6" x14ac:dyDescent="0.25">
      <c r="A2257" s="1">
        <v>44036</v>
      </c>
      <c r="B2257">
        <v>-5.3890048130611698E-3</v>
      </c>
      <c r="C2257">
        <f>VLOOKUP(A2257,[1]stock_prices_DIA!$A:$E,5,FALSE)</f>
        <v>-7.4997074639681083E-3</v>
      </c>
      <c r="D2257" s="1">
        <v>44036</v>
      </c>
      <c r="E2257">
        <f t="shared" si="70"/>
        <v>1.4218527746798442</v>
      </c>
      <c r="F2257">
        <f t="shared" si="71"/>
        <v>1.8507282890920504</v>
      </c>
    </row>
    <row r="2258" spans="1:6" x14ac:dyDescent="0.25">
      <c r="A2258" s="1">
        <v>44039</v>
      </c>
      <c r="B2258">
        <v>3.48639578253471E-3</v>
      </c>
      <c r="C2258">
        <f>VLOOKUP(A2258,[1]stock_prices_DIA!$A:$E,5,FALSE)</f>
        <v>4.7601645631070166E-3</v>
      </c>
      <c r="D2258" s="1">
        <v>44039</v>
      </c>
      <c r="E2258">
        <f t="shared" si="70"/>
        <v>1.4302963119794079</v>
      </c>
      <c r="F2258">
        <f t="shared" si="71"/>
        <v>1.864298224872833</v>
      </c>
    </row>
    <row r="2259" spans="1:6" x14ac:dyDescent="0.25">
      <c r="A2259" s="1">
        <v>44040</v>
      </c>
      <c r="B2259">
        <v>-4.5904180487303199E-3</v>
      </c>
      <c r="C2259">
        <f>VLOOKUP(A2259,[1]stock_prices_DIA!$A:$E,5,FALSE)</f>
        <v>-7.5949713689036358E-3</v>
      </c>
      <c r="D2259" s="1">
        <v>44040</v>
      </c>
      <c r="E2259">
        <f t="shared" si="70"/>
        <v>1.4191402359251351</v>
      </c>
      <c r="F2259">
        <f t="shared" si="71"/>
        <v>1.8425439618629222</v>
      </c>
    </row>
    <row r="2260" spans="1:6" x14ac:dyDescent="0.25">
      <c r="A2260" s="1">
        <v>44041</v>
      </c>
      <c r="B2260">
        <v>1.19810123661307E-2</v>
      </c>
      <c r="C2260">
        <f>VLOOKUP(A2260,[1]stock_prices_DIA!$A:$E,5,FALSE)</f>
        <v>5.9483137719777979E-3</v>
      </c>
      <c r="D2260" s="1">
        <v>44041</v>
      </c>
      <c r="E2260">
        <f t="shared" si="70"/>
        <v>1.4481239850071588</v>
      </c>
      <c r="F2260">
        <f t="shared" si="71"/>
        <v>1.8594523052587237</v>
      </c>
    </row>
    <row r="2261" spans="1:6" x14ac:dyDescent="0.25">
      <c r="A2261" s="1">
        <v>44042</v>
      </c>
      <c r="B2261">
        <v>-8.1405438671263795E-3</v>
      </c>
      <c r="C2261">
        <f>VLOOKUP(A2261,[1]stock_prices_DIA!$A:$E,5,FALSE)</f>
        <v>-8.3614192063335979E-3</v>
      </c>
      <c r="D2261" s="1">
        <v>44042</v>
      </c>
      <c r="E2261">
        <f t="shared" si="70"/>
        <v>1.4281949243150436</v>
      </c>
      <c r="F2261">
        <f t="shared" si="71"/>
        <v>1.8355432258339386</v>
      </c>
    </row>
    <row r="2262" spans="1:6" x14ac:dyDescent="0.25">
      <c r="A2262" s="1">
        <v>44043</v>
      </c>
      <c r="B2262">
        <v>1.8208929578658599E-3</v>
      </c>
      <c r="C2262">
        <f>VLOOKUP(A2262,[1]stock_prices_DIA!$A:$E,5,FALSE)</f>
        <v>4.0639938205258019E-3</v>
      </c>
      <c r="D2262" s="1">
        <v>44043</v>
      </c>
      <c r="E2262">
        <f t="shared" si="70"/>
        <v>1.4326164073530543</v>
      </c>
      <c r="F2262">
        <f t="shared" si="71"/>
        <v>1.8470668559815615</v>
      </c>
    </row>
    <row r="2263" spans="1:6" x14ac:dyDescent="0.25">
      <c r="A2263" s="1">
        <v>44046</v>
      </c>
      <c r="B2263">
        <v>3.2718641385747599E-3</v>
      </c>
      <c r="C2263">
        <f>VLOOKUP(A2263,[1]stock_prices_DIA!$A:$E,5,FALSE)</f>
        <v>8.965340273369593E-3</v>
      </c>
      <c r="D2263" s="1">
        <v>44046</v>
      </c>
      <c r="E2263">
        <f t="shared" si="70"/>
        <v>1.4405755977391812</v>
      </c>
      <c r="F2263">
        <f t="shared" si="71"/>
        <v>1.8725917791264686</v>
      </c>
    </row>
    <row r="2264" spans="1:6" x14ac:dyDescent="0.25">
      <c r="A2264" s="1">
        <v>44047</v>
      </c>
      <c r="B2264">
        <v>5.9369298923956102E-3</v>
      </c>
      <c r="C2264">
        <f>VLOOKUP(A2264,[1]stock_prices_DIA!$A:$E,5,FALSE)</f>
        <v>6.3358969102134122E-3</v>
      </c>
      <c r="D2264" s="1">
        <v>44047</v>
      </c>
      <c r="E2264">
        <f t="shared" si="70"/>
        <v>1.4550651239600505</v>
      </c>
      <c r="F2264">
        <f t="shared" si="71"/>
        <v>1.8907922245041404</v>
      </c>
    </row>
    <row r="2265" spans="1:6" x14ac:dyDescent="0.25">
      <c r="A2265" s="1">
        <v>44048</v>
      </c>
      <c r="B2265">
        <v>6.3849743653472003E-3</v>
      </c>
      <c r="C2265">
        <f>VLOOKUP(A2265,[1]stock_prices_DIA!$A:$E,5,FALSE)</f>
        <v>1.3375389296083728E-2</v>
      </c>
      <c r="D2265" s="1">
        <v>44048</v>
      </c>
      <c r="E2265">
        <f t="shared" si="70"/>
        <v>1.4707406518417936</v>
      </c>
      <c r="F2265">
        <f t="shared" si="71"/>
        <v>1.9294576958809753</v>
      </c>
    </row>
    <row r="2266" spans="1:6" x14ac:dyDescent="0.25">
      <c r="A2266" s="1">
        <v>44049</v>
      </c>
      <c r="B2266">
        <v>1.52341305674421E-3</v>
      </c>
      <c r="C2266">
        <f>VLOOKUP(A2266,[1]stock_prices_DIA!$A:$E,5,FALSE)</f>
        <v>6.9857601445659778E-3</v>
      </c>
      <c r="D2266" s="1">
        <v>44049</v>
      </c>
      <c r="E2266">
        <f t="shared" si="70"/>
        <v>1.4745046104106385</v>
      </c>
      <c r="F2266">
        <f t="shared" si="71"/>
        <v>1.9499221846980528</v>
      </c>
    </row>
    <row r="2267" spans="1:6" x14ac:dyDescent="0.25">
      <c r="A2267" s="1">
        <v>44050</v>
      </c>
      <c r="B2267">
        <v>3.9320059036401997E-3</v>
      </c>
      <c r="C2267">
        <f>VLOOKUP(A2267,[1]stock_prices_DIA!$A:$E,5,FALSE)</f>
        <v>2.628012654280365E-3</v>
      </c>
      <c r="D2267" s="1">
        <v>44050</v>
      </c>
      <c r="E2267">
        <f t="shared" si="70"/>
        <v>1.4842343771473581</v>
      </c>
      <c r="F2267">
        <f t="shared" si="71"/>
        <v>1.9576746175285815</v>
      </c>
    </row>
    <row r="2268" spans="1:6" x14ac:dyDescent="0.25">
      <c r="A2268" s="1">
        <v>44053</v>
      </c>
      <c r="B2268">
        <v>4.8774586821097301E-3</v>
      </c>
      <c r="C2268">
        <f>VLOOKUP(A2268,[1]stock_prices_DIA!$A:$E,5,FALSE)</f>
        <v>1.2817446184009818E-2</v>
      </c>
      <c r="D2268" s="1">
        <v>44053</v>
      </c>
      <c r="E2268">
        <f t="shared" si="70"/>
        <v>1.4963511276785706</v>
      </c>
      <c r="F2268">
        <f t="shared" si="71"/>
        <v>1.9955844527685658</v>
      </c>
    </row>
    <row r="2269" spans="1:6" x14ac:dyDescent="0.25">
      <c r="A2269" s="1">
        <v>44054</v>
      </c>
      <c r="B2269">
        <v>-6.2954987667183599E-3</v>
      </c>
      <c r="C2269">
        <f>VLOOKUP(A2269,[1]stock_prices_DIA!$A:$E,5,FALSE)</f>
        <v>-3.4145203699628146E-3</v>
      </c>
      <c r="D2269" s="1">
        <v>44054</v>
      </c>
      <c r="E2269">
        <f t="shared" si="70"/>
        <v>1.4806353522329743</v>
      </c>
      <c r="F2269">
        <f t="shared" si="71"/>
        <v>1.9853559686346438</v>
      </c>
    </row>
    <row r="2270" spans="1:6" x14ac:dyDescent="0.25">
      <c r="A2270" s="1">
        <v>44055</v>
      </c>
      <c r="B2270">
        <v>8.0941683906476502E-3</v>
      </c>
      <c r="C2270">
        <f>VLOOKUP(A2270,[1]stock_prices_DIA!$A:$E,5,FALSE)</f>
        <v>1.0281416861597892E-2</v>
      </c>
      <c r="D2270" s="1">
        <v>44055</v>
      </c>
      <c r="E2270">
        <f t="shared" si="70"/>
        <v>1.5007140324897414</v>
      </c>
      <c r="F2270">
        <f t="shared" si="71"/>
        <v>2.0160496578284359</v>
      </c>
    </row>
    <row r="2271" spans="1:6" x14ac:dyDescent="0.25">
      <c r="A2271" s="1">
        <v>44056</v>
      </c>
      <c r="B2271">
        <v>-5.1763001097274303E-3</v>
      </c>
      <c r="C2271">
        <f>VLOOKUP(A2271,[1]stock_prices_DIA!$A:$E,5,FALSE)</f>
        <v>-2.213642965502749E-3</v>
      </c>
      <c r="D2271" s="1">
        <v>44056</v>
      </c>
      <c r="E2271">
        <f t="shared" si="70"/>
        <v>1.4877695861689677</v>
      </c>
      <c r="F2271">
        <f t="shared" si="71"/>
        <v>2.0093732007197769</v>
      </c>
    </row>
    <row r="2272" spans="1:6" x14ac:dyDescent="0.25">
      <c r="A2272" s="1">
        <v>44057</v>
      </c>
      <c r="B2272">
        <v>-4.5936180057887401E-4</v>
      </c>
      <c r="C2272">
        <f>VLOOKUP(A2272,[1]stock_prices_DIA!$A:$E,5,FALSE)</f>
        <v>1.3595977066409581E-3</v>
      </c>
      <c r="D2272" s="1">
        <v>44057</v>
      </c>
      <c r="E2272">
        <f t="shared" si="70"/>
        <v>1.4866267998524396</v>
      </c>
      <c r="F2272">
        <f t="shared" si="71"/>
        <v>2.0134647376219021</v>
      </c>
    </row>
    <row r="2273" spans="1:6" x14ac:dyDescent="0.25">
      <c r="A2273" s="1">
        <v>44060</v>
      </c>
      <c r="B2273">
        <v>1.02306044252759E-3</v>
      </c>
      <c r="C2273">
        <f>VLOOKUP(A2273,[1]stock_prices_DIA!$A:$E,5,FALSE)</f>
        <v>-3.0381551404514706E-3</v>
      </c>
      <c r="D2273" s="1">
        <v>44060</v>
      </c>
      <c r="E2273">
        <f t="shared" si="70"/>
        <v>1.4891707693666976</v>
      </c>
      <c r="F2273">
        <f t="shared" si="71"/>
        <v>2.0043093642387269</v>
      </c>
    </row>
    <row r="2274" spans="1:6" x14ac:dyDescent="0.25">
      <c r="A2274" s="1">
        <v>44061</v>
      </c>
      <c r="B2274">
        <v>-4.0094849896993899E-3</v>
      </c>
      <c r="C2274">
        <f>VLOOKUP(A2274,[1]stock_prices_DIA!$A:$E,5,FALSE)</f>
        <v>-2.6883159192285788E-3</v>
      </c>
      <c r="D2274" s="1">
        <v>44061</v>
      </c>
      <c r="E2274">
        <f t="shared" si="70"/>
        <v>1.4791904765301234</v>
      </c>
      <c r="F2274">
        <f t="shared" si="71"/>
        <v>1.9962328315485562</v>
      </c>
    </row>
    <row r="2275" spans="1:6" x14ac:dyDescent="0.25">
      <c r="A2275" s="1">
        <v>44062</v>
      </c>
      <c r="B2275">
        <v>-3.5817757803002599E-3</v>
      </c>
      <c r="C2275">
        <f>VLOOKUP(A2275,[1]stock_prices_DIA!$A:$E,5,FALSE)</f>
        <v>-2.7675755840693705E-3</v>
      </c>
      <c r="D2275" s="1">
        <v>44062</v>
      </c>
      <c r="E2275">
        <f t="shared" si="70"/>
        <v>1.4703105721265368</v>
      </c>
      <c r="F2275">
        <f t="shared" si="71"/>
        <v>1.9879405307197753</v>
      </c>
    </row>
    <row r="2276" spans="1:6" x14ac:dyDescent="0.25">
      <c r="A2276" s="1">
        <v>44063</v>
      </c>
      <c r="B2276">
        <v>-3.4601477000214798E-3</v>
      </c>
      <c r="C2276">
        <f>VLOOKUP(A2276,[1]stock_prices_DIA!$A:$E,5,FALSE)</f>
        <v>1.5854498183518473E-3</v>
      </c>
      <c r="D2276" s="1">
        <v>44063</v>
      </c>
      <c r="E2276">
        <f t="shared" si="70"/>
        <v>1.4617629326820545</v>
      </c>
      <c r="F2276">
        <f t="shared" si="71"/>
        <v>1.9926777604914512</v>
      </c>
    </row>
    <row r="2277" spans="1:6" x14ac:dyDescent="0.25">
      <c r="A2277" s="1">
        <v>44064</v>
      </c>
      <c r="B2277">
        <v>-6.1405842036470497E-4</v>
      </c>
      <c r="C2277">
        <f>VLOOKUP(A2277,[1]stock_prices_DIA!$A:$E,5,FALSE)</f>
        <v>7.3000369827358469E-3</v>
      </c>
      <c r="D2277" s="1">
        <v>44064</v>
      </c>
      <c r="E2277">
        <f t="shared" si="70"/>
        <v>1.4602512664242995</v>
      </c>
      <c r="F2277">
        <f t="shared" si="71"/>
        <v>2.0145244188204501</v>
      </c>
    </row>
    <row r="2278" spans="1:6" x14ac:dyDescent="0.25">
      <c r="A2278" s="1">
        <v>44067</v>
      </c>
      <c r="B2278">
        <v>1.0674600656876899E-2</v>
      </c>
      <c r="C2278">
        <f>VLOOKUP(A2278,[1]stock_prices_DIA!$A:$E,5,FALSE)</f>
        <v>1.3927952190676551E-2</v>
      </c>
      <c r="D2278" s="1">
        <v>44067</v>
      </c>
      <c r="E2278">
        <f t="shared" si="70"/>
        <v>1.4865134662089545</v>
      </c>
      <c r="F2278">
        <f t="shared" si="71"/>
        <v>2.0565105708034084</v>
      </c>
    </row>
    <row r="2279" spans="1:6" x14ac:dyDescent="0.25">
      <c r="A2279" s="1">
        <v>44068</v>
      </c>
      <c r="B2279">
        <v>-1.8660491962308201E-3</v>
      </c>
      <c r="C2279">
        <f>VLOOKUP(A2279,[1]stock_prices_DIA!$A:$E,5,FALSE)</f>
        <v>-1.9777746403127905E-3</v>
      </c>
      <c r="D2279" s="1">
        <v>44068</v>
      </c>
      <c r="E2279">
        <f t="shared" si="70"/>
        <v>1.4818735097539184</v>
      </c>
      <c r="F2279">
        <f t="shared" si="71"/>
        <v>2.0504654817086254</v>
      </c>
    </row>
    <row r="2280" spans="1:6" x14ac:dyDescent="0.25">
      <c r="A2280" s="1">
        <v>44069</v>
      </c>
      <c r="B2280">
        <v>2.6757333151719402E-3</v>
      </c>
      <c r="C2280">
        <f>VLOOKUP(A2280,[1]stock_prices_DIA!$A:$E,5,FALSE)</f>
        <v>2.8662949425131146E-3</v>
      </c>
      <c r="D2280" s="1">
        <v>44069</v>
      </c>
      <c r="E2280">
        <f t="shared" si="70"/>
        <v>1.4885143413880098</v>
      </c>
      <c r="F2280">
        <f t="shared" si="71"/>
        <v>2.0592090154911578</v>
      </c>
    </row>
    <row r="2281" spans="1:6" x14ac:dyDescent="0.25">
      <c r="A2281" s="1">
        <v>44070</v>
      </c>
      <c r="B2281">
        <v>3.0440624462075199E-3</v>
      </c>
      <c r="C2281">
        <f>VLOOKUP(A2281,[1]stock_prices_DIA!$A:$E,5,FALSE)</f>
        <v>5.6803841552373058E-3</v>
      </c>
      <c r="D2281" s="1">
        <v>44070</v>
      </c>
      <c r="E2281">
        <f t="shared" si="70"/>
        <v>1.4960895344414782</v>
      </c>
      <c r="F2281">
        <f t="shared" si="71"/>
        <v>2.0765864979103128</v>
      </c>
    </row>
    <row r="2282" spans="1:6" x14ac:dyDescent="0.25">
      <c r="A2282" s="1">
        <v>44071</v>
      </c>
      <c r="B2282">
        <v>7.9906692323387894E-3</v>
      </c>
      <c r="C2282">
        <f>VLOOKUP(A2282,[1]stock_prices_DIA!$A:$E,5,FALSE)</f>
        <v>5.8236013346180115E-3</v>
      </c>
      <c r="D2282" s="1">
        <v>44071</v>
      </c>
      <c r="E2282">
        <f t="shared" si="70"/>
        <v>1.5160349602855026</v>
      </c>
      <c r="F2282">
        <f t="shared" si="71"/>
        <v>2.0945033111456111</v>
      </c>
    </row>
    <row r="2283" spans="1:6" x14ac:dyDescent="0.25">
      <c r="A2283" s="1">
        <v>44074</v>
      </c>
      <c r="B2283">
        <v>-5.4806524689389197E-3</v>
      </c>
      <c r="C2283">
        <f>VLOOKUP(A2283,[1]stock_prices_DIA!$A:$E,5,FALSE)</f>
        <v>-8.4407542055060514E-3</v>
      </c>
      <c r="D2283" s="1">
        <v>44074</v>
      </c>
      <c r="E2283">
        <f t="shared" si="70"/>
        <v>1.5022454470684772</v>
      </c>
      <c r="F2283">
        <f t="shared" si="71"/>
        <v>2.0683833693081062</v>
      </c>
    </row>
    <row r="2284" spans="1:6" x14ac:dyDescent="0.25">
      <c r="A2284" s="1">
        <v>44075</v>
      </c>
      <c r="B2284">
        <v>4.3819172826842197E-3</v>
      </c>
      <c r="C2284">
        <f>VLOOKUP(A2284,[1]stock_prices_DIA!$A:$E,5,FALSE)</f>
        <v>8.829950707271772E-3</v>
      </c>
      <c r="D2284" s="1">
        <v>44075</v>
      </c>
      <c r="E2284">
        <f t="shared" si="70"/>
        <v>1.5132100796385046</v>
      </c>
      <c r="F2284">
        <f t="shared" si="71"/>
        <v>2.0954770432101091</v>
      </c>
    </row>
    <row r="2285" spans="1:6" x14ac:dyDescent="0.25">
      <c r="A2285" s="1">
        <v>44076</v>
      </c>
      <c r="B2285">
        <v>1.57000154969432E-2</v>
      </c>
      <c r="C2285">
        <f>VLOOKUP(A2285,[1]stock_prices_DIA!$A:$E,5,FALSE)</f>
        <v>1.5411308158713943E-2</v>
      </c>
      <c r="D2285" s="1">
        <v>44076</v>
      </c>
      <c r="E2285">
        <f t="shared" si="70"/>
        <v>1.552667516835903</v>
      </c>
      <c r="F2285">
        <f t="shared" si="71"/>
        <v>2.1431823938212449</v>
      </c>
    </row>
    <row r="2286" spans="1:6" x14ac:dyDescent="0.25">
      <c r="A2286" s="1">
        <v>44077</v>
      </c>
      <c r="B2286">
        <v>-2.6659230872537298E-2</v>
      </c>
      <c r="C2286">
        <f>VLOOKUP(A2286,[1]stock_prices_DIA!$A:$E,5,FALSE)</f>
        <v>-2.7024917672748616E-2</v>
      </c>
      <c r="D2286" s="1">
        <v>44077</v>
      </c>
      <c r="E2286">
        <f t="shared" si="70"/>
        <v>1.4846153641637483</v>
      </c>
      <c r="F2286">
        <f t="shared" si="71"/>
        <v>2.058238148397793</v>
      </c>
    </row>
    <row r="2287" spans="1:6" x14ac:dyDescent="0.25">
      <c r="A2287" s="1">
        <v>44078</v>
      </c>
      <c r="B2287">
        <v>-5.4442512409485604E-3</v>
      </c>
      <c r="C2287">
        <f>VLOOKUP(A2287,[1]stock_prices_DIA!$A:$E,5,FALSE)</f>
        <v>-5.5415496783290941E-3</v>
      </c>
      <c r="D2287" s="1">
        <v>44078</v>
      </c>
      <c r="E2287">
        <f t="shared" si="70"/>
        <v>1.4710884938841198</v>
      </c>
      <c r="F2287">
        <f t="shared" si="71"/>
        <v>2.0412907697702853</v>
      </c>
    </row>
    <row r="2288" spans="1:6" x14ac:dyDescent="0.25">
      <c r="A2288" s="1">
        <v>44082</v>
      </c>
      <c r="B2288">
        <v>-2.02858758304011E-2</v>
      </c>
      <c r="C2288">
        <f>VLOOKUP(A2288,[1]stock_prices_DIA!$A:$E,5,FALSE)</f>
        <v>-2.2535351244519775E-2</v>
      </c>
      <c r="D2288" s="1">
        <v>44082</v>
      </c>
      <c r="E2288">
        <f t="shared" si="70"/>
        <v>1.4209602995312536</v>
      </c>
      <c r="F2288">
        <f t="shared" si="71"/>
        <v>1.972754214036796</v>
      </c>
    </row>
    <row r="2289" spans="1:6" x14ac:dyDescent="0.25">
      <c r="A2289" s="1">
        <v>44083</v>
      </c>
      <c r="B2289">
        <v>1.2765393222815599E-2</v>
      </c>
      <c r="C2289">
        <f>VLOOKUP(A2289,[1]stock_prices_DIA!$A:$E,5,FALSE)</f>
        <v>1.6084509662003255E-2</v>
      </c>
      <c r="D2289" s="1">
        <v>44083</v>
      </c>
      <c r="E2289">
        <f t="shared" si="70"/>
        <v>1.4518648097315952</v>
      </c>
      <c r="F2289">
        <f t="shared" si="71"/>
        <v>2.0205695079152317</v>
      </c>
    </row>
    <row r="2290" spans="1:6" x14ac:dyDescent="0.25">
      <c r="A2290" s="1">
        <v>44084</v>
      </c>
      <c r="B2290">
        <v>-1.78045228586114E-2</v>
      </c>
      <c r="C2290">
        <f>VLOOKUP(A2290,[1]stock_prices_DIA!$A:$E,5,FALSE)</f>
        <v>-1.4507999006460048E-2</v>
      </c>
      <c r="D2290" s="1">
        <v>44084</v>
      </c>
      <c r="E2290">
        <f t="shared" si="70"/>
        <v>1.4082105266805041</v>
      </c>
      <c r="F2290">
        <f t="shared" si="71"/>
        <v>1.9767470884954541</v>
      </c>
    </row>
    <row r="2291" spans="1:6" x14ac:dyDescent="0.25">
      <c r="A2291" s="1">
        <v>44085</v>
      </c>
      <c r="B2291">
        <v>2.5061012339485599E-3</v>
      </c>
      <c r="C2291">
        <f>VLOOKUP(A2291,[1]stock_prices_DIA!$A:$E,5,FALSE)</f>
        <v>4.7139011208643389E-3</v>
      </c>
      <c r="D2291" s="1">
        <v>44085</v>
      </c>
      <c r="E2291">
        <f t="shared" si="70"/>
        <v>1.4142457460530258</v>
      </c>
      <c r="F2291">
        <f t="shared" si="71"/>
        <v>1.9907791799324426</v>
      </c>
    </row>
    <row r="2292" spans="1:6" x14ac:dyDescent="0.25">
      <c r="A2292" s="1">
        <v>44088</v>
      </c>
      <c r="B2292">
        <v>1.63849377339658E-2</v>
      </c>
      <c r="C2292">
        <f>VLOOKUP(A2292,[1]stock_prices_DIA!$A:$E,5,FALSE)</f>
        <v>1.2414354651373749E-2</v>
      </c>
      <c r="D2292" s="1">
        <v>44088</v>
      </c>
      <c r="E2292">
        <f t="shared" si="70"/>
        <v>1.4538030122765964</v>
      </c>
      <c r="F2292">
        <f t="shared" si="71"/>
        <v>2.0279077733560689</v>
      </c>
    </row>
    <row r="2293" spans="1:6" x14ac:dyDescent="0.25">
      <c r="A2293" s="1">
        <v>44089</v>
      </c>
      <c r="B2293">
        <v>1.8852631633758999E-3</v>
      </c>
      <c r="C2293">
        <f>VLOOKUP(A2293,[1]stock_prices_DIA!$A:$E,5,FALSE)</f>
        <v>1.7811996154604159E-4</v>
      </c>
      <c r="D2293" s="1">
        <v>44089</v>
      </c>
      <c r="E2293">
        <f t="shared" si="70"/>
        <v>1.4584290767058223</v>
      </c>
      <c r="F2293">
        <f t="shared" si="71"/>
        <v>2.0284471041722241</v>
      </c>
    </row>
    <row r="2294" spans="1:6" x14ac:dyDescent="0.25">
      <c r="A2294" s="1">
        <v>44090</v>
      </c>
      <c r="B2294">
        <v>7.7731281099387203E-3</v>
      </c>
      <c r="C2294">
        <f>VLOOKUP(A2294,[1]stock_prices_DIA!$A:$E,5,FALSE)</f>
        <v>1.6039766891224883E-3</v>
      </c>
      <c r="D2294" s="1">
        <v>44090</v>
      </c>
      <c r="E2294">
        <f t="shared" si="70"/>
        <v>1.4775387608682551</v>
      </c>
      <c r="F2294">
        <f t="shared" si="71"/>
        <v>2.033304662731557</v>
      </c>
    </row>
    <row r="2295" spans="1:6" x14ac:dyDescent="0.25">
      <c r="A2295" s="1">
        <v>44091</v>
      </c>
      <c r="B2295">
        <v>-6.6001709968207299E-3</v>
      </c>
      <c r="C2295">
        <f>VLOOKUP(A2295,[1]stock_prices_DIA!$A:$E,5,FALSE)</f>
        <v>-5.1951311716593729E-3</v>
      </c>
      <c r="D2295" s="1">
        <v>44091</v>
      </c>
      <c r="E2295">
        <f t="shared" si="70"/>
        <v>1.4611865813952734</v>
      </c>
      <c r="F2295">
        <f t="shared" si="71"/>
        <v>2.0175462471250607</v>
      </c>
    </row>
    <row r="2296" spans="1:6" x14ac:dyDescent="0.25">
      <c r="A2296" s="1">
        <v>44092</v>
      </c>
      <c r="B2296">
        <v>-7.0547694091983503E-3</v>
      </c>
      <c r="C2296">
        <f>VLOOKUP(A2296,[1]stock_prices_DIA!$A:$E,5,FALSE)</f>
        <v>-8.5439867800340963E-3</v>
      </c>
      <c r="D2296" s="1">
        <v>44092</v>
      </c>
      <c r="E2296">
        <f t="shared" si="70"/>
        <v>1.4438234775905165</v>
      </c>
      <c r="F2296">
        <f t="shared" si="71"/>
        <v>1.9917643718814828</v>
      </c>
    </row>
    <row r="2297" spans="1:6" x14ac:dyDescent="0.25">
      <c r="A2297" s="1">
        <v>44095</v>
      </c>
      <c r="B2297">
        <v>-1.37889576976534E-2</v>
      </c>
      <c r="C2297">
        <f>VLOOKUP(A2297,[1]stock_prices_DIA!$A:$E,5,FALSE)</f>
        <v>-1.8371266826117005E-2</v>
      </c>
      <c r="D2297" s="1">
        <v>44095</v>
      </c>
      <c r="E2297">
        <f t="shared" si="70"/>
        <v>1.4101256990374886</v>
      </c>
      <c r="F2297">
        <f t="shared" si="71"/>
        <v>1.9368018703247776</v>
      </c>
    </row>
    <row r="2298" spans="1:6" x14ac:dyDescent="0.25">
      <c r="A2298" s="1">
        <v>44096</v>
      </c>
      <c r="B2298">
        <v>5.7516147127559501E-3</v>
      </c>
      <c r="C2298">
        <f>VLOOKUP(A2298,[1]stock_prices_DIA!$A:$E,5,FALSE)</f>
        <v>5.0472061323949546E-3</v>
      </c>
      <c r="D2298" s="1">
        <v>44096</v>
      </c>
      <c r="E2298">
        <f t="shared" si="70"/>
        <v>1.4239878134676638</v>
      </c>
      <c r="F2298">
        <f t="shared" si="71"/>
        <v>1.9516245147343096</v>
      </c>
    </row>
    <row r="2299" spans="1:6" x14ac:dyDescent="0.25">
      <c r="A2299" s="1">
        <v>44097</v>
      </c>
      <c r="B2299">
        <v>-2.37251789428892E-2</v>
      </c>
      <c r="C2299">
        <f>VLOOKUP(A2299,[1]stock_prices_DIA!$A:$E,5,FALSE)</f>
        <v>-1.9171152903861066E-2</v>
      </c>
      <c r="D2299" s="1">
        <v>44097</v>
      </c>
      <c r="E2299">
        <f t="shared" si="70"/>
        <v>1.3664782688377608</v>
      </c>
      <c r="F2299">
        <f t="shared" si="71"/>
        <v>1.8950384698475533</v>
      </c>
    </row>
    <row r="2300" spans="1:6" x14ac:dyDescent="0.25">
      <c r="A2300" s="1">
        <v>44098</v>
      </c>
      <c r="B2300">
        <v>1.98208910865643E-3</v>
      </c>
      <c r="C2300">
        <f>VLOOKUP(A2300,[1]stock_prices_DIA!$A:$E,5,FALSE)</f>
        <v>1.9431693025162566E-3</v>
      </c>
      <c r="D2300" s="1">
        <v>44098</v>
      </c>
      <c r="E2300">
        <f t="shared" si="70"/>
        <v>1.3711688396402963</v>
      </c>
      <c r="F2300">
        <f t="shared" si="71"/>
        <v>1.9006640197317646</v>
      </c>
    </row>
    <row r="2301" spans="1:6" x14ac:dyDescent="0.25">
      <c r="A2301" s="1">
        <v>44099</v>
      </c>
      <c r="B2301">
        <v>1.1447570471111401E-2</v>
      </c>
      <c r="C2301">
        <f>VLOOKUP(A2301,[1]stock_prices_DIA!$A:$E,5,FALSE)</f>
        <v>1.3428144638536921E-2</v>
      </c>
      <c r="D2301" s="1">
        <v>44099</v>
      </c>
      <c r="E2301">
        <f t="shared" si="70"/>
        <v>1.3983129620309822</v>
      </c>
      <c r="F2301">
        <f t="shared" si="71"/>
        <v>1.9396145557365227</v>
      </c>
    </row>
    <row r="2302" spans="1:6" x14ac:dyDescent="0.25">
      <c r="A2302" s="1">
        <v>44102</v>
      </c>
      <c r="B2302">
        <v>1.7907205737954301E-2</v>
      </c>
      <c r="C2302">
        <f>VLOOKUP(A2302,[1]stock_prices_DIA!$A:$E,5,FALSE)</f>
        <v>1.5457948995244664E-2</v>
      </c>
      <c r="D2302" s="1">
        <v>44102</v>
      </c>
      <c r="E2302">
        <f t="shared" si="70"/>
        <v>1.4412600456660738</v>
      </c>
      <c r="F2302">
        <f t="shared" si="71"/>
        <v>1.9850549676047766</v>
      </c>
    </row>
    <row r="2303" spans="1:6" x14ac:dyDescent="0.25">
      <c r="A2303" s="1">
        <v>44103</v>
      </c>
      <c r="B2303">
        <v>-6.3017029919114897E-3</v>
      </c>
      <c r="C2303">
        <f>VLOOKUP(A2303,[1]stock_prices_DIA!$A:$E,5,FALSE)</f>
        <v>-5.3639238152467517E-3</v>
      </c>
      <c r="D2303" s="1">
        <v>44103</v>
      </c>
      <c r="E2303">
        <f t="shared" si="70"/>
        <v>1.4258759499322662</v>
      </c>
      <c r="F2303">
        <f t="shared" si="71"/>
        <v>1.9690433601742208</v>
      </c>
    </row>
    <row r="2304" spans="1:6" x14ac:dyDescent="0.25">
      <c r="A2304" s="1">
        <v>44104</v>
      </c>
      <c r="B2304">
        <v>6.2281706305853304E-3</v>
      </c>
      <c r="C2304">
        <f>VLOOKUP(A2304,[1]stock_prices_DIA!$A:$E,5,FALSE)</f>
        <v>1.1223666882737016E-2</v>
      </c>
      <c r="D2304" s="1">
        <v>44104</v>
      </c>
      <c r="E2304">
        <f t="shared" si="70"/>
        <v>1.4409847192770777</v>
      </c>
      <c r="F2304">
        <f t="shared" si="71"/>
        <v>2.0023669138092184</v>
      </c>
    </row>
    <row r="2305" spans="1:6" x14ac:dyDescent="0.25">
      <c r="A2305" s="1">
        <v>44105</v>
      </c>
      <c r="B2305">
        <v>-7.2908951401442503E-4</v>
      </c>
      <c r="C2305">
        <f>VLOOKUP(A2305,[1]stock_prices_DIA!$A:$E,5,FALSE)</f>
        <v>2.3062727876395073E-3</v>
      </c>
      <c r="D2305" s="1">
        <v>44105</v>
      </c>
      <c r="E2305">
        <f t="shared" si="70"/>
        <v>1.4392050229143836</v>
      </c>
      <c r="F2305">
        <f t="shared" si="71"/>
        <v>2.0092911909210458</v>
      </c>
    </row>
    <row r="2306" spans="1:6" x14ac:dyDescent="0.25">
      <c r="A2306" s="1">
        <v>44106</v>
      </c>
      <c r="B2306">
        <v>-3.3814388605135003E-4</v>
      </c>
      <c r="C2306">
        <f>VLOOKUP(A2306,[1]stock_prices_DIA!$A:$E,5,FALSE)</f>
        <v>-4.8181052653634149E-3</v>
      </c>
      <c r="D2306" s="1">
        <v>44106</v>
      </c>
      <c r="E2306">
        <f t="shared" si="70"/>
        <v>1.4383802206490595</v>
      </c>
      <c r="F2306">
        <f t="shared" si="71"/>
        <v>1.9947921091890572</v>
      </c>
    </row>
    <row r="2307" spans="1:6" x14ac:dyDescent="0.25">
      <c r="A2307" s="1">
        <v>44109</v>
      </c>
      <c r="B2307">
        <v>1.1080839321296099E-2</v>
      </c>
      <c r="C2307">
        <f>VLOOKUP(A2307,[1]stock_prices_DIA!$A:$E,5,FALSE)</f>
        <v>1.7016012724894392E-2</v>
      </c>
      <c r="D2307" s="1">
        <v>44109</v>
      </c>
      <c r="E2307">
        <f t="shared" si="70"/>
        <v>1.4653995200782979</v>
      </c>
      <c r="F2307">
        <f t="shared" si="71"/>
        <v>2.0457515298274314</v>
      </c>
    </row>
    <row r="2308" spans="1:6" x14ac:dyDescent="0.25">
      <c r="A2308" s="1">
        <v>44110</v>
      </c>
      <c r="B2308">
        <v>-5.29769759873998E-3</v>
      </c>
      <c r="C2308">
        <f>VLOOKUP(A2308,[1]stock_prices_DIA!$A:$E,5,FALSE)</f>
        <v>-1.3462864861524149E-2</v>
      </c>
      <c r="D2308" s="1">
        <v>44110</v>
      </c>
      <c r="E2308">
        <f t="shared" ref="E2308:E2371" si="72">(1+E2307)*(1+B2308)-1</f>
        <v>1.4523385789608443</v>
      </c>
      <c r="F2308">
        <f t="shared" ref="F2308:F2371" si="73">(1+F2307)*(1+C2308)-1</f>
        <v>2.0047469885795843</v>
      </c>
    </row>
    <row r="2309" spans="1:6" x14ac:dyDescent="0.25">
      <c r="A2309" s="1">
        <v>44111</v>
      </c>
      <c r="B2309">
        <v>1.1936437569921601E-2</v>
      </c>
      <c r="C2309">
        <f>VLOOKUP(A2309,[1]stock_prices_DIA!$A:$E,5,FALSE)</f>
        <v>1.8723400096516629E-2</v>
      </c>
      <c r="D2309" s="1">
        <v>44111</v>
      </c>
      <c r="E2309">
        <f t="shared" si="72"/>
        <v>1.4816107653089206</v>
      </c>
      <c r="F2309">
        <f t="shared" si="73"/>
        <v>2.0610060686355633</v>
      </c>
    </row>
    <row r="2310" spans="1:6" x14ac:dyDescent="0.25">
      <c r="A2310" s="1">
        <v>44112</v>
      </c>
      <c r="B2310">
        <v>1.35761083927601E-2</v>
      </c>
      <c r="C2310">
        <f>VLOOKUP(A2310,[1]stock_prices_DIA!$A:$E,5,FALSE)</f>
        <v>4.8426433401136393E-3</v>
      </c>
      <c r="D2310" s="1">
        <v>44112</v>
      </c>
      <c r="E2310">
        <f t="shared" si="72"/>
        <v>1.5153013820473951</v>
      </c>
      <c r="F2310">
        <f t="shared" si="73"/>
        <v>2.0758294292878889</v>
      </c>
    </row>
    <row r="2311" spans="1:6" x14ac:dyDescent="0.25">
      <c r="A2311" s="1">
        <v>44113</v>
      </c>
      <c r="B2311">
        <v>3.4540476299070901E-3</v>
      </c>
      <c r="C2311">
        <f>VLOOKUP(A2311,[1]stock_prices_DIA!$A:$E,5,FALSE)</f>
        <v>5.7686822008715666E-3</v>
      </c>
      <c r="D2311" s="1">
        <v>44113</v>
      </c>
      <c r="E2311">
        <f t="shared" si="72"/>
        <v>1.5239893528245583</v>
      </c>
      <c r="F2311">
        <f t="shared" si="73"/>
        <v>2.093572911769539</v>
      </c>
    </row>
    <row r="2312" spans="1:6" x14ac:dyDescent="0.25">
      <c r="A2312" s="1">
        <v>44116</v>
      </c>
      <c r="B2312">
        <v>1.28984366500064E-2</v>
      </c>
      <c r="C2312">
        <f>VLOOKUP(A2312,[1]stock_prices_DIA!$A:$E,5,FALSE)</f>
        <v>8.8484634077654611E-3</v>
      </c>
      <c r="D2312" s="1">
        <v>44116</v>
      </c>
      <c r="E2312">
        <f t="shared" si="72"/>
        <v>1.5565448695972566</v>
      </c>
      <c r="F2312">
        <f t="shared" si="73"/>
        <v>2.120946278478586</v>
      </c>
    </row>
    <row r="2313" spans="1:6" x14ac:dyDescent="0.25">
      <c r="A2313" s="1">
        <v>44117</v>
      </c>
      <c r="B2313">
        <v>-7.9820202842773493E-3</v>
      </c>
      <c r="C2313">
        <f>VLOOKUP(A2313,[1]stock_prices_DIA!$A:$E,5,FALSE)</f>
        <v>-5.9624049831706882E-3</v>
      </c>
      <c r="D2313" s="1">
        <v>44117</v>
      </c>
      <c r="E2313">
        <f t="shared" si="72"/>
        <v>1.536138476590466</v>
      </c>
      <c r="F2313">
        <f t="shared" si="73"/>
        <v>2.1023379328355771</v>
      </c>
    </row>
    <row r="2314" spans="1:6" x14ac:dyDescent="0.25">
      <c r="A2314" s="1">
        <v>44118</v>
      </c>
      <c r="B2314">
        <v>-6.1211166519753897E-3</v>
      </c>
      <c r="C2314">
        <f>VLOOKUP(A2314,[1]stock_prices_DIA!$A:$E,5,FALSE)</f>
        <v>-5.615036504893256E-3</v>
      </c>
      <c r="D2314" s="1">
        <v>44118</v>
      </c>
      <c r="E2314">
        <f t="shared" si="72"/>
        <v>1.5206144771296928</v>
      </c>
      <c r="F2314">
        <f t="shared" si="73"/>
        <v>2.0849181920921902</v>
      </c>
    </row>
    <row r="2315" spans="1:6" x14ac:dyDescent="0.25">
      <c r="A2315" s="1">
        <v>44119</v>
      </c>
      <c r="B2315">
        <v>-5.0091088689861501E-4</v>
      </c>
      <c r="C2315">
        <f>VLOOKUP(A2315,[1]stock_prices_DIA!$A:$E,5,FALSE)</f>
        <v>-3.1587492653051275E-4</v>
      </c>
      <c r="D2315" s="1">
        <v>44119</v>
      </c>
      <c r="E2315">
        <f t="shared" si="72"/>
        <v>1.519351873896424</v>
      </c>
      <c r="F2315">
        <f t="shared" si="73"/>
        <v>2.0839437437849107</v>
      </c>
    </row>
    <row r="2316" spans="1:6" x14ac:dyDescent="0.25">
      <c r="A2316" s="1">
        <v>44120</v>
      </c>
      <c r="B2316">
        <v>-4.5938607413187503E-3</v>
      </c>
      <c r="C2316">
        <f>VLOOKUP(A2316,[1]stock_prices_DIA!$A:$E,5,FALSE)</f>
        <v>3.674875584219528E-3</v>
      </c>
      <c r="D2316" s="1">
        <v>44120</v>
      </c>
      <c r="E2316">
        <f t="shared" si="72"/>
        <v>1.5077783222293633</v>
      </c>
      <c r="F2316">
        <f t="shared" si="73"/>
        <v>2.0952768533520523</v>
      </c>
    </row>
    <row r="2317" spans="1:6" x14ac:dyDescent="0.25">
      <c r="A2317" s="1">
        <v>44123</v>
      </c>
      <c r="B2317">
        <v>-1.24718703821017E-2</v>
      </c>
      <c r="C2317">
        <f>VLOOKUP(A2317,[1]stock_prices_DIA!$A:$E,5,FALSE)</f>
        <v>-1.3777820766497362E-2</v>
      </c>
      <c r="D2317" s="1">
        <v>44123</v>
      </c>
      <c r="E2317">
        <f t="shared" si="72"/>
        <v>1.4765016360474741</v>
      </c>
      <c r="F2317">
        <f t="shared" si="73"/>
        <v>2.0526306836438799</v>
      </c>
    </row>
    <row r="2318" spans="1:6" x14ac:dyDescent="0.25">
      <c r="A2318" s="1">
        <v>44124</v>
      </c>
      <c r="B2318">
        <v>2.88023775181051E-3</v>
      </c>
      <c r="C2318">
        <f>VLOOKUP(A2318,[1]stock_prices_DIA!$A:$E,5,FALSE)</f>
        <v>3.2618446879040253E-3</v>
      </c>
      <c r="D2318" s="1">
        <v>44124</v>
      </c>
      <c r="E2318">
        <f t="shared" si="72"/>
        <v>1.4836345495520384</v>
      </c>
      <c r="F2318">
        <f t="shared" si="73"/>
        <v>2.0625878908234565</v>
      </c>
    </row>
    <row r="2319" spans="1:6" x14ac:dyDescent="0.25">
      <c r="A2319" s="1">
        <v>44125</v>
      </c>
      <c r="B2319">
        <v>-5.0395648418938496E-3</v>
      </c>
      <c r="C2319">
        <f>VLOOKUP(A2319,[1]stock_prices_DIA!$A:$E,5,FALSE)</f>
        <v>-3.4627736918980689E-3</v>
      </c>
      <c r="D2319" s="1">
        <v>44125</v>
      </c>
      <c r="E2319">
        <f t="shared" si="72"/>
        <v>1.4711181121960033</v>
      </c>
      <c r="F2319">
        <f t="shared" si="73"/>
        <v>2.0519828420459874</v>
      </c>
    </row>
    <row r="2320" spans="1:6" x14ac:dyDescent="0.25">
      <c r="A2320" s="1">
        <v>44126</v>
      </c>
      <c r="B2320">
        <v>1.13111088455966E-2</v>
      </c>
      <c r="C2320">
        <f>VLOOKUP(A2320,[1]stock_prices_DIA!$A:$E,5,FALSE)</f>
        <v>5.9576151797366972E-3</v>
      </c>
      <c r="D2320" s="1">
        <v>44126</v>
      </c>
      <c r="E2320">
        <f t="shared" si="72"/>
        <v>1.4990691981333777</v>
      </c>
      <c r="F2320">
        <f t="shared" si="73"/>
        <v>2.0701653813540566</v>
      </c>
    </row>
    <row r="2321" spans="1:6" x14ac:dyDescent="0.25">
      <c r="A2321" s="1">
        <v>44127</v>
      </c>
      <c r="B2321">
        <v>1.7115285181468899E-3</v>
      </c>
      <c r="C2321">
        <f>VLOOKUP(A2321,[1]stock_prices_DIA!$A:$E,5,FALSE)</f>
        <v>-1.0925030217023846E-3</v>
      </c>
      <c r="D2321" s="1">
        <v>44127</v>
      </c>
      <c r="E2321">
        <f t="shared" si="72"/>
        <v>1.5033464263348053</v>
      </c>
      <c r="F2321">
        <f t="shared" si="73"/>
        <v>2.0668112163978014</v>
      </c>
    </row>
    <row r="2322" spans="1:6" x14ac:dyDescent="0.25">
      <c r="A2322" s="1">
        <v>44130</v>
      </c>
      <c r="B2322">
        <v>-2.0423642195178501E-2</v>
      </c>
      <c r="C2322">
        <f>VLOOKUP(A2322,[1]stock_prices_DIA!$A:$E,5,FALSE)</f>
        <v>-2.2376199377646899E-2</v>
      </c>
      <c r="D2322" s="1">
        <v>44130</v>
      </c>
      <c r="E2322">
        <f t="shared" si="72"/>
        <v>1.4522189746327645</v>
      </c>
      <c r="F2322">
        <f t="shared" si="73"/>
        <v>1.9981876371660805</v>
      </c>
    </row>
    <row r="2323" spans="1:6" x14ac:dyDescent="0.25">
      <c r="A2323" s="1">
        <v>44131</v>
      </c>
      <c r="B2323">
        <v>-8.2732322101540905E-3</v>
      </c>
      <c r="C2323">
        <f>VLOOKUP(A2323,[1]stock_prices_DIA!$A:$E,5,FALSE)</f>
        <v>-8.4479944844643162E-3</v>
      </c>
      <c r="D2323" s="1">
        <v>44131</v>
      </c>
      <c r="E2323">
        <f t="shared" si="72"/>
        <v>1.4319311976254818</v>
      </c>
      <c r="F2323">
        <f t="shared" si="73"/>
        <v>1.9728589645439123</v>
      </c>
    </row>
    <row r="2324" spans="1:6" x14ac:dyDescent="0.25">
      <c r="A2324" s="1">
        <v>44132</v>
      </c>
      <c r="B2324">
        <v>-2.8890559661660101E-2</v>
      </c>
      <c r="C2324">
        <f>VLOOKUP(A2324,[1]stock_prices_DIA!$A:$E,5,FALSE)</f>
        <v>-3.3422514568720696E-2</v>
      </c>
      <c r="D2324" s="1">
        <v>44132</v>
      </c>
      <c r="E2324">
        <f t="shared" si="72"/>
        <v>1.3616713442674304</v>
      </c>
      <c r="F2324">
        <f t="shared" si="73"/>
        <v>1.8734985424906916</v>
      </c>
    </row>
    <row r="2325" spans="1:6" x14ac:dyDescent="0.25">
      <c r="A2325" s="1">
        <v>44133</v>
      </c>
      <c r="B2325">
        <v>1.03182074727387E-2</v>
      </c>
      <c r="C2325">
        <f>VLOOKUP(A2325,[1]stock_prices_DIA!$A:$E,5,FALSE)</f>
        <v>4.1806814629177236E-3</v>
      </c>
      <c r="D2325" s="1">
        <v>44133</v>
      </c>
      <c r="E2325">
        <f t="shared" si="72"/>
        <v>1.3860395591800034</v>
      </c>
      <c r="F2325">
        <f t="shared" si="73"/>
        <v>1.8855117245810034</v>
      </c>
    </row>
    <row r="2326" spans="1:6" x14ac:dyDescent="0.25">
      <c r="A2326" s="1">
        <v>44134</v>
      </c>
      <c r="B2326">
        <v>-4.09784017742181E-3</v>
      </c>
      <c r="C2326">
        <f>VLOOKUP(A2326,[1]stock_prices_DIA!$A:$E,5,FALSE)</f>
        <v>-5.7393513617007841E-3</v>
      </c>
      <c r="D2326" s="1">
        <v>44134</v>
      </c>
      <c r="E2326">
        <f t="shared" si="72"/>
        <v>1.3762619504094777</v>
      </c>
      <c r="F2326">
        <f t="shared" si="73"/>
        <v>1.8689507589353256</v>
      </c>
    </row>
    <row r="2327" spans="1:6" x14ac:dyDescent="0.25">
      <c r="A2327" s="1">
        <v>44137</v>
      </c>
      <c r="B2327">
        <v>1.3697495435242801E-2</v>
      </c>
      <c r="C2327">
        <f>VLOOKUP(A2327,[1]stock_prices_DIA!$A:$E,5,FALSE)</f>
        <v>1.5619803117230324E-2</v>
      </c>
      <c r="D2327" s="1">
        <v>44137</v>
      </c>
      <c r="E2327">
        <f t="shared" si="72"/>
        <v>1.4088107876281528</v>
      </c>
      <c r="F2327">
        <f t="shared" si="73"/>
        <v>1.9137632049429238</v>
      </c>
    </row>
    <row r="2328" spans="1:6" x14ac:dyDescent="0.25">
      <c r="A2328" s="1">
        <v>44138</v>
      </c>
      <c r="B2328">
        <v>1.7001134601586199E-2</v>
      </c>
      <c r="C2328">
        <f>VLOOKUP(A2328,[1]stock_prices_DIA!$A:$E,5,FALSE)</f>
        <v>2.0244905373727473E-2</v>
      </c>
      <c r="D2328" s="1">
        <v>44138</v>
      </c>
      <c r="E2328">
        <f t="shared" si="72"/>
        <v>1.4497633040583717</v>
      </c>
      <c r="F2328">
        <f t="shared" si="73"/>
        <v>1.972752065308442</v>
      </c>
    </row>
    <row r="2329" spans="1:6" x14ac:dyDescent="0.25">
      <c r="A2329" s="1">
        <v>44139</v>
      </c>
      <c r="B2329">
        <v>1.6463767756516199E-3</v>
      </c>
      <c r="C2329">
        <f>VLOOKUP(A2329,[1]stock_prices_DIA!$A:$E,5,FALSE)</f>
        <v>1.4054756545082814E-2</v>
      </c>
      <c r="D2329" s="1">
        <v>44139</v>
      </c>
      <c r="E2329">
        <f t="shared" si="72"/>
        <v>1.4537965374680168</v>
      </c>
      <c r="F2329">
        <f t="shared" si="73"/>
        <v>2.0145333718552445</v>
      </c>
    </row>
    <row r="2330" spans="1:6" x14ac:dyDescent="0.25">
      <c r="A2330" s="1">
        <v>44140</v>
      </c>
      <c r="B2330">
        <v>1.7316666829094302E-2</v>
      </c>
      <c r="C2330">
        <f>VLOOKUP(A2330,[1]stock_prices_DIA!$A:$E,5,FALSE)</f>
        <v>1.9388117558032825E-2</v>
      </c>
      <c r="D2330" s="1">
        <v>44140</v>
      </c>
      <c r="E2330">
        <f t="shared" si="72"/>
        <v>1.4962881145737357</v>
      </c>
      <c r="F2330">
        <f t="shared" si="73"/>
        <v>2.072979499251387</v>
      </c>
    </row>
    <row r="2331" spans="1:6" x14ac:dyDescent="0.25">
      <c r="A2331" s="1">
        <v>44141</v>
      </c>
      <c r="B2331">
        <v>-2.77602940472989E-3</v>
      </c>
      <c r="C2331">
        <f>VLOOKUP(A2331,[1]stock_prices_DIA!$A:$E,5,FALSE)</f>
        <v>-2.4303004650373383E-3</v>
      </c>
      <c r="D2331" s="1">
        <v>44141</v>
      </c>
      <c r="E2331">
        <f t="shared" si="72"/>
        <v>1.4893583453650012</v>
      </c>
      <c r="F2331">
        <f t="shared" si="73"/>
        <v>2.0655112357453063</v>
      </c>
    </row>
    <row r="2332" spans="1:6" x14ac:dyDescent="0.25">
      <c r="A2332" s="1">
        <v>44144</v>
      </c>
      <c r="B2332">
        <v>2.21893071135679E-2</v>
      </c>
      <c r="C2332">
        <f>VLOOKUP(A2332,[1]stock_prices_DIA!$A:$E,5,FALSE)</f>
        <v>3.0012343489667304E-2</v>
      </c>
      <c r="D2332" s="1">
        <v>44144</v>
      </c>
      <c r="E2332">
        <f t="shared" si="72"/>
        <v>1.5445954822060286</v>
      </c>
      <c r="F2332">
        <f t="shared" si="73"/>
        <v>2.1575144119239287</v>
      </c>
    </row>
    <row r="2333" spans="1:6" x14ac:dyDescent="0.25">
      <c r="A2333" s="1">
        <v>44145</v>
      </c>
      <c r="B2333">
        <v>5.0109291917352803E-3</v>
      </c>
      <c r="C2333">
        <f>VLOOKUP(A2333,[1]stock_prices_DIA!$A:$E,5,FALSE)</f>
        <v>9.5638107027153918E-3</v>
      </c>
      <c r="D2333" s="1">
        <v>44145</v>
      </c>
      <c r="E2333">
        <f t="shared" si="72"/>
        <v>1.5573462699889724</v>
      </c>
      <c r="F2333">
        <f t="shared" si="73"/>
        <v>2.1877122820506649</v>
      </c>
    </row>
    <row r="2334" spans="1:6" x14ac:dyDescent="0.25">
      <c r="A2334" s="1">
        <v>44146</v>
      </c>
      <c r="B2334">
        <v>2.0831847173476801E-4</v>
      </c>
      <c r="C2334">
        <f>VLOOKUP(A2334,[1]stock_prices_DIA!$A:$E,5,FALSE)</f>
        <v>-1.3583552610723082E-3</v>
      </c>
      <c r="D2334" s="1">
        <v>44146</v>
      </c>
      <c r="E2334">
        <f t="shared" si="72"/>
        <v>1.5578790124556332</v>
      </c>
      <c r="F2334">
        <f t="shared" si="73"/>
        <v>2.1833822363015565</v>
      </c>
    </row>
    <row r="2335" spans="1:6" x14ac:dyDescent="0.25">
      <c r="A2335" s="1">
        <v>44147</v>
      </c>
      <c r="B2335">
        <v>-1.19244775694496E-2</v>
      </c>
      <c r="C2335">
        <f>VLOOKUP(A2335,[1]stock_prices_DIA!$A:$E,5,FALSE)</f>
        <v>-1.0404072846395551E-2</v>
      </c>
      <c r="D2335" s="1">
        <v>44147</v>
      </c>
      <c r="E2335">
        <f t="shared" si="72"/>
        <v>1.5273776415462401</v>
      </c>
      <c r="F2335">
        <f t="shared" si="73"/>
        <v>2.1502620956171534</v>
      </c>
    </row>
    <row r="2336" spans="1:6" x14ac:dyDescent="0.25">
      <c r="A2336" s="1">
        <v>44148</v>
      </c>
      <c r="B2336">
        <v>1.6782545850863102E-2</v>
      </c>
      <c r="C2336">
        <f>VLOOKUP(A2336,[1]stock_prices_DIA!$A:$E,5,FALSE)</f>
        <v>1.408698238143602E-2</v>
      </c>
      <c r="D2336" s="1">
        <v>44148</v>
      </c>
      <c r="E2336">
        <f t="shared" si="72"/>
        <v>1.5697934726979361</v>
      </c>
      <c r="F2336">
        <f t="shared" si="73"/>
        <v>2.1946397822550181</v>
      </c>
    </row>
    <row r="2337" spans="1:6" x14ac:dyDescent="0.25">
      <c r="A2337" s="1">
        <v>44151</v>
      </c>
      <c r="B2337">
        <v>1.3721648199223399E-2</v>
      </c>
      <c r="C2337">
        <f>VLOOKUP(A2337,[1]stock_prices_DIA!$A:$E,5,FALSE)</f>
        <v>1.6364461832512278E-2</v>
      </c>
      <c r="D2337" s="1">
        <v>44151</v>
      </c>
      <c r="E2337">
        <f t="shared" si="72"/>
        <v>1.605055274674958</v>
      </c>
      <c r="F2337">
        <f t="shared" si="73"/>
        <v>2.2469183430403556</v>
      </c>
    </row>
    <row r="2338" spans="1:6" x14ac:dyDescent="0.25">
      <c r="A2338" s="1">
        <v>44152</v>
      </c>
      <c r="B2338">
        <v>-2.3409089441281698E-3</v>
      </c>
      <c r="C2338">
        <f>VLOOKUP(A2338,[1]stock_prices_DIA!$A:$E,5,FALSE)</f>
        <v>-5.5668486179387688E-3</v>
      </c>
      <c r="D2338" s="1">
        <v>44152</v>
      </c>
      <c r="E2338">
        <f t="shared" si="72"/>
        <v>1.598957077482523</v>
      </c>
      <c r="F2338">
        <f t="shared" si="73"/>
        <v>2.2288432401498413</v>
      </c>
    </row>
    <row r="2339" spans="1:6" x14ac:dyDescent="0.25">
      <c r="A2339" s="1">
        <v>44153</v>
      </c>
      <c r="B2339">
        <v>-1.2683123913898E-2</v>
      </c>
      <c r="C2339">
        <f>VLOOKUP(A2339,[1]stock_prices_DIA!$A:$E,5,FALSE)</f>
        <v>-1.1900544561714188E-2</v>
      </c>
      <c r="D2339" s="1">
        <v>44153</v>
      </c>
      <c r="E2339">
        <f t="shared" si="72"/>
        <v>1.5659941828219099</v>
      </c>
      <c r="F2339">
        <f t="shared" si="73"/>
        <v>2.1904182472876483</v>
      </c>
    </row>
    <row r="2340" spans="1:6" x14ac:dyDescent="0.25">
      <c r="A2340" s="1">
        <v>44154</v>
      </c>
      <c r="B2340">
        <v>3.2738279581457099E-3</v>
      </c>
      <c r="C2340">
        <f>VLOOKUP(A2340,[1]stock_prices_DIA!$A:$E,5,FALSE)</f>
        <v>1.9332652505481551E-3</v>
      </c>
      <c r="D2340" s="1">
        <v>44154</v>
      </c>
      <c r="E2340">
        <f t="shared" si="72"/>
        <v>1.5743948063180713</v>
      </c>
      <c r="F2340">
        <f t="shared" si="73"/>
        <v>2.1965861720198441</v>
      </c>
    </row>
    <row r="2341" spans="1:6" x14ac:dyDescent="0.25">
      <c r="A2341" s="1">
        <v>44155</v>
      </c>
      <c r="B2341">
        <v>-4.7120847821571802E-3</v>
      </c>
      <c r="C2341">
        <f>VLOOKUP(A2341,[1]stock_prices_DIA!$A:$E,5,FALSE)</f>
        <v>-7.2887193962369867E-3</v>
      </c>
      <c r="D2341" s="1">
        <v>44155</v>
      </c>
      <c r="E2341">
        <f t="shared" si="72"/>
        <v>1.5622640397279555</v>
      </c>
      <c r="F2341">
        <f t="shared" si="73"/>
        <v>2.1732871523860999</v>
      </c>
    </row>
    <row r="2342" spans="1:6" x14ac:dyDescent="0.25">
      <c r="A2342" s="1">
        <v>44158</v>
      </c>
      <c r="B2342">
        <v>1.0692153349158301E-2</v>
      </c>
      <c r="C2342">
        <f>VLOOKUP(A2342,[1]stock_prices_DIA!$A:$E,5,FALSE)</f>
        <v>1.1485932734343951E-2</v>
      </c>
      <c r="D2342" s="1">
        <v>44158</v>
      </c>
      <c r="E2342">
        <f t="shared" si="72"/>
        <v>1.589660159761761</v>
      </c>
      <c r="F2342">
        <f t="shared" si="73"/>
        <v>2.2097353151651644</v>
      </c>
    </row>
    <row r="2343" spans="1:6" x14ac:dyDescent="0.25">
      <c r="A2343" s="1">
        <v>44159</v>
      </c>
      <c r="B2343">
        <v>1.9670589597999701E-2</v>
      </c>
      <c r="C2343">
        <f>VLOOKUP(A2343,[1]stock_prices_DIA!$A:$E,5,FALSE)</f>
        <v>1.5343475661692585E-2</v>
      </c>
      <c r="D2343" s="1">
        <v>44159</v>
      </c>
      <c r="E2343">
        <f t="shared" si="72"/>
        <v>1.6406003019627247</v>
      </c>
      <c r="F2343">
        <f t="shared" si="73"/>
        <v>2.2589838108538762</v>
      </c>
    </row>
    <row r="2344" spans="1:6" x14ac:dyDescent="0.25">
      <c r="A2344" s="1">
        <v>44160</v>
      </c>
      <c r="B2344">
        <v>-1.74687337249717E-3</v>
      </c>
      <c r="C2344">
        <f>VLOOKUP(A2344,[1]stock_prices_DIA!$A:$E,5,FALSE)</f>
        <v>-5.6253578896600098E-3</v>
      </c>
      <c r="D2344" s="1">
        <v>44160</v>
      </c>
      <c r="E2344">
        <f t="shared" si="72"/>
        <v>1.6359875076078181</v>
      </c>
      <c r="F2344">
        <f t="shared" si="73"/>
        <v>2.2406508605612152</v>
      </c>
    </row>
    <row r="2345" spans="1:6" x14ac:dyDescent="0.25">
      <c r="A2345" s="1">
        <v>44162</v>
      </c>
      <c r="B2345">
        <v>1.5245186864448401E-3</v>
      </c>
      <c r="C2345">
        <f>VLOOKUP(A2345,[1]stock_prices_DIA!$A:$E,5,FALSE)</f>
        <v>1.6735497256115117E-3</v>
      </c>
      <c r="D2345" s="1">
        <v>44162</v>
      </c>
      <c r="E2345">
        <f t="shared" si="72"/>
        <v>1.6400061198204012</v>
      </c>
      <c r="F2345">
        <f t="shared" si="73"/>
        <v>2.24607425091971</v>
      </c>
    </row>
    <row r="2346" spans="1:6" x14ac:dyDescent="0.25">
      <c r="A2346" s="1">
        <v>44165</v>
      </c>
      <c r="B2346">
        <v>-7.8003251625436698E-3</v>
      </c>
      <c r="C2346">
        <f>VLOOKUP(A2346,[1]stock_prices_DIA!$A:$E,5,FALSE)</f>
        <v>-8.7552388949332371E-3</v>
      </c>
      <c r="D2346" s="1">
        <v>44165</v>
      </c>
      <c r="E2346">
        <f t="shared" si="72"/>
        <v>1.6194132136546968</v>
      </c>
      <c r="F2346">
        <f t="shared" si="73"/>
        <v>2.2176540953822164</v>
      </c>
    </row>
    <row r="2347" spans="1:6" x14ac:dyDescent="0.25">
      <c r="A2347" s="1">
        <v>44166</v>
      </c>
      <c r="B2347">
        <v>8.7988163752188795E-3</v>
      </c>
      <c r="C2347">
        <f>VLOOKUP(A2347,[1]stock_prices_DIA!$A:$E,5,FALSE)</f>
        <v>6.1356862813186641E-3</v>
      </c>
      <c r="D2347" s="1">
        <v>44166</v>
      </c>
      <c r="E2347">
        <f t="shared" si="72"/>
        <v>1.6424609495324662</v>
      </c>
      <c r="F2347">
        <f t="shared" si="73"/>
        <v>2.2373966114732817</v>
      </c>
    </row>
    <row r="2348" spans="1:6" x14ac:dyDescent="0.25">
      <c r="A2348" s="1">
        <v>44167</v>
      </c>
      <c r="B2348">
        <v>1.9893837050808699E-3</v>
      </c>
      <c r="C2348">
        <f>VLOOKUP(A2348,[1]stock_prices_DIA!$A:$E,5,FALSE)</f>
        <v>2.4796619270344156E-3</v>
      </c>
      <c r="D2348" s="1">
        <v>44167</v>
      </c>
      <c r="E2348">
        <f t="shared" si="72"/>
        <v>1.6477178182867784</v>
      </c>
      <c r="F2348">
        <f t="shared" si="73"/>
        <v>2.2454242605934622</v>
      </c>
    </row>
    <row r="2349" spans="1:6" x14ac:dyDescent="0.25">
      <c r="A2349" s="1">
        <v>44168</v>
      </c>
      <c r="B2349">
        <v>3.4126614866316499E-3</v>
      </c>
      <c r="C2349">
        <f>VLOOKUP(A2349,[1]stock_prices_DIA!$A:$E,5,FALSE)</f>
        <v>2.9407357334618744E-3</v>
      </c>
      <c r="D2349" s="1">
        <v>44168</v>
      </c>
      <c r="E2349">
        <f t="shared" si="72"/>
        <v>1.6567535829127142</v>
      </c>
      <c r="F2349">
        <f t="shared" si="73"/>
        <v>2.2549681956868337</v>
      </c>
    </row>
    <row r="2350" spans="1:6" x14ac:dyDescent="0.25">
      <c r="A2350" s="1">
        <v>44169</v>
      </c>
      <c r="B2350">
        <v>1.58743381867902E-2</v>
      </c>
      <c r="C2350">
        <f>VLOOKUP(A2350,[1]stock_prices_DIA!$A:$E,5,FALSE)</f>
        <v>8.4318332649702121E-3</v>
      </c>
      <c r="D2350" s="1">
        <v>44169</v>
      </c>
      <c r="E2350">
        <f t="shared" si="72"/>
        <v>1.6989277877668374</v>
      </c>
      <c r="F2350">
        <f t="shared" si="73"/>
        <v>2.282413544795646</v>
      </c>
    </row>
    <row r="2351" spans="1:6" x14ac:dyDescent="0.25">
      <c r="A2351" s="1">
        <v>44172</v>
      </c>
      <c r="B2351">
        <v>-5.1992536993305102E-3</v>
      </c>
      <c r="C2351">
        <f>VLOOKUP(A2351,[1]stock_prices_DIA!$A:$E,5,FALSE)</f>
        <v>-4.9234942003539839E-3</v>
      </c>
      <c r="D2351" s="1">
        <v>44172</v>
      </c>
      <c r="E2351">
        <f t="shared" si="72"/>
        <v>1.6848953774820647</v>
      </c>
      <c r="F2351">
        <f t="shared" si="73"/>
        <v>2.2662526007446813</v>
      </c>
    </row>
    <row r="2352" spans="1:6" x14ac:dyDescent="0.25">
      <c r="A2352" s="1">
        <v>44173</v>
      </c>
      <c r="B2352">
        <v>2.6751413909523098E-3</v>
      </c>
      <c r="C2352">
        <f>VLOOKUP(A2352,[1]stock_prices_DIA!$A:$E,5,FALSE)</f>
        <v>3.6528626992475832E-3</v>
      </c>
      <c r="D2352" s="1">
        <v>44173</v>
      </c>
      <c r="E2352">
        <f t="shared" si="72"/>
        <v>1.6920778522367432</v>
      </c>
      <c r="F2352">
        <f t="shared" si="73"/>
        <v>2.278183773036262</v>
      </c>
    </row>
    <row r="2353" spans="1:6" x14ac:dyDescent="0.25">
      <c r="A2353" s="1">
        <v>44174</v>
      </c>
      <c r="B2353">
        <v>-5.7510344739662598E-3</v>
      </c>
      <c r="C2353">
        <f>VLOOKUP(A2353,[1]stock_prices_DIA!$A:$E,5,FALSE)</f>
        <v>-4.3678965556952498E-3</v>
      </c>
      <c r="D2353" s="1">
        <v>44174</v>
      </c>
      <c r="E2353">
        <f t="shared" si="72"/>
        <v>1.6765956197019287</v>
      </c>
      <c r="F2353">
        <f t="shared" si="73"/>
        <v>2.2638650054250808</v>
      </c>
    </row>
    <row r="2354" spans="1:6" x14ac:dyDescent="0.25">
      <c r="A2354" s="1">
        <v>44175</v>
      </c>
      <c r="B2354">
        <v>-1.21491275925044E-4</v>
      </c>
      <c r="C2354">
        <f>VLOOKUP(A2354,[1]stock_prices_DIA!$A:$E,5,FALSE)</f>
        <v>-1.1299285011342475E-3</v>
      </c>
      <c r="D2354" s="1">
        <v>44175</v>
      </c>
      <c r="E2354">
        <f t="shared" si="72"/>
        <v>1.6762704366849555</v>
      </c>
      <c r="F2354">
        <f t="shared" si="73"/>
        <v>2.2601770713315963</v>
      </c>
    </row>
    <row r="2355" spans="1:6" x14ac:dyDescent="0.25">
      <c r="A2355" s="1">
        <v>44176</v>
      </c>
      <c r="B2355">
        <v>-3.9358050654524903E-3</v>
      </c>
      <c r="C2355">
        <f>VLOOKUP(A2355,[1]stock_prices_DIA!$A:$E,5,FALSE)</f>
        <v>1.2975153766867642E-3</v>
      </c>
      <c r="D2355" s="1">
        <v>44176</v>
      </c>
      <c r="E2355">
        <f t="shared" si="72"/>
        <v>1.6657371579437301</v>
      </c>
      <c r="F2355">
        <f t="shared" si="73"/>
        <v>2.2644072012123706</v>
      </c>
    </row>
    <row r="2356" spans="1:6" x14ac:dyDescent="0.25">
      <c r="A2356" s="1">
        <v>44179</v>
      </c>
      <c r="B2356">
        <v>-5.3816235104787698E-3</v>
      </c>
      <c r="C2356">
        <f>VLOOKUP(A2356,[1]stock_prices_DIA!$A:$E,5,FALSE)</f>
        <v>-6.0806122409785557E-3</v>
      </c>
      <c r="D2356" s="1">
        <v>44179</v>
      </c>
      <c r="E2356">
        <f t="shared" si="72"/>
        <v>1.6513911641817831</v>
      </c>
      <c r="F2356">
        <f t="shared" si="73"/>
        <v>2.2445576068251403</v>
      </c>
    </row>
    <row r="2357" spans="1:6" x14ac:dyDescent="0.25">
      <c r="A2357" s="1">
        <v>44180</v>
      </c>
      <c r="B2357">
        <v>1.12756176395754E-2</v>
      </c>
      <c r="C2357">
        <f>VLOOKUP(A2357,[1]stock_prices_DIA!$A:$E,5,FALSE)</f>
        <v>1.1768402830127478E-2</v>
      </c>
      <c r="D2357" s="1">
        <v>44180</v>
      </c>
      <c r="E2357">
        <f t="shared" si="72"/>
        <v>1.6812872371620458</v>
      </c>
      <c r="F2357">
        <f t="shared" si="73"/>
        <v>2.2827408677478127</v>
      </c>
    </row>
    <row r="2358" spans="1:6" x14ac:dyDescent="0.25">
      <c r="A2358" s="1">
        <v>44181</v>
      </c>
      <c r="B2358">
        <v>-1.8742688841835401E-3</v>
      </c>
      <c r="C2358">
        <f>VLOOKUP(A2358,[1]stock_prices_DIA!$A:$E,5,FALSE)</f>
        <v>-1.5533636995050948E-3</v>
      </c>
      <c r="D2358" s="1">
        <v>44181</v>
      </c>
      <c r="E2358">
        <f t="shared" si="72"/>
        <v>1.6762617839238745</v>
      </c>
      <c r="F2358">
        <f t="shared" si="73"/>
        <v>2.2776415772489713</v>
      </c>
    </row>
    <row r="2359" spans="1:6" x14ac:dyDescent="0.25">
      <c r="A2359" s="1">
        <v>44182</v>
      </c>
      <c r="B2359">
        <v>7.6720607301981204E-3</v>
      </c>
      <c r="C2359">
        <f>VLOOKUP(A2359,[1]stock_prices_DIA!$A:$E,5,FALSE)</f>
        <v>4.4348318240599038E-3</v>
      </c>
      <c r="D2359" s="1">
        <v>44182</v>
      </c>
      <c r="E2359">
        <f t="shared" si="72"/>
        <v>1.6967942268600469</v>
      </c>
      <c r="F2359">
        <f t="shared" si="73"/>
        <v>2.2921773664236169</v>
      </c>
    </row>
    <row r="2360" spans="1:6" x14ac:dyDescent="0.25">
      <c r="A2360" s="1">
        <v>44183</v>
      </c>
      <c r="B2360">
        <v>-8.4899442643251496E-3</v>
      </c>
      <c r="C2360">
        <f>VLOOKUP(A2360,[1]stock_prices_DIA!$A:$E,5,FALSE)</f>
        <v>-3.3078756680824384E-3</v>
      </c>
      <c r="D2360" s="1">
        <v>44183</v>
      </c>
      <c r="E2360">
        <f t="shared" si="72"/>
        <v>1.6738985941816513</v>
      </c>
      <c r="F2360">
        <f t="shared" si="73"/>
        <v>2.2812872530182124</v>
      </c>
    </row>
    <row r="2361" spans="1:6" x14ac:dyDescent="0.25">
      <c r="A2361" s="1">
        <v>44186</v>
      </c>
      <c r="B2361">
        <v>-6.6261671024161603E-3</v>
      </c>
      <c r="C2361">
        <f>VLOOKUP(A2361,[1]stock_prices_DIA!$A:$E,5,FALSE)</f>
        <v>7.9541609822642023E-4</v>
      </c>
      <c r="D2361" s="1">
        <v>44186</v>
      </c>
      <c r="E2361">
        <f t="shared" si="72"/>
        <v>1.6561808952816879</v>
      </c>
      <c r="F2361">
        <f t="shared" si="73"/>
        <v>2.2838972417221681</v>
      </c>
    </row>
    <row r="2362" spans="1:6" x14ac:dyDescent="0.25">
      <c r="A2362" s="1">
        <v>44187</v>
      </c>
      <c r="B2362">
        <v>-4.9571618986401804E-3</v>
      </c>
      <c r="C2362">
        <f>VLOOKUP(A2362,[1]stock_prices_DIA!$A:$E,5,FALSE)</f>
        <v>-6.8517396476354131E-3</v>
      </c>
      <c r="D2362" s="1">
        <v>44187</v>
      </c>
      <c r="E2362">
        <f t="shared" si="72"/>
        <v>1.6430137765517014</v>
      </c>
      <c r="F2362">
        <f t="shared" si="73"/>
        <v>2.2613968327923</v>
      </c>
    </row>
    <row r="2363" spans="1:6" x14ac:dyDescent="0.25">
      <c r="A2363" s="1">
        <v>44188</v>
      </c>
      <c r="B2363" s="2">
        <v>8.4767572701711406E-6</v>
      </c>
      <c r="C2363">
        <f>VLOOKUP(A2363,[1]stock_prices_DIA!$A:$E,5,FALSE)</f>
        <v>4.0326304313009764E-3</v>
      </c>
      <c r="D2363" s="1">
        <v>44188</v>
      </c>
      <c r="E2363">
        <f t="shared" si="72"/>
        <v>1.6430361807379468</v>
      </c>
      <c r="F2363">
        <f t="shared" si="73"/>
        <v>2.2745488409087669</v>
      </c>
    </row>
    <row r="2364" spans="1:6" x14ac:dyDescent="0.25">
      <c r="A2364" s="1">
        <v>44189</v>
      </c>
      <c r="B2364">
        <v>3.7310922704294901E-3</v>
      </c>
      <c r="C2364">
        <f>VLOOKUP(A2364,[1]stock_prices_DIA!$A:$E,5,FALSE)</f>
        <v>2.4564497198298341E-3</v>
      </c>
      <c r="D2364" s="1">
        <v>44189</v>
      </c>
      <c r="E2364">
        <f t="shared" si="72"/>
        <v>1.6528975926023635</v>
      </c>
      <c r="F2364">
        <f t="shared" si="73"/>
        <v>2.2825926054915864</v>
      </c>
    </row>
    <row r="2365" spans="1:6" x14ac:dyDescent="0.25">
      <c r="A2365" s="1">
        <v>44193</v>
      </c>
      <c r="B2365">
        <v>1.97212230781817E-3</v>
      </c>
      <c r="C2365">
        <f>VLOOKUP(A2365,[1]stock_prices_DIA!$A:$E,5,FALSE)</f>
        <v>6.5552094146421602E-3</v>
      </c>
      <c r="D2365" s="1">
        <v>44193</v>
      </c>
      <c r="E2365">
        <f t="shared" si="72"/>
        <v>1.6581294311250918</v>
      </c>
      <c r="F2365">
        <f t="shared" si="73"/>
        <v>2.3041106874435395</v>
      </c>
    </row>
    <row r="2366" spans="1:6" x14ac:dyDescent="0.25">
      <c r="A2366" s="1">
        <v>44194</v>
      </c>
      <c r="B2366">
        <v>-3.9153603755793598E-3</v>
      </c>
      <c r="C2366">
        <f>VLOOKUP(A2366,[1]stock_prices_DIA!$A:$E,5,FALSE)</f>
        <v>-1.7761315536093392E-3</v>
      </c>
      <c r="D2366" s="1">
        <v>44194</v>
      </c>
      <c r="E2366">
        <f t="shared" si="72"/>
        <v>1.6477218964773033</v>
      </c>
      <c r="F2366">
        <f t="shared" si="73"/>
        <v>2.2982421521949532</v>
      </c>
    </row>
    <row r="2367" spans="1:6" x14ac:dyDescent="0.25">
      <c r="A2367" s="1">
        <v>44195</v>
      </c>
      <c r="B2367">
        <v>6.5976614969084999E-3</v>
      </c>
      <c r="C2367">
        <f>VLOOKUP(A2367,[1]stock_prices_DIA!$A:$E,5,FALSE)</f>
        <v>2.2078549864699148E-3</v>
      </c>
      <c r="D2367" s="1">
        <v>44195</v>
      </c>
      <c r="E2367">
        <f t="shared" si="72"/>
        <v>1.6651906692882132</v>
      </c>
      <c r="F2367">
        <f t="shared" si="73"/>
        <v>2.3055241925772623</v>
      </c>
    </row>
    <row r="2368" spans="1:6" x14ac:dyDescent="0.25">
      <c r="A2368" s="1">
        <v>44196</v>
      </c>
      <c r="B2368">
        <v>6.1225475605500802E-3</v>
      </c>
      <c r="C2368">
        <f>VLOOKUP(A2368,[1]stock_prices_DIA!$A:$E,5,FALSE)</f>
        <v>5.4579662494038672E-3</v>
      </c>
      <c r="D2368" s="1">
        <v>44196</v>
      </c>
      <c r="E2368">
        <f t="shared" si="72"/>
        <v>1.6815084259188642</v>
      </c>
      <c r="F2368">
        <f t="shared" si="73"/>
        <v>2.3235656320569369</v>
      </c>
    </row>
    <row r="2369" spans="1:6" x14ac:dyDescent="0.25">
      <c r="A2369" s="1">
        <v>44200</v>
      </c>
      <c r="B2369">
        <v>-8.2801015653833996E-3</v>
      </c>
      <c r="C2369">
        <f>VLOOKUP(A2369,[1]stock_prices_DIA!$A:$E,5,FALSE)</f>
        <v>-1.134705722372531E-2</v>
      </c>
      <c r="D2369" s="1">
        <v>44200</v>
      </c>
      <c r="E2369">
        <f t="shared" si="72"/>
        <v>1.6593052638038248</v>
      </c>
      <c r="F2369">
        <f t="shared" si="73"/>
        <v>2.2858529426431802</v>
      </c>
    </row>
    <row r="2370" spans="1:6" x14ac:dyDescent="0.25">
      <c r="A2370" s="1">
        <v>44201</v>
      </c>
      <c r="B2370">
        <v>9.5647456978805497E-3</v>
      </c>
      <c r="C2370">
        <f>VLOOKUP(A2370,[1]stock_prices_DIA!$A:$E,5,FALSE)</f>
        <v>5.0277654590067389E-3</v>
      </c>
      <c r="D2370" s="1">
        <v>44201</v>
      </c>
      <c r="E2370">
        <f t="shared" si="72"/>
        <v>1.6847408423851431</v>
      </c>
      <c r="F2370">
        <f t="shared" si="73"/>
        <v>2.3023734405715772</v>
      </c>
    </row>
    <row r="2371" spans="1:6" x14ac:dyDescent="0.25">
      <c r="A2371" s="1">
        <v>44202</v>
      </c>
      <c r="B2371">
        <v>1.91442605083827E-2</v>
      </c>
      <c r="C2371">
        <f>VLOOKUP(A2371,[1]stock_prices_DIA!$A:$E,5,FALSE)</f>
        <v>1.438244601133376E-2</v>
      </c>
      <c r="D2371" s="1">
        <v>44202</v>
      </c>
      <c r="E2371">
        <f t="shared" si="72"/>
        <v>1.7361382204692593</v>
      </c>
      <c r="F2371">
        <f t="shared" si="73"/>
        <v>2.3498696482898604</v>
      </c>
    </row>
    <row r="2372" spans="1:6" x14ac:dyDescent="0.25">
      <c r="A2372" s="1">
        <v>44203</v>
      </c>
      <c r="B2372">
        <v>6.6994106759371503E-3</v>
      </c>
      <c r="C2372">
        <f>VLOOKUP(A2372,[1]stock_prices_DIA!$A:$E,5,FALSE)</f>
        <v>7.4299717147943145E-3</v>
      </c>
      <c r="D2372" s="1">
        <v>44203</v>
      </c>
      <c r="E2372">
        <f t="shared" ref="E2372:E2435" si="74">(1+E2371)*(1+B2372)-1</f>
        <v>1.7544687340743104</v>
      </c>
      <c r="F2372">
        <f t="shared" ref="F2372:F2435" si="75">(1+F2371)*(1+C2372)-1</f>
        <v>2.3747590850249023</v>
      </c>
    </row>
    <row r="2373" spans="1:6" x14ac:dyDescent="0.25">
      <c r="A2373" s="1">
        <v>44204</v>
      </c>
      <c r="B2373">
        <v>3.1762847805658699E-3</v>
      </c>
      <c r="C2373">
        <f>VLOOKUP(A2373,[1]stock_prices_DIA!$A:$E,5,FALSE)</f>
        <v>1.7390555065155411E-3</v>
      </c>
      <c r="D2373" s="1">
        <v>44204</v>
      </c>
      <c r="E2373">
        <f t="shared" si="74"/>
        <v>1.7632177111928953</v>
      </c>
      <c r="F2373">
        <f t="shared" si="75"/>
        <v>2.3806279783948781</v>
      </c>
    </row>
    <row r="2374" spans="1:6" x14ac:dyDescent="0.25">
      <c r="A2374" s="1">
        <v>44207</v>
      </c>
      <c r="B2374">
        <v>1.9148632481250701E-4</v>
      </c>
      <c r="C2374">
        <f>VLOOKUP(A2374,[1]stock_prices_DIA!$A:$E,5,FALSE)</f>
        <v>-2.7970653060281903E-3</v>
      </c>
      <c r="D2374" s="1">
        <v>44207</v>
      </c>
      <c r="E2374">
        <f t="shared" si="74"/>
        <v>1.7637468295970682</v>
      </c>
      <c r="F2374">
        <f t="shared" si="75"/>
        <v>2.3711721411639215</v>
      </c>
    </row>
    <row r="2375" spans="1:6" x14ac:dyDescent="0.25">
      <c r="A2375" s="1">
        <v>44208</v>
      </c>
      <c r="B2375">
        <v>1.11019023858983E-2</v>
      </c>
      <c r="C2375">
        <f>VLOOKUP(A2375,[1]stock_prices_DIA!$A:$E,5,FALSE)</f>
        <v>1.8378943409913528E-3</v>
      </c>
      <c r="D2375" s="1">
        <v>44208</v>
      </c>
      <c r="E2375">
        <f t="shared" si="74"/>
        <v>1.7944296771185906</v>
      </c>
      <c r="F2375">
        <f t="shared" si="75"/>
        <v>2.3773679993646746</v>
      </c>
    </row>
    <row r="2376" spans="1:6" x14ac:dyDescent="0.25">
      <c r="A2376" s="1">
        <v>44209</v>
      </c>
      <c r="B2376">
        <v>-1.5246209431413599E-3</v>
      </c>
      <c r="C2376">
        <f>VLOOKUP(A2376,[1]stock_prices_DIA!$A:$E,5,FALSE)</f>
        <v>-3.5415905198032949E-4</v>
      </c>
      <c r="D2376" s="1">
        <v>44209</v>
      </c>
      <c r="E2376">
        <f t="shared" si="74"/>
        <v>1.7901692311087198</v>
      </c>
      <c r="F2376">
        <f t="shared" si="75"/>
        <v>2.3761718739158311</v>
      </c>
    </row>
    <row r="2377" spans="1:6" x14ac:dyDescent="0.25">
      <c r="A2377" s="1">
        <v>44210</v>
      </c>
      <c r="B2377">
        <v>1.77630775270594E-4</v>
      </c>
      <c r="C2377">
        <f>VLOOKUP(A2377,[1]stock_prices_DIA!$A:$E,5,FALSE)</f>
        <v>-1.8669945884624006E-3</v>
      </c>
      <c r="D2377" s="1">
        <v>44210</v>
      </c>
      <c r="E2377">
        <f t="shared" si="74"/>
        <v>1.7906648510323779</v>
      </c>
      <c r="F2377">
        <f t="shared" si="75"/>
        <v>2.3698685792975112</v>
      </c>
    </row>
    <row r="2378" spans="1:6" x14ac:dyDescent="0.25">
      <c r="A2378" s="1">
        <v>44211</v>
      </c>
      <c r="B2378">
        <v>-4.0399584467807398E-3</v>
      </c>
      <c r="C2378">
        <f>VLOOKUP(A2378,[1]stock_prices_DIA!$A:$E,5,FALSE)</f>
        <v>-5.81454539657833E-3</v>
      </c>
      <c r="D2378" s="1">
        <v>44211</v>
      </c>
      <c r="E2378">
        <f t="shared" si="74"/>
        <v>1.7793906809953155</v>
      </c>
      <c r="F2378">
        <f t="shared" si="75"/>
        <v>2.3502743254626828</v>
      </c>
    </row>
    <row r="2379" spans="1:6" x14ac:dyDescent="0.25">
      <c r="A2379" s="1">
        <v>44215</v>
      </c>
      <c r="B2379">
        <v>4.8611900913482801E-3</v>
      </c>
      <c r="C2379">
        <f>VLOOKUP(A2379,[1]stock_prices_DIA!$A:$E,5,FALSE)</f>
        <v>3.8949727721730998E-3</v>
      </c>
      <c r="D2379" s="1">
        <v>44215</v>
      </c>
      <c r="E2379">
        <f t="shared" si="74"/>
        <v>1.7929018274337554</v>
      </c>
      <c r="F2379">
        <f t="shared" si="75"/>
        <v>2.3633235527396703</v>
      </c>
    </row>
    <row r="2380" spans="1:6" x14ac:dyDescent="0.25">
      <c r="A2380" s="1">
        <v>44216</v>
      </c>
      <c r="B2380">
        <v>8.8146770125109193E-3</v>
      </c>
      <c r="C2380">
        <f>VLOOKUP(A2380,[1]stock_prices_DIA!$A:$E,5,FALSE)</f>
        <v>7.9202911034934598E-3</v>
      </c>
      <c r="D2380" s="1">
        <v>44216</v>
      </c>
      <c r="E2380">
        <f t="shared" si="74"/>
        <v>1.817520354970235</v>
      </c>
      <c r="F2380">
        <f t="shared" si="75"/>
        <v>2.3899620543526043</v>
      </c>
    </row>
    <row r="2381" spans="1:6" x14ac:dyDescent="0.25">
      <c r="A2381" s="1">
        <v>44217</v>
      </c>
      <c r="B2381">
        <v>-3.8445227790996702E-3</v>
      </c>
      <c r="C2381">
        <f>VLOOKUP(A2381,[1]stock_prices_DIA!$A:$E,5,FALSE)</f>
        <v>3.2062259308784924E-4</v>
      </c>
      <c r="D2381" s="1">
        <v>44217</v>
      </c>
      <c r="E2381">
        <f t="shared" si="74"/>
        <v>1.8066883337849751</v>
      </c>
      <c r="F2381">
        <f t="shared" si="75"/>
        <v>2.3910489527769401</v>
      </c>
    </row>
    <row r="2382" spans="1:6" x14ac:dyDescent="0.25">
      <c r="A2382" s="1">
        <v>44218</v>
      </c>
      <c r="B2382">
        <v>-3.04645186977971E-3</v>
      </c>
      <c r="C2382">
        <f>VLOOKUP(A2382,[1]stock_prices_DIA!$A:$E,5,FALSE)</f>
        <v>-6.0925169128358547E-3</v>
      </c>
      <c r="D2382" s="1">
        <v>44218</v>
      </c>
      <c r="E2382">
        <f t="shared" si="74"/>
        <v>1.798137892862627</v>
      </c>
      <c r="F2382">
        <f t="shared" si="75"/>
        <v>2.3703889296798923</v>
      </c>
    </row>
    <row r="2383" spans="1:6" x14ac:dyDescent="0.25">
      <c r="A2383" s="1">
        <v>44221</v>
      </c>
      <c r="B2383">
        <v>9.7008914026624202E-4</v>
      </c>
      <c r="C2383">
        <f>VLOOKUP(A2383,[1]stock_prices_DIA!$A:$E,5,FALSE)</f>
        <v>-1.03226938926404E-3</v>
      </c>
      <c r="D2383" s="1">
        <v>44221</v>
      </c>
      <c r="E2383">
        <f t="shared" si="74"/>
        <v>1.8008523360454602</v>
      </c>
      <c r="F2383">
        <f t="shared" si="75"/>
        <v>2.3669097803578696</v>
      </c>
    </row>
    <row r="2384" spans="1:6" x14ac:dyDescent="0.25">
      <c r="A2384" s="1">
        <v>44222</v>
      </c>
      <c r="B2384">
        <v>-4.7756683561086003E-3</v>
      </c>
      <c r="C2384">
        <f>VLOOKUP(A2384,[1]stock_prices_DIA!$A:$E,5,FALSE)</f>
        <v>-8.3964538756720053E-4</v>
      </c>
      <c r="D2384" s="1">
        <v>44222</v>
      </c>
      <c r="E2384">
        <f t="shared" si="74"/>
        <v>1.787476394174075</v>
      </c>
      <c r="F2384">
        <f t="shared" si="75"/>
        <v>2.364082770090437</v>
      </c>
    </row>
    <row r="2385" spans="1:6" x14ac:dyDescent="0.25">
      <c r="A2385" s="1">
        <v>44223</v>
      </c>
      <c r="B2385">
        <v>-2.20874691827493E-2</v>
      </c>
      <c r="C2385">
        <f>VLOOKUP(A2385,[1]stock_prices_DIA!$A:$E,5,FALSE)</f>
        <v>-1.9812865950283642E-2</v>
      </c>
      <c r="D2385" s="1">
        <v>44223</v>
      </c>
      <c r="E2385">
        <f t="shared" si="74"/>
        <v>1.725908095220114</v>
      </c>
      <c r="F2385">
        <f t="shared" si="75"/>
        <v>2.2974306491209764</v>
      </c>
    </row>
    <row r="2386" spans="1:6" x14ac:dyDescent="0.25">
      <c r="A2386" s="1">
        <v>44224</v>
      </c>
      <c r="B2386">
        <v>5.5859500127158797E-3</v>
      </c>
      <c r="C2386">
        <f>VLOOKUP(A2386,[1]stock_prices_DIA!$A:$E,5,FALSE)</f>
        <v>9.2657374175908469E-3</v>
      </c>
      <c r="D2386" s="1">
        <v>44224</v>
      </c>
      <c r="E2386">
        <f t="shared" si="74"/>
        <v>1.7411348815792707</v>
      </c>
      <c r="F2386">
        <f t="shared" si="75"/>
        <v>2.3279837756684474</v>
      </c>
    </row>
    <row r="2387" spans="1:6" x14ac:dyDescent="0.25">
      <c r="A2387" s="1">
        <v>44225</v>
      </c>
      <c r="B2387">
        <v>-1.6032745015732899E-2</v>
      </c>
      <c r="C2387">
        <f>VLOOKUP(A2387,[1]stock_prices_DIA!$A:$E,5,FALSE)</f>
        <v>-2.0452511397688999E-2</v>
      </c>
      <c r="D2387" s="1">
        <v>44225</v>
      </c>
      <c r="E2387">
        <f t="shared" si="74"/>
        <v>1.6971869649691791</v>
      </c>
      <c r="F2387">
        <f t="shared" si="75"/>
        <v>2.2599181495652645</v>
      </c>
    </row>
    <row r="2388" spans="1:6" x14ac:dyDescent="0.25">
      <c r="A2388" s="1">
        <v>44228</v>
      </c>
      <c r="B2388">
        <v>1.4015949145444099E-2</v>
      </c>
      <c r="C2388">
        <f>VLOOKUP(A2388,[1]stock_prices_DIA!$A:$E,5,FALSE)</f>
        <v>7.371333969767413E-3</v>
      </c>
      <c r="D2388" s="1">
        <v>44228</v>
      </c>
      <c r="E2388">
        <f t="shared" si="74"/>
        <v>1.7349906003059421</v>
      </c>
      <c r="F2388">
        <f t="shared" si="75"/>
        <v>2.2839480949598161</v>
      </c>
    </row>
    <row r="2389" spans="1:6" x14ac:dyDescent="0.25">
      <c r="A2389" s="1">
        <v>44229</v>
      </c>
      <c r="B2389">
        <v>1.1366257282298901E-2</v>
      </c>
      <c r="C2389">
        <f>VLOOKUP(A2389,[1]stock_prices_DIA!$A:$E,5,FALSE)</f>
        <v>1.589270583308755E-2</v>
      </c>
      <c r="D2389" s="1">
        <v>44229</v>
      </c>
      <c r="E2389">
        <f t="shared" si="74"/>
        <v>1.766077207133689</v>
      </c>
      <c r="F2389">
        <f t="shared" si="75"/>
        <v>2.3361389160041406</v>
      </c>
    </row>
    <row r="2390" spans="1:6" x14ac:dyDescent="0.25">
      <c r="A2390" s="1">
        <v>44230</v>
      </c>
      <c r="B2390">
        <v>5.0376800644240599E-3</v>
      </c>
      <c r="C2390">
        <f>VLOOKUP(A2390,[1]stock_prices_DIA!$A:$E,5,FALSE)</f>
        <v>1.4340361101439214E-3</v>
      </c>
      <c r="D2390" s="1">
        <v>44230</v>
      </c>
      <c r="E2390">
        <f t="shared" si="74"/>
        <v>1.7800118191367242</v>
      </c>
      <c r="F2390">
        <f t="shared" si="75"/>
        <v>2.340923059678147</v>
      </c>
    </row>
    <row r="2391" spans="1:6" x14ac:dyDescent="0.25">
      <c r="A2391" s="1">
        <v>44231</v>
      </c>
      <c r="B2391">
        <v>1.1644297678879201E-2</v>
      </c>
      <c r="C2391">
        <f>VLOOKUP(A2391,[1]stock_prices_DIA!$A:$E,5,FALSE)</f>
        <v>1.109815989325047E-2</v>
      </c>
      <c r="D2391" s="1">
        <v>44231</v>
      </c>
      <c r="E2391">
        <f t="shared" si="74"/>
        <v>1.8123831043095548</v>
      </c>
      <c r="F2391">
        <f t="shared" si="75"/>
        <v>2.3780011579855027</v>
      </c>
    </row>
    <row r="2392" spans="1:6" x14ac:dyDescent="0.25">
      <c r="A2392" s="1">
        <v>44232</v>
      </c>
      <c r="B2392">
        <v>6.2467110876085804E-3</v>
      </c>
      <c r="C2392">
        <f>VLOOKUP(A2392,[1]stock_prices_DIA!$A:$E,5,FALSE)</f>
        <v>2.8003005335039965E-3</v>
      </c>
      <c r="D2392" s="1">
        <v>44232</v>
      </c>
      <c r="E2392">
        <f t="shared" si="74"/>
        <v>1.8299512490298482</v>
      </c>
      <c r="F2392">
        <f t="shared" si="75"/>
        <v>2.3874605764303864</v>
      </c>
    </row>
    <row r="2393" spans="1:6" x14ac:dyDescent="0.25">
      <c r="A2393" s="1">
        <v>44235</v>
      </c>
      <c r="B2393">
        <v>9.3632389622269104E-3</v>
      </c>
      <c r="C2393">
        <f>VLOOKUP(A2393,[1]stock_prices_DIA!$A:$E,5,FALSE)</f>
        <v>7.5432079148554099E-3</v>
      </c>
      <c r="D2393" s="1">
        <v>44235</v>
      </c>
      <c r="E2393">
        <f t="shared" si="74"/>
        <v>1.8564487588259673</v>
      </c>
      <c r="F2393">
        <f t="shared" si="75"/>
        <v>2.4130128958617769</v>
      </c>
    </row>
    <row r="2394" spans="1:6" x14ac:dyDescent="0.25">
      <c r="A2394" s="1">
        <v>44236</v>
      </c>
      <c r="B2394">
        <v>-1.13495473589087E-3</v>
      </c>
      <c r="C2394">
        <f>VLOOKUP(A2394,[1]stock_prices_DIA!$A:$E,5,FALSE)</f>
        <v>9.6009327698487468E-5</v>
      </c>
      <c r="D2394" s="1">
        <v>44236</v>
      </c>
      <c r="E2394">
        <f t="shared" si="74"/>
        <v>1.853206818779308</v>
      </c>
      <c r="F2394">
        <f t="shared" si="75"/>
        <v>2.4133405769353349</v>
      </c>
    </row>
    <row r="2395" spans="1:6" x14ac:dyDescent="0.25">
      <c r="A2395" s="1">
        <v>44237</v>
      </c>
      <c r="B2395">
        <v>1.8871940650886901E-3</v>
      </c>
      <c r="C2395">
        <f>VLOOKUP(A2395,[1]stock_prices_DIA!$A:$E,5,FALSE)</f>
        <v>1.8468742626243095E-3</v>
      </c>
      <c r="D2395" s="1">
        <v>44237</v>
      </c>
      <c r="E2395">
        <f t="shared" si="74"/>
        <v>1.8585913737541788</v>
      </c>
      <c r="F2395">
        <f t="shared" si="75"/>
        <v>2.4196445877964479</v>
      </c>
    </row>
    <row r="2396" spans="1:6" x14ac:dyDescent="0.25">
      <c r="A2396" s="1">
        <v>44238</v>
      </c>
      <c r="B2396">
        <v>2.1492565746198799E-4</v>
      </c>
      <c r="C2396">
        <f>VLOOKUP(A2396,[1]stock_prices_DIA!$A:$E,5,FALSE)</f>
        <v>5.7284433023485626E-4</v>
      </c>
      <c r="D2396" s="1">
        <v>44238</v>
      </c>
      <c r="E2396">
        <f t="shared" si="74"/>
        <v>1.859205758384598</v>
      </c>
      <c r="F2396">
        <f t="shared" si="75"/>
        <v>2.4216035118099852</v>
      </c>
    </row>
    <row r="2397" spans="1:6" x14ac:dyDescent="0.25">
      <c r="A2397" s="1">
        <v>44239</v>
      </c>
      <c r="B2397">
        <v>3.4545969801777101E-3</v>
      </c>
      <c r="C2397">
        <f>VLOOKUP(A2397,[1]stock_prices_DIA!$A:$E,5,FALSE)</f>
        <v>1.1439860871187424E-3</v>
      </c>
      <c r="D2397" s="1">
        <v>44239</v>
      </c>
      <c r="E2397">
        <f t="shared" si="74"/>
        <v>1.8690831619632204</v>
      </c>
      <c r="F2397">
        <f t="shared" si="75"/>
        <v>2.4255177786231323</v>
      </c>
    </row>
    <row r="2398" spans="1:6" x14ac:dyDescent="0.25">
      <c r="A2398" s="1">
        <v>44243</v>
      </c>
      <c r="B2398">
        <v>-2.3526979063150902E-3</v>
      </c>
      <c r="C2398">
        <f>VLOOKUP(A2398,[1]stock_prices_DIA!$A:$E,5,FALSE)</f>
        <v>1.7141228627548522E-3</v>
      </c>
      <c r="D2398" s="1">
        <v>44243</v>
      </c>
      <c r="E2398">
        <f t="shared" si="74"/>
        <v>1.8623330760150258</v>
      </c>
      <c r="F2398">
        <f t="shared" si="75"/>
        <v>2.4313895369642435</v>
      </c>
    </row>
    <row r="2399" spans="1:6" x14ac:dyDescent="0.25">
      <c r="A2399" s="1">
        <v>44244</v>
      </c>
      <c r="B2399">
        <v>3.2922627538085102E-3</v>
      </c>
      <c r="C2399">
        <f>VLOOKUP(A2399,[1]stock_prices_DIA!$A:$E,5,FALSE)</f>
        <v>3.2320152358082943E-3</v>
      </c>
      <c r="D2399" s="1">
        <v>44244</v>
      </c>
      <c r="E2399">
        <f t="shared" si="74"/>
        <v>1.8717566285901843</v>
      </c>
      <c r="F2399">
        <f t="shared" si="75"/>
        <v>2.4424798402277053</v>
      </c>
    </row>
    <row r="2400" spans="1:6" x14ac:dyDescent="0.25">
      <c r="A2400" s="1">
        <v>44245</v>
      </c>
      <c r="B2400">
        <v>-6.5605709274355701E-3</v>
      </c>
      <c r="C2400">
        <f>VLOOKUP(A2400,[1]stock_prices_DIA!$A:$E,5,FALSE)</f>
        <v>-3.2850613038746257E-3</v>
      </c>
      <c r="D2400" s="1">
        <v>44245</v>
      </c>
      <c r="E2400">
        <f t="shared" si="74"/>
        <v>1.8529162655419853</v>
      </c>
      <c r="F2400">
        <f t="shared" si="75"/>
        <v>2.4311710829152049</v>
      </c>
    </row>
    <row r="2401" spans="1:6" x14ac:dyDescent="0.25">
      <c r="A2401" s="1">
        <v>44246</v>
      </c>
      <c r="B2401">
        <v>1.1814479680656801E-3</v>
      </c>
      <c r="C2401">
        <f>VLOOKUP(A2401,[1]stock_prices_DIA!$A:$E,5,FALSE)</f>
        <v>-1.2389067227303041E-4</v>
      </c>
      <c r="D2401" s="1">
        <v>44246</v>
      </c>
      <c r="E2401">
        <f t="shared" si="74"/>
        <v>1.8562868376669712</v>
      </c>
      <c r="F2401">
        <f t="shared" si="75"/>
        <v>2.4307459928230588</v>
      </c>
    </row>
    <row r="2402" spans="1:6" x14ac:dyDescent="0.25">
      <c r="A2402" s="1">
        <v>44249</v>
      </c>
      <c r="B2402">
        <v>-1.3735335254053901E-2</v>
      </c>
      <c r="C2402">
        <f>VLOOKUP(A2402,[1]stock_prices_DIA!$A:$E,5,FALSE)</f>
        <v>9.2120526843775252E-4</v>
      </c>
      <c r="D2402" s="1">
        <v>44249</v>
      </c>
      <c r="E2402">
        <f t="shared" si="74"/>
        <v>1.8170547803698738</v>
      </c>
      <c r="F2402">
        <f t="shared" si="75"/>
        <v>2.4339064141063189</v>
      </c>
    </row>
    <row r="2403" spans="1:6" x14ac:dyDescent="0.25">
      <c r="A2403" s="1">
        <v>44250</v>
      </c>
      <c r="B2403">
        <v>3.5053843327646E-3</v>
      </c>
      <c r="C2403">
        <f>VLOOKUP(A2403,[1]stock_prices_DIA!$A:$E,5,FALSE)</f>
        <v>5.7109091087159669E-4</v>
      </c>
      <c r="D2403" s="1">
        <v>44250</v>
      </c>
      <c r="E2403">
        <f t="shared" si="74"/>
        <v>1.8269296400615218</v>
      </c>
      <c r="F2403">
        <f t="shared" si="75"/>
        <v>2.4358674868481986</v>
      </c>
    </row>
    <row r="2404" spans="1:6" x14ac:dyDescent="0.25">
      <c r="A2404" s="1">
        <v>44251</v>
      </c>
      <c r="B2404">
        <v>1.53511142828557E-2</v>
      </c>
      <c r="C2404">
        <f>VLOOKUP(A2404,[1]stock_prices_DIA!$A:$E,5,FALSE)</f>
        <v>1.3126551597842262E-2</v>
      </c>
      <c r="D2404" s="1">
        <v>44251</v>
      </c>
      <c r="E2404">
        <f t="shared" si="74"/>
        <v>1.8703261600356984</v>
      </c>
      <c r="F2404">
        <f t="shared" si="75"/>
        <v>2.4809685786976603</v>
      </c>
    </row>
    <row r="2405" spans="1:6" x14ac:dyDescent="0.25">
      <c r="A2405" s="1">
        <v>44252</v>
      </c>
      <c r="B2405">
        <v>-2.0479820744651801E-2</v>
      </c>
      <c r="C2405">
        <f>VLOOKUP(A2405,[1]stock_prices_DIA!$A:$E,5,FALSE)</f>
        <v>-1.7369198607419589E-2</v>
      </c>
      <c r="D2405" s="1">
        <v>44252</v>
      </c>
      <c r="E2405">
        <f t="shared" si="74"/>
        <v>1.8115423947994826</v>
      </c>
      <c r="F2405">
        <f t="shared" si="75"/>
        <v>2.4205069441080735</v>
      </c>
    </row>
    <row r="2406" spans="1:6" x14ac:dyDescent="0.25">
      <c r="A2406" s="1">
        <v>44253</v>
      </c>
      <c r="B2406">
        <v>-1.17321676903648E-2</v>
      </c>
      <c r="C2406">
        <f>VLOOKUP(A2406,[1]stock_prices_DIA!$A:$E,5,FALSE)</f>
        <v>-1.4427745059549357E-2</v>
      </c>
      <c r="D2406" s="1">
        <v>44253</v>
      </c>
      <c r="E2406">
        <f t="shared" si="74"/>
        <v>1.7785569079551253</v>
      </c>
      <c r="F2406">
        <f t="shared" si="75"/>
        <v>2.371156741944064</v>
      </c>
    </row>
    <row r="2407" spans="1:6" x14ac:dyDescent="0.25">
      <c r="A2407" s="1">
        <v>44256</v>
      </c>
      <c r="B2407">
        <v>1.98912562745047E-2</v>
      </c>
      <c r="C2407">
        <f>VLOOKUP(A2407,[1]stock_prices_DIA!$A:$E,5,FALSE)</f>
        <v>1.9841509704152882E-2</v>
      </c>
      <c r="D2407" s="1">
        <v>44256</v>
      </c>
      <c r="E2407">
        <f t="shared" si="74"/>
        <v>1.8338258954845559</v>
      </c>
      <c r="F2407">
        <f t="shared" si="75"/>
        <v>2.4380455811535677</v>
      </c>
    </row>
    <row r="2408" spans="1:6" x14ac:dyDescent="0.25">
      <c r="A2408" s="1">
        <v>44257</v>
      </c>
      <c r="B2408">
        <v>-8.5591186931876697E-3</v>
      </c>
      <c r="C2408">
        <f>VLOOKUP(A2408,[1]stock_prices_DIA!$A:$E,5,FALSE)</f>
        <v>-4.4358339972095928E-3</v>
      </c>
      <c r="D2408" s="1">
        <v>44257</v>
      </c>
      <c r="E2408">
        <f t="shared" si="74"/>
        <v>1.8095708432892748</v>
      </c>
      <c r="F2408">
        <f t="shared" si="75"/>
        <v>2.4227949816807306</v>
      </c>
    </row>
    <row r="2409" spans="1:6" x14ac:dyDescent="0.25">
      <c r="A2409" s="1">
        <v>44258</v>
      </c>
      <c r="B2409">
        <v>-8.4026094413038599E-3</v>
      </c>
      <c r="C2409">
        <f>VLOOKUP(A2409,[1]stock_prices_DIA!$A:$E,5,FALSE)</f>
        <v>-3.819457922609959E-3</v>
      </c>
      <c r="D2409" s="1">
        <v>44258</v>
      </c>
      <c r="E2409">
        <f t="shared" si="74"/>
        <v>1.7859631167954402</v>
      </c>
      <c r="F2409">
        <f t="shared" si="75"/>
        <v>2.4097217602704806</v>
      </c>
    </row>
    <row r="2410" spans="1:6" x14ac:dyDescent="0.25">
      <c r="A2410" s="1">
        <v>44259</v>
      </c>
      <c r="B2410">
        <v>-1.0560155005888999E-2</v>
      </c>
      <c r="C2410">
        <f>VLOOKUP(A2410,[1]stock_prices_DIA!$A:$E,5,FALSE)</f>
        <v>-1.0895130769084438E-2</v>
      </c>
      <c r="D2410" s="1">
        <v>44259</v>
      </c>
      <c r="E2410">
        <f t="shared" si="74"/>
        <v>1.7565429144413907</v>
      </c>
      <c r="F2410">
        <f t="shared" si="75"/>
        <v>2.3725723958061411</v>
      </c>
    </row>
    <row r="2411" spans="1:6" x14ac:dyDescent="0.25">
      <c r="A2411" s="1">
        <v>44260</v>
      </c>
      <c r="B2411">
        <v>1.9814235033866201E-2</v>
      </c>
      <c r="C2411">
        <f>VLOOKUP(A2411,[1]stock_prices_DIA!$A:$E,5,FALSE)</f>
        <v>1.8282540828676197E-2</v>
      </c>
      <c r="D2411" s="1">
        <v>44260</v>
      </c>
      <c r="E2411">
        <f t="shared" si="74"/>
        <v>1.8111617036290708</v>
      </c>
      <c r="F2411">
        <f t="shared" si="75"/>
        <v>2.4342315883301331</v>
      </c>
    </row>
    <row r="2412" spans="1:6" x14ac:dyDescent="0.25">
      <c r="A2412" s="1">
        <v>44263</v>
      </c>
      <c r="B2412">
        <v>2.79709876398838E-3</v>
      </c>
      <c r="C2412">
        <f>VLOOKUP(A2412,[1]stock_prices_DIA!$A:$E,5,FALSE)</f>
        <v>9.5485993434123451E-3</v>
      </c>
      <c r="D2412" s="1">
        <v>44263</v>
      </c>
      <c r="E2412">
        <f t="shared" si="74"/>
        <v>1.8190248005556633</v>
      </c>
      <c r="F2412">
        <f t="shared" si="75"/>
        <v>2.4670236898195883</v>
      </c>
    </row>
    <row r="2413" spans="1:6" x14ac:dyDescent="0.25">
      <c r="A2413" s="1">
        <v>44264</v>
      </c>
      <c r="B2413">
        <v>6.4165846329624797E-3</v>
      </c>
      <c r="C2413">
        <f>VLOOKUP(A2413,[1]stock_prices_DIA!$A:$E,5,FALSE)</f>
        <v>1.1310650263236521E-3</v>
      </c>
      <c r="D2413" s="1">
        <v>44264</v>
      </c>
      <c r="E2413">
        <f t="shared" si="74"/>
        <v>1.8371133117708487</v>
      </c>
      <c r="F2413">
        <f t="shared" si="75"/>
        <v>2.4709451190605787</v>
      </c>
    </row>
    <row r="2414" spans="1:6" x14ac:dyDescent="0.25">
      <c r="A2414" s="1">
        <v>44265</v>
      </c>
      <c r="B2414">
        <v>9.4447921181468105E-3</v>
      </c>
      <c r="C2414">
        <f>VLOOKUP(A2414,[1]stock_prices_DIA!$A:$E,5,FALSE)</f>
        <v>1.4814243902581348E-2</v>
      </c>
      <c r="D2414" s="1">
        <v>44265</v>
      </c>
      <c r="E2414">
        <f t="shared" si="74"/>
        <v>1.8639092572161515</v>
      </c>
      <c r="F2414">
        <f t="shared" si="75"/>
        <v>2.5223645466268163</v>
      </c>
    </row>
    <row r="2415" spans="1:6" x14ac:dyDescent="0.25">
      <c r="A2415" s="1">
        <v>44266</v>
      </c>
      <c r="B2415">
        <v>6.1484770231939297E-3</v>
      </c>
      <c r="C2415">
        <f>VLOOKUP(A2415,[1]stock_prices_DIA!$A:$E,5,FALSE)</f>
        <v>6.1856475083756912E-3</v>
      </c>
      <c r="D2415" s="1">
        <v>44266</v>
      </c>
      <c r="E2415">
        <f t="shared" si="74"/>
        <v>1.8815179374806572</v>
      </c>
      <c r="F2415">
        <f t="shared" si="75"/>
        <v>2.5441526521082491</v>
      </c>
    </row>
    <row r="2416" spans="1:6" x14ac:dyDescent="0.25">
      <c r="A2416" s="1">
        <v>44267</v>
      </c>
      <c r="B2416">
        <v>6.1009893721362396E-3</v>
      </c>
      <c r="C2416">
        <f>VLOOKUP(A2416,[1]stock_prices_DIA!$A:$E,5,FALSE)</f>
        <v>9.1600960014983634E-3</v>
      </c>
      <c r="D2416" s="1">
        <v>44267</v>
      </c>
      <c r="E2416">
        <f t="shared" si="74"/>
        <v>1.8990980477928465</v>
      </c>
      <c r="F2416">
        <f t="shared" si="75"/>
        <v>2.5766174306455256</v>
      </c>
    </row>
    <row r="2417" spans="1:6" x14ac:dyDescent="0.25">
      <c r="A2417" s="1">
        <v>44270</v>
      </c>
      <c r="B2417">
        <v>5.0475994584156603E-3</v>
      </c>
      <c r="C2417">
        <f>VLOOKUP(A2417,[1]stock_prices_DIA!$A:$E,5,FALSE)</f>
        <v>5.4214584419098877E-3</v>
      </c>
      <c r="D2417" s="1">
        <v>44270</v>
      </c>
      <c r="E2417">
        <f t="shared" si="74"/>
        <v>1.9137315335287792</v>
      </c>
      <c r="F2417">
        <f t="shared" si="75"/>
        <v>2.5960079134083807</v>
      </c>
    </row>
    <row r="2418" spans="1:6" x14ac:dyDescent="0.25">
      <c r="A2418" s="1">
        <v>44271</v>
      </c>
      <c r="B2418">
        <v>-5.6734246116163199E-3</v>
      </c>
      <c r="C2418">
        <f>VLOOKUP(A2418,[1]stock_prices_DIA!$A:$E,5,FALSE)</f>
        <v>-3.7261074501239166E-3</v>
      </c>
      <c r="D2418" s="1">
        <v>44271</v>
      </c>
      <c r="E2418">
        <f t="shared" si="74"/>
        <v>1.8972006973348146</v>
      </c>
      <c r="F2418">
        <f t="shared" si="75"/>
        <v>2.5826088015315252</v>
      </c>
    </row>
    <row r="2419" spans="1:6" x14ac:dyDescent="0.25">
      <c r="A2419" s="1">
        <v>44272</v>
      </c>
      <c r="B2419">
        <v>3.0181882276255701E-3</v>
      </c>
      <c r="C2419">
        <f>VLOOKUP(A2419,[1]stock_prices_DIA!$A:$E,5,FALSE)</f>
        <v>5.8078378471597691E-3</v>
      </c>
      <c r="D2419" s="1">
        <v>44272</v>
      </c>
      <c r="E2419">
        <f t="shared" si="74"/>
        <v>1.9059449943725792</v>
      </c>
      <c r="F2419">
        <f t="shared" si="75"/>
        <v>2.6034160125206278</v>
      </c>
    </row>
    <row r="2420" spans="1:6" x14ac:dyDescent="0.25">
      <c r="A2420" s="1">
        <v>44273</v>
      </c>
      <c r="B2420">
        <v>-1.39314827170707E-2</v>
      </c>
      <c r="C2420">
        <f>VLOOKUP(A2420,[1]stock_prices_DIA!$A:$E,5,FALSE)</f>
        <v>-4.2629712832332745E-3</v>
      </c>
      <c r="D2420" s="1">
        <v>44273</v>
      </c>
      <c r="E2420">
        <f t="shared" si="74"/>
        <v>1.8654608719067198</v>
      </c>
      <c r="F2420">
        <f t="shared" si="75"/>
        <v>2.5880547535377096</v>
      </c>
    </row>
    <row r="2421" spans="1:6" x14ac:dyDescent="0.25">
      <c r="A2421" s="1">
        <v>44274</v>
      </c>
      <c r="B2421">
        <v>-2.07982489690088E-3</v>
      </c>
      <c r="C2421">
        <f>VLOOKUP(A2421,[1]stock_prices_DIA!$A:$E,5,FALSE)</f>
        <v>-8.1499319998942221E-3</v>
      </c>
      <c r="D2421" s="1">
        <v>44274</v>
      </c>
      <c r="E2421">
        <f t="shared" si="74"/>
        <v>1.8595012150442329</v>
      </c>
      <c r="F2421">
        <f t="shared" si="75"/>
        <v>2.5588123512844803</v>
      </c>
    </row>
    <row r="2422" spans="1:6" x14ac:dyDescent="0.25">
      <c r="A2422" s="1">
        <v>44277</v>
      </c>
      <c r="B2422">
        <v>6.7580927896340401E-4</v>
      </c>
      <c r="C2422">
        <f>VLOOKUP(A2422,[1]stock_prices_DIA!$A:$E,5,FALSE)</f>
        <v>3.7725987368812941E-3</v>
      </c>
      <c r="D2422" s="1">
        <v>44277</v>
      </c>
      <c r="E2422">
        <f t="shared" si="74"/>
        <v>1.8614336924985668</v>
      </c>
      <c r="F2422">
        <f t="shared" si="75"/>
        <v>2.5722383222657337</v>
      </c>
    </row>
    <row r="2423" spans="1:6" x14ac:dyDescent="0.25">
      <c r="A2423" s="1">
        <v>44278</v>
      </c>
      <c r="B2423">
        <v>-1.0479686893402399E-2</v>
      </c>
      <c r="C2423">
        <f>VLOOKUP(A2423,[1]stock_prices_DIA!$A:$E,5,FALSE)</f>
        <v>-9.717755610888501E-3</v>
      </c>
      <c r="D2423" s="1">
        <v>44278</v>
      </c>
      <c r="E2423">
        <f t="shared" si="74"/>
        <v>1.8314467633349496</v>
      </c>
      <c r="F2423">
        <f t="shared" si="75"/>
        <v>2.5375241832661048</v>
      </c>
    </row>
    <row r="2424" spans="1:6" x14ac:dyDescent="0.25">
      <c r="A2424" s="1">
        <v>44279</v>
      </c>
      <c r="B2424">
        <v>3.0327342318605901E-4</v>
      </c>
      <c r="C2424">
        <f>VLOOKUP(A2424,[1]stock_prices_DIA!$A:$E,5,FALSE)</f>
        <v>6.1854607655842386E-5</v>
      </c>
      <c r="D2424" s="1">
        <v>44279</v>
      </c>
      <c r="E2424">
        <f t="shared" si="74"/>
        <v>1.8323054658874351</v>
      </c>
      <c r="F2424">
        <f t="shared" si="75"/>
        <v>2.5377429954365338</v>
      </c>
    </row>
    <row r="2425" spans="1:6" x14ac:dyDescent="0.25">
      <c r="A2425" s="1">
        <v>44280</v>
      </c>
      <c r="B2425">
        <v>1.00823095671628E-2</v>
      </c>
      <c r="C2425">
        <f>VLOOKUP(A2425,[1]stock_prices_DIA!$A:$E,5,FALSE)</f>
        <v>6.5110348476011826E-3</v>
      </c>
      <c r="D2425" s="1">
        <v>44280</v>
      </c>
      <c r="E2425">
        <f t="shared" si="74"/>
        <v>1.8608616463832792</v>
      </c>
      <c r="F2425">
        <f t="shared" si="75"/>
        <v>2.5607773633616779</v>
      </c>
    </row>
    <row r="2426" spans="1:6" x14ac:dyDescent="0.25">
      <c r="A2426" s="1">
        <v>44281</v>
      </c>
      <c r="B2426">
        <v>1.7748592001533E-2</v>
      </c>
      <c r="C2426">
        <f>VLOOKUP(A2426,[1]stock_prices_DIA!$A:$E,5,FALSE)</f>
        <v>1.3550326292020465E-2</v>
      </c>
      <c r="D2426" s="1">
        <v>44281</v>
      </c>
      <c r="E2426">
        <f t="shared" si="74"/>
        <v>1.91163791251777</v>
      </c>
      <c r="F2426">
        <f t="shared" si="75"/>
        <v>2.6090270584884689</v>
      </c>
    </row>
    <row r="2427" spans="1:6" x14ac:dyDescent="0.25">
      <c r="A2427" s="1">
        <v>44284</v>
      </c>
      <c r="B2427">
        <v>-2.3920459823911699E-3</v>
      </c>
      <c r="C2427">
        <f>VLOOKUP(A2427,[1]stock_prices_DIA!$A:$E,5,FALSE)</f>
        <v>3.1760336522403954E-3</v>
      </c>
      <c r="D2427" s="1">
        <v>44284</v>
      </c>
      <c r="E2427">
        <f t="shared" si="74"/>
        <v>1.9046731407469539</v>
      </c>
      <c r="F2427">
        <f t="shared" si="75"/>
        <v>2.6204894498780744</v>
      </c>
    </row>
    <row r="2428" spans="1:6" x14ac:dyDescent="0.25">
      <c r="A2428" s="1">
        <v>44285</v>
      </c>
      <c r="B2428">
        <v>-1.0183789833361301E-3</v>
      </c>
      <c r="C2428">
        <f>VLOOKUP(A2428,[1]stock_prices_DIA!$A:$E,5,FALSE)</f>
        <v>-2.5329211999057799E-3</v>
      </c>
      <c r="D2428" s="1">
        <v>44285</v>
      </c>
      <c r="E2428">
        <f t="shared" si="74"/>
        <v>1.9017150826669562</v>
      </c>
      <c r="F2428">
        <f t="shared" si="75"/>
        <v>2.6113190353964431</v>
      </c>
    </row>
    <row r="2429" spans="1:6" x14ac:dyDescent="0.25">
      <c r="A2429" s="1">
        <v>44286</v>
      </c>
      <c r="B2429">
        <v>5.1100708545525502E-4</v>
      </c>
      <c r="C2429">
        <f>VLOOKUP(A2429,[1]stock_prices_DIA!$A:$E,5,FALSE)</f>
        <v>-1.9343391711936775E-3</v>
      </c>
      <c r="D2429" s="1">
        <v>44286</v>
      </c>
      <c r="E2429">
        <f t="shared" si="74"/>
        <v>1.9031978796341713</v>
      </c>
      <c r="F2429">
        <f t="shared" si="75"/>
        <v>2.6043335195265982</v>
      </c>
    </row>
    <row r="2430" spans="1:6" x14ac:dyDescent="0.25">
      <c r="A2430" s="1">
        <v>44287</v>
      </c>
      <c r="B2430">
        <v>1.3731774154614899E-2</v>
      </c>
      <c r="C2430">
        <f>VLOOKUP(A2430,[1]stock_prices_DIA!$A:$E,5,FALSE)</f>
        <v>3.8463686135048469E-3</v>
      </c>
      <c r="D2430" s="1">
        <v>44287</v>
      </c>
      <c r="E2430">
        <f t="shared" si="74"/>
        <v>1.9430639372434642</v>
      </c>
      <c r="F2430">
        <f t="shared" si="75"/>
        <v>2.6181971148487087</v>
      </c>
    </row>
    <row r="2431" spans="1:6" x14ac:dyDescent="0.25">
      <c r="A2431" s="1">
        <v>44291</v>
      </c>
      <c r="B2431">
        <v>8.0566311083479693E-3</v>
      </c>
      <c r="C2431">
        <f>VLOOKUP(A2431,[1]stock_prices_DIA!$A:$E,5,FALSE)</f>
        <v>1.1313663793999007E-2</v>
      </c>
      <c r="D2431" s="1">
        <v>44291</v>
      </c>
      <c r="E2431">
        <f t="shared" si="74"/>
        <v>1.9667751177141164</v>
      </c>
      <c r="F2431">
        <f t="shared" si="75"/>
        <v>2.659132180546524</v>
      </c>
    </row>
    <row r="2432" spans="1:6" x14ac:dyDescent="0.25">
      <c r="A2432" s="1">
        <v>44292</v>
      </c>
      <c r="B2432">
        <v>2.04592726496721E-3</v>
      </c>
      <c r="C2432">
        <f>VLOOKUP(A2432,[1]stock_prices_DIA!$A:$E,5,FALSE)</f>
        <v>-2.476125695185516E-3</v>
      </c>
      <c r="D2432" s="1">
        <v>44292</v>
      </c>
      <c r="E2432">
        <f t="shared" si="74"/>
        <v>1.9728449238164738</v>
      </c>
      <c r="F2432">
        <f t="shared" si="75"/>
        <v>2.6500717093321926</v>
      </c>
    </row>
    <row r="2433" spans="1:6" x14ac:dyDescent="0.25">
      <c r="A2433" s="1">
        <v>44293</v>
      </c>
      <c r="B2433">
        <v>6.9406105407047395E-4</v>
      </c>
      <c r="C2433">
        <f>VLOOKUP(A2433,[1]stock_prices_DIA!$A:$E,5,FALSE)</f>
        <v>0</v>
      </c>
      <c r="D2433" s="1">
        <v>44293</v>
      </c>
      <c r="E2433">
        <f t="shared" si="74"/>
        <v>1.974908259697886</v>
      </c>
      <c r="F2433">
        <f t="shared" si="75"/>
        <v>2.6500717093321926</v>
      </c>
    </row>
    <row r="2434" spans="1:6" x14ac:dyDescent="0.25">
      <c r="A2434" s="1">
        <v>44294</v>
      </c>
      <c r="B2434">
        <v>2.0294534339913698E-3</v>
      </c>
      <c r="C2434">
        <f>VLOOKUP(A2434,[1]stock_prices_DIA!$A:$E,5,FALSE)</f>
        <v>2.2727016294188385E-3</v>
      </c>
      <c r="D2434" s="1">
        <v>44294</v>
      </c>
      <c r="E2434">
        <f t="shared" si="74"/>
        <v>1.9809456974813391</v>
      </c>
      <c r="F2434">
        <f t="shared" si="75"/>
        <v>2.6583672332534873</v>
      </c>
    </row>
    <row r="2435" spans="1:6" x14ac:dyDescent="0.25">
      <c r="A2435" s="1">
        <v>44295</v>
      </c>
      <c r="B2435">
        <v>2.338987471521E-3</v>
      </c>
      <c r="C2435">
        <f>VLOOKUP(A2435,[1]stock_prices_DIA!$A:$E,5,FALSE)</f>
        <v>8.1463948832762867E-3</v>
      </c>
      <c r="D2435" s="1">
        <v>44295</v>
      </c>
      <c r="E2435">
        <f t="shared" si="74"/>
        <v>1.9879180921210322</v>
      </c>
      <c r="F2435">
        <f t="shared" si="75"/>
        <v>2.6881697373636091</v>
      </c>
    </row>
    <row r="2436" spans="1:6" x14ac:dyDescent="0.25">
      <c r="A2436" s="1">
        <v>44298</v>
      </c>
      <c r="B2436">
        <v>8.85566310162904E-4</v>
      </c>
      <c r="C2436">
        <f>VLOOKUP(A2436,[1]stock_prices_DIA!$A:$E,5,FALSE)</f>
        <v>-9.1759528280210834E-4</v>
      </c>
      <c r="D2436" s="1">
        <v>44298</v>
      </c>
      <c r="E2436">
        <f t="shared" ref="E2436:E2499" si="76">(1+E2435)*(1+B2436)-1</f>
        <v>1.9905640917209411</v>
      </c>
      <c r="F2436">
        <f t="shared" ref="F2436:F2499" si="77">(1+F2435)*(1+C2436)-1</f>
        <v>2.6847854902104307</v>
      </c>
    </row>
    <row r="2437" spans="1:6" x14ac:dyDescent="0.25">
      <c r="A2437" s="1">
        <v>44299</v>
      </c>
      <c r="B2437">
        <v>1.57491973137191E-3</v>
      </c>
      <c r="C2437">
        <f>VLOOKUP(A2437,[1]stock_prices_DIA!$A:$E,5,FALSE)</f>
        <v>-2.2514852455123302E-3</v>
      </c>
      <c r="D2437" s="1">
        <v>44299</v>
      </c>
      <c r="E2437">
        <f t="shared" si="76"/>
        <v>1.9952739901169245</v>
      </c>
      <c r="F2437">
        <f t="shared" si="77"/>
        <v>2.6764892500463437</v>
      </c>
    </row>
    <row r="2438" spans="1:6" x14ac:dyDescent="0.25">
      <c r="A2438" s="1">
        <v>44300</v>
      </c>
      <c r="B2438">
        <v>-1.6156488163820001E-3</v>
      </c>
      <c r="C2438">
        <f>VLOOKUP(A2438,[1]stock_prices_DIA!$A:$E,5,FALSE)</f>
        <v>2.1970492620220217E-3</v>
      </c>
      <c r="D2438" s="1">
        <v>44300</v>
      </c>
      <c r="E2438">
        <f t="shared" si="76"/>
        <v>1.9904346792400522</v>
      </c>
      <c r="F2438">
        <f t="shared" si="77"/>
        <v>2.6845666780399902</v>
      </c>
    </row>
    <row r="2439" spans="1:6" x14ac:dyDescent="0.25">
      <c r="A2439" s="1">
        <v>44301</v>
      </c>
      <c r="B2439">
        <v>4.3970431832999002E-3</v>
      </c>
      <c r="C2439">
        <f>VLOOKUP(A2439,[1]stock_prices_DIA!$A:$E,5,FALSE)</f>
        <v>8.6214864864475604E-3</v>
      </c>
      <c r="D2439" s="1">
        <v>44301</v>
      </c>
      <c r="E2439">
        <f t="shared" si="76"/>
        <v>2.0035837496615079</v>
      </c>
      <c r="F2439">
        <f t="shared" si="77"/>
        <v>2.7163331198631271</v>
      </c>
    </row>
    <row r="2440" spans="1:6" x14ac:dyDescent="0.25">
      <c r="A2440" s="1">
        <v>44302</v>
      </c>
      <c r="B2440">
        <v>4.9872360620309801E-3</v>
      </c>
      <c r="C2440">
        <f>VLOOKUP(A2440,[1]stock_prices_DIA!$A:$E,5,FALSE)</f>
        <v>4.5019417382179405E-3</v>
      </c>
      <c r="D2440" s="1">
        <v>44302</v>
      </c>
      <c r="E2440">
        <f t="shared" si="76"/>
        <v>2.0185633308531497</v>
      </c>
      <c r="F2440">
        <f t="shared" si="77"/>
        <v>2.7330638350485605</v>
      </c>
    </row>
    <row r="2441" spans="1:6" x14ac:dyDescent="0.25">
      <c r="A2441" s="1">
        <v>44305</v>
      </c>
      <c r="B2441">
        <v>-3.0872593997217299E-3</v>
      </c>
      <c r="C2441">
        <f>VLOOKUP(A2441,[1]stock_prices_DIA!$A:$E,5,FALSE)</f>
        <v>-3.2472123513214157E-3</v>
      </c>
      <c r="D2441" s="1">
        <v>44305</v>
      </c>
      <c r="E2441">
        <f t="shared" si="76"/>
        <v>2.009244242836318</v>
      </c>
      <c r="F2441">
        <f t="shared" si="77"/>
        <v>2.7209417840551198</v>
      </c>
    </row>
    <row r="2442" spans="1:6" x14ac:dyDescent="0.25">
      <c r="A2442" s="1">
        <v>44306</v>
      </c>
      <c r="B2442">
        <v>-6.1342197004727603E-3</v>
      </c>
      <c r="C2442">
        <f>VLOOKUP(A2442,[1]stock_prices_DIA!$A:$E,5,FALSE)</f>
        <v>-7.7188349871883943E-3</v>
      </c>
      <c r="D2442" s="1">
        <v>44306</v>
      </c>
      <c r="E2442">
        <f t="shared" si="76"/>
        <v>1.9907848775183772</v>
      </c>
      <c r="F2442">
        <f t="shared" si="77"/>
        <v>2.6922204484270638</v>
      </c>
    </row>
    <row r="2443" spans="1:6" x14ac:dyDescent="0.25">
      <c r="A2443" s="1">
        <v>44307</v>
      </c>
      <c r="B2443">
        <v>1.03530230463763E-2</v>
      </c>
      <c r="C2443">
        <f>VLOOKUP(A2443,[1]stock_prices_DIA!$A:$E,5,FALSE)</f>
        <v>9.405556893525846E-3</v>
      </c>
      <c r="D2443" s="1">
        <v>44307</v>
      </c>
      <c r="E2443">
        <f t="shared" si="76"/>
        <v>2.0217485422820785</v>
      </c>
      <c r="F2443">
        <f t="shared" si="77"/>
        <v>2.7269478379181842</v>
      </c>
    </row>
    <row r="2444" spans="1:6" x14ac:dyDescent="0.25">
      <c r="A2444" s="1">
        <v>44308</v>
      </c>
      <c r="B2444">
        <v>-7.3256869854218401E-3</v>
      </c>
      <c r="C2444">
        <f>VLOOKUP(A2444,[1]stock_prices_DIA!$A:$E,5,FALSE)</f>
        <v>-9.3179166978946126E-3</v>
      </c>
      <c r="D2444" s="1">
        <v>44308</v>
      </c>
      <c r="E2444">
        <f t="shared" si="76"/>
        <v>1.9996121583126651</v>
      </c>
      <c r="F2444">
        <f t="shared" si="77"/>
        <v>2.6922204484270642</v>
      </c>
    </row>
    <row r="2445" spans="1:6" x14ac:dyDescent="0.25">
      <c r="A2445" s="1">
        <v>44309</v>
      </c>
      <c r="B2445">
        <v>9.6765248858771795E-3</v>
      </c>
      <c r="C2445">
        <f>VLOOKUP(A2445,[1]stock_prices_DIA!$A:$E,5,FALSE)</f>
        <v>6.8323192824339962E-3</v>
      </c>
      <c r="D2445" s="1">
        <v>44309</v>
      </c>
      <c r="E2445">
        <f t="shared" si="76"/>
        <v>2.0286379800105574</v>
      </c>
      <c r="F2445">
        <f t="shared" si="77"/>
        <v>2.7174468773918496</v>
      </c>
    </row>
    <row r="2446" spans="1:6" x14ac:dyDescent="0.25">
      <c r="A2446" s="1">
        <v>44312</v>
      </c>
      <c r="B2446">
        <v>2.4191513609553399E-3</v>
      </c>
      <c r="C2446">
        <f>VLOOKUP(A2446,[1]stock_prices_DIA!$A:$E,5,FALSE)</f>
        <v>-1.6450217284305069E-3</v>
      </c>
      <c r="D2446" s="1">
        <v>44312</v>
      </c>
      <c r="E2446">
        <f t="shared" si="76"/>
        <v>2.0359647137017407</v>
      </c>
      <c r="F2446">
        <f t="shared" si="77"/>
        <v>2.7113315965042539</v>
      </c>
    </row>
    <row r="2447" spans="1:6" x14ac:dyDescent="0.25">
      <c r="A2447" s="1">
        <v>44313</v>
      </c>
      <c r="B2447">
        <v>-1.58164377591868E-3</v>
      </c>
      <c r="C2447">
        <f>VLOOKUP(A2447,[1]stock_prices_DIA!$A:$E,5,FALSE)</f>
        <v>-1.1752974477063916E-4</v>
      </c>
      <c r="D2447" s="1">
        <v>44313</v>
      </c>
      <c r="E2447">
        <f t="shared" si="76"/>
        <v>2.0311628990084056</v>
      </c>
      <c r="F2447">
        <f t="shared" si="77"/>
        <v>2.7108954046489577</v>
      </c>
    </row>
    <row r="2448" spans="1:6" x14ac:dyDescent="0.25">
      <c r="A2448" s="1">
        <v>44314</v>
      </c>
      <c r="B2448">
        <v>2.6915545643023098E-3</v>
      </c>
      <c r="C2448">
        <f>VLOOKUP(A2448,[1]stock_prices_DIA!$A:$E,5,FALSE)</f>
        <v>-4.2967092821569741E-3</v>
      </c>
      <c r="D2448" s="1">
        <v>44314</v>
      </c>
      <c r="E2448">
        <f t="shared" si="76"/>
        <v>2.0393214393443753</v>
      </c>
      <c r="F2448">
        <f t="shared" si="77"/>
        <v>2.6949507659186889</v>
      </c>
    </row>
    <row r="2449" spans="1:6" x14ac:dyDescent="0.25">
      <c r="A2449" s="1">
        <v>44315</v>
      </c>
      <c r="B2449">
        <v>4.3585536864000698E-3</v>
      </c>
      <c r="C2449">
        <f>VLOOKUP(A2449,[1]stock_prices_DIA!$A:$E,5,FALSE)</f>
        <v>6.5018071559894697E-3</v>
      </c>
      <c r="D2449" s="1">
        <v>44315</v>
      </c>
      <c r="E2449">
        <f t="shared" si="76"/>
        <v>2.0525684850079848</v>
      </c>
      <c r="F2449">
        <f t="shared" si="77"/>
        <v>2.7189746232495677</v>
      </c>
    </row>
    <row r="2450" spans="1:6" x14ac:dyDescent="0.25">
      <c r="A2450" s="1">
        <v>44316</v>
      </c>
      <c r="B2450">
        <v>-6.5272141745973799E-3</v>
      </c>
      <c r="C2450">
        <f>VLOOKUP(A2450,[1]stock_prices_DIA!$A:$E,5,FALSE)</f>
        <v>-4.7857053989928122E-3</v>
      </c>
      <c r="D2450" s="1">
        <v>44316</v>
      </c>
      <c r="E2450">
        <f t="shared" si="76"/>
        <v>2.0326437167237117</v>
      </c>
      <c r="F2450">
        <f t="shared" si="77"/>
        <v>2.7011767063163652</v>
      </c>
    </row>
    <row r="2451" spans="1:6" x14ac:dyDescent="0.25">
      <c r="A2451" s="1">
        <v>44319</v>
      </c>
      <c r="B2451">
        <v>4.5523243651315604E-3</v>
      </c>
      <c r="C2451">
        <f>VLOOKUP(A2451,[1]stock_prices_DIA!$A:$E,5,FALSE)</f>
        <v>6.4021423170912417E-3</v>
      </c>
      <c r="D2451" s="1">
        <v>44319</v>
      </c>
      <c r="E2451">
        <f t="shared" si="76"/>
        <v>2.0464492946061159</v>
      </c>
      <c r="F2451">
        <f t="shared" si="77"/>
        <v>2.7248721663309055</v>
      </c>
    </row>
    <row r="2452" spans="1:6" x14ac:dyDescent="0.25">
      <c r="A2452" s="1">
        <v>44320</v>
      </c>
      <c r="B2452">
        <v>-4.1872428293163498E-3</v>
      </c>
      <c r="C2452">
        <f>VLOOKUP(A2452,[1]stock_prices_DIA!$A:$E,5,FALSE)</f>
        <v>1.1142043605953944E-3</v>
      </c>
      <c r="D2452" s="1">
        <v>44320</v>
      </c>
      <c r="E2452">
        <f t="shared" si="76"/>
        <v>2.0336930716424004</v>
      </c>
      <c r="F2452">
        <f t="shared" si="77"/>
        <v>2.7290224351412919</v>
      </c>
    </row>
    <row r="2453" spans="1:6" x14ac:dyDescent="0.25">
      <c r="A2453" s="1">
        <v>44321</v>
      </c>
      <c r="B2453">
        <v>1.5714462277713699E-3</v>
      </c>
      <c r="C2453">
        <f>VLOOKUP(A2453,[1]stock_prices_DIA!$A:$E,5,FALSE)</f>
        <v>2.3136096930576056E-3</v>
      </c>
      <c r="D2453" s="1">
        <v>44321</v>
      </c>
      <c r="E2453">
        <f t="shared" si="76"/>
        <v>2.0384603571760489</v>
      </c>
      <c r="F2453">
        <f t="shared" si="77"/>
        <v>2.737649937592864</v>
      </c>
    </row>
    <row r="2454" spans="1:6" x14ac:dyDescent="0.25">
      <c r="A2454" s="1">
        <v>44322</v>
      </c>
      <c r="B2454">
        <v>7.2303009465791799E-3</v>
      </c>
      <c r="C2454">
        <f>VLOOKUP(A2454,[1]stock_prices_DIA!$A:$E,5,FALSE)</f>
        <v>9.436587222319659E-3</v>
      </c>
      <c r="D2454" s="1">
        <v>44322</v>
      </c>
      <c r="E2454">
        <f t="shared" si="76"/>
        <v>2.0604293399726825</v>
      </c>
      <c r="F2454">
        <f t="shared" si="77"/>
        <v>2.7729205972354567</v>
      </c>
    </row>
    <row r="2455" spans="1:6" x14ac:dyDescent="0.25">
      <c r="A2455" s="1">
        <v>44323</v>
      </c>
      <c r="B2455">
        <v>9.4647724030143404E-3</v>
      </c>
      <c r="C2455">
        <f>VLOOKUP(A2455,[1]stock_prices_DIA!$A:$E,5,FALSE)</f>
        <v>6.8591229191856673E-3</v>
      </c>
      <c r="D2455" s="1">
        <v>44323</v>
      </c>
      <c r="E2455">
        <f t="shared" si="76"/>
        <v>2.0893956071310313</v>
      </c>
      <c r="F2455">
        <f t="shared" si="77"/>
        <v>2.7987995233762222</v>
      </c>
    </row>
    <row r="2456" spans="1:6" x14ac:dyDescent="0.25">
      <c r="A2456" s="1">
        <v>44326</v>
      </c>
      <c r="B2456">
        <v>-6.1299222847185997E-3</v>
      </c>
      <c r="C2456">
        <f>VLOOKUP(A2456,[1]stock_prices_DIA!$A:$E,5,FALSE)</f>
        <v>-4.0225970591667437E-4</v>
      </c>
      <c r="D2456" s="1">
        <v>44326</v>
      </c>
      <c r="E2456">
        <f t="shared" si="76"/>
        <v>2.0704578521525669</v>
      </c>
      <c r="F2456">
        <f t="shared" si="77"/>
        <v>2.7972714193971124</v>
      </c>
    </row>
    <row r="2457" spans="1:6" x14ac:dyDescent="0.25">
      <c r="A2457" s="1">
        <v>44327</v>
      </c>
      <c r="B2457">
        <v>-6.2862587600839804E-3</v>
      </c>
      <c r="C2457">
        <f>VLOOKUP(A2457,[1]stock_prices_DIA!$A:$E,5,FALSE)</f>
        <v>-1.3889627652048153E-2</v>
      </c>
      <c r="D2457" s="1">
        <v>44327</v>
      </c>
      <c r="E2457">
        <f t="shared" si="76"/>
        <v>2.0511561595820043</v>
      </c>
      <c r="F2457">
        <f t="shared" si="77"/>
        <v>2.7445287332879222</v>
      </c>
    </row>
    <row r="2458" spans="1:6" x14ac:dyDescent="0.25">
      <c r="A2458" s="1">
        <v>44328</v>
      </c>
      <c r="B2458">
        <v>-1.83661809151629E-2</v>
      </c>
      <c r="C2458">
        <f>VLOOKUP(A2458,[1]stock_prices_DIA!$A:$E,5,FALSE)</f>
        <v>-2.0151430294015893E-2</v>
      </c>
      <c r="D2458" s="1">
        <v>44328</v>
      </c>
      <c r="E2458">
        <f t="shared" si="76"/>
        <v>1.9951180735547074</v>
      </c>
      <c r="F2458">
        <f t="shared" si="77"/>
        <v>2.6690711235351312</v>
      </c>
    </row>
    <row r="2459" spans="1:6" x14ac:dyDescent="0.25">
      <c r="A2459" s="1">
        <v>44329</v>
      </c>
      <c r="B2459">
        <v>1.04269349039553E-2</v>
      </c>
      <c r="C2459">
        <f>VLOOKUP(A2459,[1]stock_prices_DIA!$A:$E,5,FALSE)</f>
        <v>1.32447687375159E-2</v>
      </c>
      <c r="D2459" s="1">
        <v>44329</v>
      </c>
      <c r="E2459">
        <f t="shared" si="76"/>
        <v>2.0263479747373228</v>
      </c>
      <c r="F2459">
        <f t="shared" si="77"/>
        <v>2.7176671220478514</v>
      </c>
    </row>
    <row r="2460" spans="1:6" x14ac:dyDescent="0.25">
      <c r="A2460" s="1">
        <v>44330</v>
      </c>
      <c r="B2460">
        <v>1.4682611301850401E-2</v>
      </c>
      <c r="C2460">
        <f>VLOOKUP(A2460,[1]stock_prices_DIA!$A:$E,5,FALSE)</f>
        <v>1.1190802449660087E-2</v>
      </c>
      <c r="D2460" s="1">
        <v>44330</v>
      </c>
      <c r="E2460">
        <f t="shared" si="76"/>
        <v>2.0707826657145327</v>
      </c>
      <c r="F2460">
        <f t="shared" si="77"/>
        <v>2.7592708003842854</v>
      </c>
    </row>
    <row r="2461" spans="1:6" x14ac:dyDescent="0.25">
      <c r="A2461" s="1">
        <v>44333</v>
      </c>
      <c r="B2461">
        <v>-2.3648576396059899E-3</v>
      </c>
      <c r="C2461">
        <f>VLOOKUP(A2461,[1]stock_prices_DIA!$A:$E,5,FALSE)</f>
        <v>-1.77237790240381E-3</v>
      </c>
      <c r="D2461" s="1">
        <v>44333</v>
      </c>
      <c r="E2461">
        <f t="shared" si="76"/>
        <v>2.0635207018679478</v>
      </c>
      <c r="F2461">
        <f t="shared" si="77"/>
        <v>2.7526079518885322</v>
      </c>
    </row>
    <row r="2462" spans="1:6" x14ac:dyDescent="0.25">
      <c r="A2462" s="1">
        <v>44334</v>
      </c>
      <c r="B2462">
        <v>-1.1034812831289501E-2</v>
      </c>
      <c r="C2462">
        <f>VLOOKUP(A2462,[1]stock_prices_DIA!$A:$E,5,FALSE)</f>
        <v>-7.3910693345060618E-3</v>
      </c>
      <c r="D2462" s="1">
        <v>44334</v>
      </c>
      <c r="E2462">
        <f t="shared" si="76"/>
        <v>2.0297153243180546</v>
      </c>
      <c r="F2462">
        <f t="shared" si="77"/>
        <v>2.7248721663309055</v>
      </c>
    </row>
    <row r="2463" spans="1:6" x14ac:dyDescent="0.25">
      <c r="A2463" s="1">
        <v>44335</v>
      </c>
      <c r="B2463">
        <v>-7.3674685552358897E-3</v>
      </c>
      <c r="C2463">
        <f>VLOOKUP(A2463,[1]stock_prices_DIA!$A:$E,5,FALSE)</f>
        <v>-4.8954230419276934E-3</v>
      </c>
      <c r="D2463" s="1">
        <v>44335</v>
      </c>
      <c r="E2463">
        <f t="shared" si="76"/>
        <v>2.0073939919348249</v>
      </c>
      <c r="F2463">
        <f t="shared" si="77"/>
        <v>2.7066373412996141</v>
      </c>
    </row>
    <row r="2464" spans="1:6" x14ac:dyDescent="0.25">
      <c r="A2464" s="1">
        <v>44336</v>
      </c>
      <c r="B2464">
        <v>1.10515410358647E-2</v>
      </c>
      <c r="C2464">
        <f>VLOOKUP(A2464,[1]stock_prices_DIA!$A:$E,5,FALSE)</f>
        <v>6.1274990517095063E-3</v>
      </c>
      <c r="D2464" s="1">
        <v>44336</v>
      </c>
      <c r="E2464">
        <f t="shared" si="76"/>
        <v>2.0406303300477058</v>
      </c>
      <c r="F2464">
        <f t="shared" si="77"/>
        <v>2.7293497580934587</v>
      </c>
    </row>
    <row r="2465" spans="1:6" x14ac:dyDescent="0.25">
      <c r="A2465" s="1">
        <v>44337</v>
      </c>
      <c r="B2465">
        <v>1.2230962438816099E-3</v>
      </c>
      <c r="C2465">
        <f>VLOOKUP(A2465,[1]stock_prices_DIA!$A:$E,5,FALSE)</f>
        <v>3.5884642527279631E-3</v>
      </c>
      <c r="D2465" s="1">
        <v>44337</v>
      </c>
      <c r="E2465">
        <f t="shared" si="76"/>
        <v>2.0443493135834192</v>
      </c>
      <c r="F2465">
        <f t="shared" si="77"/>
        <v>2.7427323963862968</v>
      </c>
    </row>
    <row r="2466" spans="1:6" x14ac:dyDescent="0.25">
      <c r="A2466" s="1">
        <v>44340</v>
      </c>
      <c r="B2466">
        <v>9.8493192159464001E-3</v>
      </c>
      <c r="C2466">
        <f>VLOOKUP(A2466,[1]stock_prices_DIA!$A:$E,5,FALSE)</f>
        <v>5.6134255272399791E-3</v>
      </c>
      <c r="D2466" s="1">
        <v>44340</v>
      </c>
      <c r="E2466">
        <f t="shared" si="76"/>
        <v>2.0743340817777494</v>
      </c>
      <c r="F2466">
        <f t="shared" si="77"/>
        <v>2.7637419459617996</v>
      </c>
    </row>
    <row r="2467" spans="1:6" x14ac:dyDescent="0.25">
      <c r="A2467" s="1">
        <v>44341</v>
      </c>
      <c r="B2467">
        <v>-3.3185904936871898E-3</v>
      </c>
      <c r="C2467">
        <f>VLOOKUP(A2467,[1]stock_prices_DIA!$A:$E,5,FALSE)</f>
        <v>-2.2678136217625378E-3</v>
      </c>
      <c r="D2467" s="1">
        <v>44341</v>
      </c>
      <c r="E2467">
        <f t="shared" si="76"/>
        <v>2.064131625919543</v>
      </c>
      <c r="F2467">
        <f t="shared" si="77"/>
        <v>2.7552064807079484</v>
      </c>
    </row>
    <row r="2468" spans="1:6" x14ac:dyDescent="0.25">
      <c r="A2468" s="1">
        <v>44342</v>
      </c>
      <c r="B2468">
        <v>4.0839917303258904E-3</v>
      </c>
      <c r="C2468">
        <f>VLOOKUP(A2468,[1]stock_prices_DIA!$A:$E,5,FALSE)</f>
        <v>2.6244896931548745E-4</v>
      </c>
      <c r="D2468" s="1">
        <v>44342</v>
      </c>
      <c r="E2468">
        <f t="shared" si="76"/>
        <v>2.0766455141404285</v>
      </c>
      <c r="F2468">
        <f t="shared" si="77"/>
        <v>2.7561920307783772</v>
      </c>
    </row>
    <row r="2469" spans="1:6" x14ac:dyDescent="0.25">
      <c r="A2469" s="1">
        <v>44343</v>
      </c>
      <c r="B2469">
        <v>1.58127147540518E-3</v>
      </c>
      <c r="C2469">
        <f>VLOOKUP(A2469,[1]stock_prices_DIA!$A:$E,5,FALSE)</f>
        <v>3.8741109394955231E-3</v>
      </c>
      <c r="D2469" s="1">
        <v>44343</v>
      </c>
      <c r="E2469">
        <f t="shared" si="76"/>
        <v>2.081510525931872</v>
      </c>
      <c r="F2469">
        <f t="shared" si="77"/>
        <v>2.7707439354156618</v>
      </c>
    </row>
    <row r="2470" spans="1:6" x14ac:dyDescent="0.25">
      <c r="A2470" s="1">
        <v>44344</v>
      </c>
      <c r="B2470">
        <v>1.9876898020946398E-3</v>
      </c>
      <c r="C2470">
        <f>VLOOKUP(A2470,[1]stock_prices_DIA!$A:$E,5,FALSE)</f>
        <v>3.0183582205485227E-3</v>
      </c>
      <c r="D2470" s="1">
        <v>44344</v>
      </c>
      <c r="E2470">
        <f t="shared" si="76"/>
        <v>2.0876356129793145</v>
      </c>
      <c r="F2470">
        <f t="shared" si="77"/>
        <v>2.7821253913707071</v>
      </c>
    </row>
    <row r="2471" spans="1:6" x14ac:dyDescent="0.25">
      <c r="A2471" s="1">
        <v>44348</v>
      </c>
      <c r="B2471">
        <v>1.7864827244394399E-3</v>
      </c>
      <c r="C2471">
        <f>VLOOKUP(A2471,[1]stock_prices_DIA!$A:$E,5,FALSE)</f>
        <v>6.6508758864558537E-4</v>
      </c>
      <c r="D2471" s="1">
        <v>44348</v>
      </c>
      <c r="E2471">
        <f t="shared" si="76"/>
        <v>2.0931516206612657</v>
      </c>
      <c r="F2471">
        <f t="shared" si="77"/>
        <v>2.7846408360272092</v>
      </c>
    </row>
    <row r="2472" spans="1:6" x14ac:dyDescent="0.25">
      <c r="A2472" s="1">
        <v>44349</v>
      </c>
      <c r="B2472">
        <v>1.5077639385241699E-3</v>
      </c>
      <c r="C2472">
        <f>VLOOKUP(A2472,[1]stock_prices_DIA!$A:$E,5,FALSE)</f>
        <v>1.4165352720616475E-3</v>
      </c>
      <c r="D2472" s="1">
        <v>44349</v>
      </c>
      <c r="E2472">
        <f t="shared" si="76"/>
        <v>2.0978153631312861</v>
      </c>
      <c r="F2472">
        <f t="shared" si="77"/>
        <v>2.7900019132635268</v>
      </c>
    </row>
    <row r="2473" spans="1:6" x14ac:dyDescent="0.25">
      <c r="A2473" s="1">
        <v>44350</v>
      </c>
      <c r="B2473">
        <v>-1.63092804687756E-3</v>
      </c>
      <c r="C2473">
        <f>VLOOKUP(A2473,[1]stock_prices_DIA!$A:$E,5,FALSE)</f>
        <v>-9.8110093263681364E-4</v>
      </c>
      <c r="D2473" s="1">
        <v>44350</v>
      </c>
      <c r="E2473">
        <f t="shared" si="76"/>
        <v>2.092763049171507</v>
      </c>
      <c r="F2473">
        <f t="shared" si="77"/>
        <v>2.7862835388517286</v>
      </c>
    </row>
    <row r="2474" spans="1:6" x14ac:dyDescent="0.25">
      <c r="A2474" s="1">
        <v>44351</v>
      </c>
      <c r="B2474">
        <v>4.5109689788542101E-3</v>
      </c>
      <c r="C2474">
        <f>VLOOKUP(A2474,[1]stock_prices_DIA!$A:$E,5,FALSE)</f>
        <v>5.4331818793160735E-3</v>
      </c>
      <c r="D2474" s="1">
        <v>44351</v>
      </c>
      <c r="E2474">
        <f t="shared" si="76"/>
        <v>2.1067144073452666</v>
      </c>
      <c r="F2474">
        <f t="shared" si="77"/>
        <v>2.8068551059649707</v>
      </c>
    </row>
    <row r="2475" spans="1:6" x14ac:dyDescent="0.25">
      <c r="A2475" s="1">
        <v>44354</v>
      </c>
      <c r="B2475">
        <v>6.51845066666432E-4</v>
      </c>
      <c r="C2475">
        <f>VLOOKUP(A2475,[1]stock_prices_DIA!$A:$E,5,FALSE)</f>
        <v>-3.7656387743089104E-3</v>
      </c>
      <c r="D2475" s="1">
        <v>44354</v>
      </c>
      <c r="E2475">
        <f t="shared" si="76"/>
        <v>2.1087395038052361</v>
      </c>
      <c r="F2475">
        <f t="shared" si="77"/>
        <v>2.7925198647697731</v>
      </c>
    </row>
    <row r="2476" spans="1:6" x14ac:dyDescent="0.25">
      <c r="A2476" s="1">
        <v>44355</v>
      </c>
      <c r="B2476">
        <v>3.99863593530986E-4</v>
      </c>
      <c r="C2476">
        <f>VLOOKUP(A2476,[1]stock_prices_DIA!$A:$E,5,FALSE)</f>
        <v>-7.2152701973060562E-4</v>
      </c>
      <c r="D2476" s="1">
        <v>44355</v>
      </c>
      <c r="E2476">
        <f t="shared" si="76"/>
        <v>2.1099825755545791</v>
      </c>
      <c r="F2476">
        <f t="shared" si="77"/>
        <v>2.7897834592144766</v>
      </c>
    </row>
    <row r="2477" spans="1:6" x14ac:dyDescent="0.25">
      <c r="A2477" s="1">
        <v>44356</v>
      </c>
      <c r="B2477">
        <v>-2.5898215785322399E-3</v>
      </c>
      <c r="C2477">
        <f>VLOOKUP(A2477,[1]stock_prices_DIA!$A:$E,5,FALSE)</f>
        <v>-4.4747887506407791E-3</v>
      </c>
      <c r="D2477" s="1">
        <v>44356</v>
      </c>
      <c r="E2477">
        <f t="shared" si="76"/>
        <v>2.1019282755715487</v>
      </c>
      <c r="F2477">
        <f t="shared" si="77"/>
        <v>2.7728249788238193</v>
      </c>
    </row>
    <row r="2478" spans="1:6" x14ac:dyDescent="0.25">
      <c r="A2478" s="1">
        <v>44357</v>
      </c>
      <c r="B2478">
        <v>2.2946586044488501E-3</v>
      </c>
      <c r="C2478">
        <f>VLOOKUP(A2478,[1]stock_prices_DIA!$A:$E,5,FALSE)</f>
        <v>5.5120789707152618E-4</v>
      </c>
      <c r="D2478" s="1">
        <v>44357</v>
      </c>
      <c r="E2478">
        <f t="shared" si="76"/>
        <v>2.1090461419794719</v>
      </c>
      <c r="F2478">
        <f t="shared" si="77"/>
        <v>2.7749045897464155</v>
      </c>
    </row>
    <row r="2479" spans="1:6" x14ac:dyDescent="0.25">
      <c r="A2479" s="1">
        <v>44358</v>
      </c>
      <c r="B2479">
        <v>9.9150890368683792E-4</v>
      </c>
      <c r="C2479">
        <f>VLOOKUP(A2479,[1]stock_prices_DIA!$A:$E,5,FALSE)</f>
        <v>4.0518546318679682E-4</v>
      </c>
      <c r="D2479" s="1">
        <v>44358</v>
      </c>
      <c r="E2479">
        <f t="shared" si="76"/>
        <v>2.1121287889112179</v>
      </c>
      <c r="F2479">
        <f t="shared" si="77"/>
        <v>2.7764341262110981</v>
      </c>
    </row>
    <row r="2480" spans="1:6" x14ac:dyDescent="0.25">
      <c r="A2480" s="1">
        <v>44361</v>
      </c>
      <c r="B2480">
        <v>-4.3121249184807304E-3</v>
      </c>
      <c r="C2480">
        <f>VLOOKUP(A2480,[1]stock_prices_DIA!$A:$E,5,FALSE)</f>
        <v>-2.3761695335364763E-3</v>
      </c>
      <c r="D2480" s="1">
        <v>44361</v>
      </c>
      <c r="E2480">
        <f t="shared" si="76"/>
        <v>2.0987089008110327</v>
      </c>
      <c r="F2480">
        <f t="shared" si="77"/>
        <v>2.767460678494988</v>
      </c>
    </row>
    <row r="2481" spans="1:6" x14ac:dyDescent="0.25">
      <c r="A2481" s="1">
        <v>44362</v>
      </c>
      <c r="B2481">
        <v>1.24520300079797E-3</v>
      </c>
      <c r="C2481">
        <f>VLOOKUP(A2481,[1]stock_prices_DIA!$A:$E,5,FALSE)</f>
        <v>-2.5846796018205165E-3</v>
      </c>
      <c r="D2481" s="1">
        <v>44362</v>
      </c>
      <c r="E2481">
        <f t="shared" si="76"/>
        <v>2.1025674224329216</v>
      </c>
      <c r="F2481">
        <f t="shared" si="77"/>
        <v>2.757722999728621</v>
      </c>
    </row>
    <row r="2482" spans="1:6" x14ac:dyDescent="0.25">
      <c r="A2482" s="1">
        <v>44363</v>
      </c>
      <c r="B2482">
        <v>-8.9734649191306401E-3</v>
      </c>
      <c r="C2482">
        <f>VLOOKUP(A2482,[1]stock_prices_DIA!$A:$E,5,FALSE)</f>
        <v>-7.7164742742098502E-3</v>
      </c>
      <c r="D2482" s="1">
        <v>44363</v>
      </c>
      <c r="E2482">
        <f t="shared" si="76"/>
        <v>2.074726642508482</v>
      </c>
      <c r="F2482">
        <f t="shared" si="77"/>
        <v>2.7287266268716084</v>
      </c>
    </row>
    <row r="2483" spans="1:6" x14ac:dyDescent="0.25">
      <c r="A2483" s="1">
        <v>44364</v>
      </c>
      <c r="B2483">
        <v>-6.9452137027877199E-3</v>
      </c>
      <c r="C2483">
        <f>VLOOKUP(A2483,[1]stock_prices_DIA!$A:$E,5,FALSE)</f>
        <v>-6.1919492749989979E-3</v>
      </c>
      <c r="D2483" s="1">
        <v>44364</v>
      </c>
      <c r="E2483">
        <f t="shared" si="76"/>
        <v>2.0533720088986058</v>
      </c>
      <c r="F2483">
        <f t="shared" si="77"/>
        <v>2.7056385407376813</v>
      </c>
    </row>
    <row r="2484" spans="1:6" x14ac:dyDescent="0.25">
      <c r="A2484" s="1">
        <v>44365</v>
      </c>
      <c r="B2484">
        <v>-1.6591609778638501E-2</v>
      </c>
      <c r="C2484">
        <f>VLOOKUP(A2484,[1]stock_prices_DIA!$A:$E,5,FALSE)</f>
        <v>-1.5368829981761034E-2</v>
      </c>
      <c r="D2484" s="1">
        <v>44365</v>
      </c>
      <c r="E2484">
        <f t="shared" si="76"/>
        <v>2.0027116520179424</v>
      </c>
      <c r="F2484">
        <f t="shared" si="77"/>
        <v>2.6486872120312226</v>
      </c>
    </row>
    <row r="2485" spans="1:6" x14ac:dyDescent="0.25">
      <c r="A2485" s="1">
        <v>44368</v>
      </c>
      <c r="B2485">
        <v>2.0681538464641599E-2</v>
      </c>
      <c r="C2485">
        <f>VLOOKUP(A2485,[1]stock_prices_DIA!$A:$E,5,FALSE)</f>
        <v>1.7479471034191896E-2</v>
      </c>
      <c r="D2485" s="1">
        <v>44368</v>
      </c>
      <c r="E2485">
        <f t="shared" si="76"/>
        <v>2.0648123485473788</v>
      </c>
      <c r="F2485">
        <f t="shared" si="77"/>
        <v>2.7124643344667487</v>
      </c>
    </row>
    <row r="2486" spans="1:6" x14ac:dyDescent="0.25">
      <c r="A2486" s="1">
        <v>44369</v>
      </c>
      <c r="B2486">
        <v>2.2698372259541198E-3</v>
      </c>
      <c r="C2486">
        <f>VLOOKUP(A2486,[1]stock_prices_DIA!$A:$E,5,FALSE)</f>
        <v>1.9777172558845812E-3</v>
      </c>
      <c r="D2486" s="1">
        <v>44369</v>
      </c>
      <c r="E2486">
        <f t="shared" si="76"/>
        <v>2.0717689737066758</v>
      </c>
      <c r="F2486">
        <f t="shared" si="77"/>
        <v>2.7198065392428799</v>
      </c>
    </row>
    <row r="2487" spans="1:6" x14ac:dyDescent="0.25">
      <c r="A2487" s="1">
        <v>44370</v>
      </c>
      <c r="B2487">
        <v>-2.8622417465495901E-3</v>
      </c>
      <c r="C2487">
        <f>VLOOKUP(A2487,[1]stock_prices_DIA!$A:$E,5,FALSE)</f>
        <v>-1.9738136106468573E-3</v>
      </c>
      <c r="D2487" s="1">
        <v>44370</v>
      </c>
      <c r="E2487">
        <f t="shared" si="76"/>
        <v>2.0629768283143766</v>
      </c>
      <c r="F2487">
        <f t="shared" si="77"/>
        <v>2.7124643344667492</v>
      </c>
    </row>
    <row r="2488" spans="1:6" x14ac:dyDescent="0.25">
      <c r="A2488" s="1">
        <v>44371</v>
      </c>
      <c r="B2488">
        <v>4.5261249508053497E-3</v>
      </c>
      <c r="C2488">
        <f>VLOOKUP(A2488,[1]stock_prices_DIA!$A:$E,5,FALSE)</f>
        <v>9.4451385072504834E-3</v>
      </c>
      <c r="D2488" s="1">
        <v>44371</v>
      </c>
      <c r="E2488">
        <f t="shared" si="76"/>
        <v>2.0768402441607487</v>
      </c>
      <c r="F2488">
        <f t="shared" si="77"/>
        <v>2.7475290743090151</v>
      </c>
    </row>
    <row r="2489" spans="1:6" x14ac:dyDescent="0.25">
      <c r="A2489" s="1">
        <v>44372</v>
      </c>
      <c r="B2489">
        <v>8.3686621205642502E-3</v>
      </c>
      <c r="C2489">
        <f>VLOOKUP(A2489,[1]stock_prices_DIA!$A:$E,5,FALSE)</f>
        <v>7.2232452665736968E-3</v>
      </c>
      <c r="D2489" s="1">
        <v>44372</v>
      </c>
      <c r="E2489">
        <f t="shared" si="76"/>
        <v>2.1025892805630848</v>
      </c>
      <c r="F2489">
        <f t="shared" si="77"/>
        <v>2.7745983959563651</v>
      </c>
    </row>
    <row r="2490" spans="1:6" x14ac:dyDescent="0.25">
      <c r="A2490" s="1">
        <v>44375</v>
      </c>
      <c r="B2490">
        <v>-4.9473858347769302E-3</v>
      </c>
      <c r="C2490">
        <f>VLOOKUP(A2490,[1]stock_prices_DIA!$A:$E,5,FALSE)</f>
        <v>-4.7907034508650748E-3</v>
      </c>
      <c r="D2490" s="1">
        <v>44375</v>
      </c>
      <c r="E2490">
        <f t="shared" si="76"/>
        <v>2.0872395743052961</v>
      </c>
      <c r="F2490">
        <f t="shared" si="77"/>
        <v>2.7565154143952273</v>
      </c>
    </row>
    <row r="2491" spans="1:6" x14ac:dyDescent="0.25">
      <c r="A2491" s="1">
        <v>44376</v>
      </c>
      <c r="B2491">
        <v>-1.8216857081473799E-3</v>
      </c>
      <c r="C2491">
        <f>VLOOKUP(A2491,[1]stock_prices_DIA!$A:$E,5,FALSE)</f>
        <v>1.7541345857852164E-4</v>
      </c>
      <c r="D2491" s="1">
        <v>44376</v>
      </c>
      <c r="E2491">
        <f t="shared" si="76"/>
        <v>2.0816155940951573</v>
      </c>
      <c r="F2491">
        <f t="shared" si="77"/>
        <v>2.75717435775627</v>
      </c>
    </row>
    <row r="2492" spans="1:6" x14ac:dyDescent="0.25">
      <c r="A2492" s="1">
        <v>44377</v>
      </c>
      <c r="B2492">
        <v>1.42120442654783E-3</v>
      </c>
      <c r="C2492">
        <f>VLOOKUP(A2492,[1]stock_prices_DIA!$A:$E,5,FALSE)</f>
        <v>6.0957877366156765E-3</v>
      </c>
      <c r="D2492" s="1">
        <v>44377</v>
      </c>
      <c r="E2492">
        <f t="shared" si="76"/>
        <v>2.0859951998184041</v>
      </c>
      <c r="F2492">
        <f t="shared" si="77"/>
        <v>2.7800772951306074</v>
      </c>
    </row>
    <row r="2493" spans="1:6" x14ac:dyDescent="0.25">
      <c r="A2493" s="1">
        <v>44378</v>
      </c>
      <c r="B2493">
        <v>5.5738956110254201E-3</v>
      </c>
      <c r="C2493">
        <f>VLOOKUP(A2493,[1]stock_prices_DIA!$A:$E,5,FALSE)</f>
        <v>4.0872373451181776E-3</v>
      </c>
      <c r="D2493" s="1">
        <v>44378</v>
      </c>
      <c r="E2493">
        <f t="shared" si="76"/>
        <v>2.1031962149183174</v>
      </c>
      <c r="F2493">
        <f t="shared" si="77"/>
        <v>2.7955273682186985</v>
      </c>
    </row>
    <row r="2494" spans="1:6" x14ac:dyDescent="0.25">
      <c r="A2494" s="1">
        <v>44379</v>
      </c>
      <c r="B2494">
        <v>3.4562855116253301E-3</v>
      </c>
      <c r="C2494">
        <f>VLOOKUP(A2494,[1]stock_prices_DIA!$A:$E,5,FALSE)</f>
        <v>4.5619930031206568E-3</v>
      </c>
      <c r="D2494" s="1">
        <v>44379</v>
      </c>
      <c r="E2494">
        <f t="shared" si="76"/>
        <v>2.1139217470356702</v>
      </c>
      <c r="F2494">
        <f t="shared" si="77"/>
        <v>2.8128425375156652</v>
      </c>
    </row>
    <row r="2495" spans="1:6" x14ac:dyDescent="0.25">
      <c r="A2495" s="1">
        <v>44383</v>
      </c>
      <c r="B2495">
        <v>-5.0819230689364602E-3</v>
      </c>
      <c r="C2495">
        <f>VLOOKUP(A2495,[1]stock_prices_DIA!$A:$E,5,FALSE)</f>
        <v>-6.0930113382555717E-3</v>
      </c>
      <c r="D2495" s="1">
        <v>44383</v>
      </c>
      <c r="E2495">
        <f t="shared" si="76"/>
        <v>2.0980970362745466</v>
      </c>
      <c r="F2495">
        <f t="shared" si="77"/>
        <v>2.7896108447035992</v>
      </c>
    </row>
    <row r="2496" spans="1:6" x14ac:dyDescent="0.25">
      <c r="A2496" s="1">
        <v>44384</v>
      </c>
      <c r="B2496">
        <v>2.9893017334488102E-4</v>
      </c>
      <c r="C2496">
        <f>VLOOKUP(A2496,[1]stock_prices_DIA!$A:$E,5,FALSE)</f>
        <v>3.1809926311094916E-3</v>
      </c>
      <c r="D2496" s="1">
        <v>44384</v>
      </c>
      <c r="E2496">
        <f t="shared" si="76"/>
        <v>2.0990231509586397</v>
      </c>
      <c r="F2496">
        <f t="shared" si="77"/>
        <v>2.8016655688753738</v>
      </c>
    </row>
    <row r="2497" spans="1:6" x14ac:dyDescent="0.25">
      <c r="A2497" s="1">
        <v>44385</v>
      </c>
      <c r="B2497">
        <v>-7.1850838418882398E-3</v>
      </c>
      <c r="C2497">
        <f>VLOOKUP(A2497,[1]stock_prices_DIA!$A:$E,5,FALSE)</f>
        <v>-7.3216927048170843E-3</v>
      </c>
      <c r="D2497" s="1">
        <v>44385</v>
      </c>
      <c r="E2497">
        <f t="shared" si="76"/>
        <v>2.0767564097910491</v>
      </c>
      <c r="F2497">
        <f t="shared" si="77"/>
        <v>2.7738309418135847</v>
      </c>
    </row>
    <row r="2498" spans="1:6" x14ac:dyDescent="0.25">
      <c r="A2498" s="1">
        <v>44386</v>
      </c>
      <c r="B2498">
        <v>1.2963273592989001E-2</v>
      </c>
      <c r="C2498">
        <f>VLOOKUP(A2498,[1]stock_prices_DIA!$A:$E,5,FALSE)</f>
        <v>1.2631319431833266E-2</v>
      </c>
      <c r="D2498" s="1">
        <v>44386</v>
      </c>
      <c r="E2498">
        <f t="shared" si="76"/>
        <v>2.116641244910153</v>
      </c>
      <c r="F2498">
        <f t="shared" si="77"/>
        <v>2.8214994059213683</v>
      </c>
    </row>
    <row r="2499" spans="1:6" x14ac:dyDescent="0.25">
      <c r="A2499" s="1">
        <v>44389</v>
      </c>
      <c r="B2499">
        <v>2.5934869606267599E-3</v>
      </c>
      <c r="C2499">
        <f>VLOOKUP(A2499,[1]stock_prices_DIA!$A:$E,5,FALSE)</f>
        <v>3.7280616056956095E-3</v>
      </c>
      <c r="D2499" s="1">
        <v>44389</v>
      </c>
      <c r="E2499">
        <f t="shared" si="76"/>
        <v>2.1247242133397792</v>
      </c>
      <c r="F2499">
        <f t="shared" si="77"/>
        <v>2.8357461911327722</v>
      </c>
    </row>
    <row r="2500" spans="1:6" x14ac:dyDescent="0.25">
      <c r="A2500" s="1">
        <v>44390</v>
      </c>
      <c r="B2500">
        <v>-6.1968084015290997E-3</v>
      </c>
      <c r="C2500">
        <f>VLOOKUP(A2500,[1]stock_prices_DIA!$A:$E,5,FALSE)</f>
        <v>-2.9430264548400142E-3</v>
      </c>
      <c r="D2500" s="1">
        <v>44390</v>
      </c>
      <c r="E2500">
        <f t="shared" ref="E2500:E2563" si="78">(1+E2499)*(1+B2500)-1</f>
        <v>2.1053608960820935</v>
      </c>
      <c r="F2500">
        <f t="shared" ref="F2500:F2563" si="79">(1+F2499)*(1+C2500)-1</f>
        <v>2.8244574886182168</v>
      </c>
    </row>
    <row r="2501" spans="1:6" x14ac:dyDescent="0.25">
      <c r="A2501" s="1">
        <v>44391</v>
      </c>
      <c r="B2501">
        <v>-5.7426421757625205E-4</v>
      </c>
      <c r="C2501">
        <f>VLOOKUP(A2501,[1]stock_prices_DIA!$A:$E,5,FALSE)</f>
        <v>1.1751793506293851E-3</v>
      </c>
      <c r="D2501" s="1">
        <v>44391</v>
      </c>
      <c r="E2501">
        <f t="shared" si="78"/>
        <v>2.103577598436813</v>
      </c>
      <c r="F2501">
        <f t="shared" si="79"/>
        <v>2.8289519120862008</v>
      </c>
    </row>
    <row r="2502" spans="1:6" x14ac:dyDescent="0.25">
      <c r="A2502" s="1">
        <v>44392</v>
      </c>
      <c r="B2502">
        <v>3.3200818709298698E-3</v>
      </c>
      <c r="C2502">
        <f>VLOOKUP(A2502,[1]stock_prices_DIA!$A:$E,5,FALSE)</f>
        <v>1.5168675049244129E-3</v>
      </c>
      <c r="D2502" s="1">
        <v>44392</v>
      </c>
      <c r="E2502">
        <f t="shared" si="78"/>
        <v>2.113881730156407</v>
      </c>
      <c r="F2502">
        <f t="shared" si="79"/>
        <v>2.8347599248195627</v>
      </c>
    </row>
    <row r="2503" spans="1:6" x14ac:dyDescent="0.25">
      <c r="A2503" s="1">
        <v>44393</v>
      </c>
      <c r="B2503">
        <v>-7.4244835735561799E-3</v>
      </c>
      <c r="C2503">
        <f>VLOOKUP(A2503,[1]stock_prices_DIA!$A:$E,5,FALSE)</f>
        <v>-8.5581895909676575E-3</v>
      </c>
      <c r="D2503" s="1">
        <v>44393</v>
      </c>
      <c r="E2503">
        <f t="shared" si="78"/>
        <v>2.0907627664008639</v>
      </c>
      <c r="F2503">
        <f t="shared" si="79"/>
        <v>2.8019413223471119</v>
      </c>
    </row>
    <row r="2504" spans="1:6" x14ac:dyDescent="0.25">
      <c r="A2504" s="1">
        <v>44396</v>
      </c>
      <c r="B2504">
        <v>-2.2104989480457801E-2</v>
      </c>
      <c r="C2504">
        <f>VLOOKUP(A2504,[1]stock_prices_DIA!$A:$E,5,FALSE)</f>
        <v>-1.978429870610976E-2</v>
      </c>
      <c r="D2504" s="1">
        <v>44396</v>
      </c>
      <c r="E2504">
        <f t="shared" si="78"/>
        <v>2.0224414879629822</v>
      </c>
      <c r="F2504">
        <f t="shared" si="79"/>
        <v>2.7267225795626948</v>
      </c>
    </row>
    <row r="2505" spans="1:6" x14ac:dyDescent="0.25">
      <c r="A2505" s="1">
        <v>44397</v>
      </c>
      <c r="B2505">
        <v>1.54626046594069E-2</v>
      </c>
      <c r="C2505">
        <f>VLOOKUP(A2505,[1]stock_prices_DIA!$A:$E,5,FALSE)</f>
        <v>1.5299658063266719E-2</v>
      </c>
      <c r="D2505" s="1">
        <v>44397</v>
      </c>
      <c r="E2505">
        <f t="shared" si="78"/>
        <v>2.069176305797543</v>
      </c>
      <c r="F2505">
        <f t="shared" si="79"/>
        <v>2.7837401607266594</v>
      </c>
    </row>
    <row r="2506" spans="1:6" x14ac:dyDescent="0.25">
      <c r="A2506" s="1">
        <v>44398</v>
      </c>
      <c r="B2506">
        <v>8.9646813426325703E-3</v>
      </c>
      <c r="C2506">
        <f>VLOOKUP(A2506,[1]stock_prices_DIA!$A:$E,5,FALSE)</f>
        <v>8.433277895162572E-3</v>
      </c>
      <c r="D2506" s="1">
        <v>44398</v>
      </c>
      <c r="E2506">
        <f t="shared" si="78"/>
        <v>2.0966904933633761</v>
      </c>
      <c r="F2506">
        <f t="shared" si="79"/>
        <v>2.8156494929851545</v>
      </c>
    </row>
    <row r="2507" spans="1:6" x14ac:dyDescent="0.25">
      <c r="A2507" s="1">
        <v>44399</v>
      </c>
      <c r="B2507" s="2">
        <v>7.6643546651473794E-5</v>
      </c>
      <c r="C2507">
        <f>VLOOKUP(A2507,[1]stock_prices_DIA!$A:$E,5,FALSE)</f>
        <v>7.7553167985477955E-4</v>
      </c>
      <c r="D2507" s="1">
        <v>44399</v>
      </c>
      <c r="E2507">
        <f t="shared" si="78"/>
        <v>2.0969278347056695</v>
      </c>
      <c r="F2507">
        <f t="shared" si="79"/>
        <v>2.8186086500461864</v>
      </c>
    </row>
    <row r="2508" spans="1:6" x14ac:dyDescent="0.25">
      <c r="A2508" s="1">
        <v>44400</v>
      </c>
      <c r="B2508">
        <v>8.93898089662583E-3</v>
      </c>
      <c r="C2508">
        <f>VLOOKUP(A2508,[1]stock_prices_DIA!$A:$E,5,FALSE)</f>
        <v>6.6329115870920052E-3</v>
      </c>
      <c r="D2508" s="1">
        <v>44400</v>
      </c>
      <c r="E2508">
        <f t="shared" si="78"/>
        <v>2.1246112134583321</v>
      </c>
      <c r="F2508">
        <f t="shared" si="79"/>
        <v>2.8439371436076475</v>
      </c>
    </row>
    <row r="2509" spans="1:6" x14ac:dyDescent="0.25">
      <c r="A2509" s="1">
        <v>44403</v>
      </c>
      <c r="B2509">
        <v>3.2675377975948799E-3</v>
      </c>
      <c r="C2509">
        <f>VLOOKUP(A2509,[1]stock_prices_DIA!$A:$E,5,FALSE)</f>
        <v>2.3960240794931309E-3</v>
      </c>
      <c r="D2509" s="1">
        <v>44403</v>
      </c>
      <c r="E2509">
        <f t="shared" si="78"/>
        <v>2.134820998701096</v>
      </c>
      <c r="F2509">
        <f t="shared" si="79"/>
        <v>2.8531473095637896</v>
      </c>
    </row>
    <row r="2510" spans="1:6" x14ac:dyDescent="0.25">
      <c r="A2510" s="1">
        <v>44404</v>
      </c>
      <c r="B2510">
        <v>8.6896102314641395E-4</v>
      </c>
      <c r="C2510">
        <f>VLOOKUP(A2510,[1]stock_prices_DIA!$A:$E,5,FALSE)</f>
        <v>-2.2480947471356094E-3</v>
      </c>
      <c r="D2510" s="1">
        <v>44404</v>
      </c>
      <c r="E2510">
        <f t="shared" si="78"/>
        <v>2.1375450359635084</v>
      </c>
      <c r="F2510">
        <f t="shared" si="79"/>
        <v>2.8444850693372197</v>
      </c>
    </row>
    <row r="2511" spans="1:6" x14ac:dyDescent="0.25">
      <c r="A2511" s="1">
        <v>44405</v>
      </c>
      <c r="B2511">
        <v>1.1724881701346899E-3</v>
      </c>
      <c r="C2511">
        <f>VLOOKUP(A2511,[1]stock_prices_DIA!$A:$E,5,FALSE)</f>
        <v>-3.5936170401074108E-3</v>
      </c>
      <c r="D2511" s="1">
        <v>44405</v>
      </c>
      <c r="E2511">
        <f t="shared" si="78"/>
        <v>2.1412237704014405</v>
      </c>
      <c r="F2511">
        <f t="shared" si="79"/>
        <v>2.8306694622816111</v>
      </c>
    </row>
    <row r="2512" spans="1:6" x14ac:dyDescent="0.25">
      <c r="A2512" s="1">
        <v>44406</v>
      </c>
      <c r="B2512">
        <v>6.9346764653207601E-3</v>
      </c>
      <c r="C2512">
        <f>VLOOKUP(A2512,[1]stock_prices_DIA!$A:$E,5,FALSE)</f>
        <v>4.1792848116597447E-3</v>
      </c>
      <c r="D2512" s="1">
        <v>44406</v>
      </c>
      <c r="E2512">
        <f t="shared" si="78"/>
        <v>2.1630071409543499</v>
      </c>
      <c r="F2512">
        <f t="shared" si="79"/>
        <v>2.8466789209838135</v>
      </c>
    </row>
    <row r="2513" spans="1:6" x14ac:dyDescent="0.25">
      <c r="A2513" s="1">
        <v>44407</v>
      </c>
      <c r="B2513">
        <v>-2.7155235648531699E-3</v>
      </c>
      <c r="C2513">
        <f>VLOOKUP(A2513,[1]stock_prices_DIA!$A:$E,5,FALSE)</f>
        <v>-3.819659703212519E-3</v>
      </c>
      <c r="D2513" s="1">
        <v>44407</v>
      </c>
      <c r="E2513">
        <f t="shared" si="78"/>
        <v>2.1544179205272895</v>
      </c>
      <c r="F2513">
        <f t="shared" si="79"/>
        <v>2.8319859165181347</v>
      </c>
    </row>
    <row r="2514" spans="1:6" x14ac:dyDescent="0.25">
      <c r="A2514" s="1">
        <v>44410</v>
      </c>
      <c r="B2514">
        <v>-2.0611009286256501E-3</v>
      </c>
      <c r="C2514">
        <f>VLOOKUP(A2514,[1]stock_prices_DIA!$A:$E,5,FALSE)</f>
        <v>-3.2331041453905751E-3</v>
      </c>
      <c r="D2514" s="1">
        <v>44410</v>
      </c>
      <c r="E2514">
        <f t="shared" si="78"/>
        <v>2.1479163468220173</v>
      </c>
      <c r="F2514">
        <f t="shared" si="79"/>
        <v>2.8195967069663617</v>
      </c>
    </row>
    <row r="2515" spans="1:6" x14ac:dyDescent="0.25">
      <c r="A2515" s="1">
        <v>44411</v>
      </c>
      <c r="B2515">
        <v>9.3092286700860397E-3</v>
      </c>
      <c r="C2515">
        <f>VLOOKUP(A2515,[1]stock_prices_DIA!$A:$E,5,FALSE)</f>
        <v>7.8654386493903772E-3</v>
      </c>
      <c r="D2515" s="1">
        <v>44411</v>
      </c>
      <c r="E2515">
        <f t="shared" si="78"/>
        <v>2.1772210199288851</v>
      </c>
      <c r="F2515">
        <f t="shared" si="79"/>
        <v>2.8496395105304191</v>
      </c>
    </row>
    <row r="2516" spans="1:6" x14ac:dyDescent="0.25">
      <c r="A2516" s="1">
        <v>44412</v>
      </c>
      <c r="B2516">
        <v>-1.08414790515384E-2</v>
      </c>
      <c r="C2516">
        <f>VLOOKUP(A2516,[1]stock_prices_DIA!$A:$E,5,FALSE)</f>
        <v>-8.8294027147957088E-3</v>
      </c>
      <c r="D2516" s="1">
        <v>44412</v>
      </c>
      <c r="E2516">
        <f t="shared" si="78"/>
        <v>2.1427752447992185</v>
      </c>
      <c r="F2516">
        <f t="shared" si="79"/>
        <v>2.8156494929851568</v>
      </c>
    </row>
    <row r="2517" spans="1:6" x14ac:dyDescent="0.25">
      <c r="A2517" s="1">
        <v>44413</v>
      </c>
      <c r="B2517">
        <v>4.1633729852844897E-3</v>
      </c>
      <c r="C2517">
        <f>VLOOKUP(A2517,[1]stock_prices_DIA!$A:$E,5,FALSE)</f>
        <v>7.5281854097919432E-3</v>
      </c>
      <c r="D2517" s="1">
        <v>44413</v>
      </c>
      <c r="E2517">
        <f t="shared" si="78"/>
        <v>2.1558597903522365</v>
      </c>
      <c r="F2517">
        <f t="shared" si="79"/>
        <v>2.8443744098271275</v>
      </c>
    </row>
    <row r="2518" spans="1:6" x14ac:dyDescent="0.25">
      <c r="A2518" s="1">
        <v>44414</v>
      </c>
      <c r="B2518">
        <v>2.93364876717118E-3</v>
      </c>
      <c r="C2518">
        <f>VLOOKUP(A2518,[1]stock_prices_DIA!$A:$E,5,FALSE)</f>
        <v>4.2218623554188817E-3</v>
      </c>
      <c r="D2518" s="1">
        <v>44414</v>
      </c>
      <c r="E2518">
        <f t="shared" si="78"/>
        <v>2.1651179745355686</v>
      </c>
      <c r="F2518">
        <f t="shared" si="79"/>
        <v>2.8606048294281123</v>
      </c>
    </row>
    <row r="2519" spans="1:6" x14ac:dyDescent="0.25">
      <c r="A2519" s="1">
        <v>44417</v>
      </c>
      <c r="B2519">
        <v>-1.38592022846693E-3</v>
      </c>
      <c r="C2519">
        <f>VLOOKUP(A2519,[1]stock_prices_DIA!$A:$E,5,FALSE)</f>
        <v>-2.670090982904938E-3</v>
      </c>
      <c r="D2519" s="1">
        <v>44417</v>
      </c>
      <c r="E2519">
        <f t="shared" si="78"/>
        <v>2.1607313735091753</v>
      </c>
      <c r="F2519">
        <f t="shared" si="79"/>
        <v>2.8502966632844973</v>
      </c>
    </row>
    <row r="2520" spans="1:6" x14ac:dyDescent="0.25">
      <c r="A2520" s="1">
        <v>44418</v>
      </c>
      <c r="B2520">
        <v>4.3149415741887999E-3</v>
      </c>
      <c r="C2520">
        <f>VLOOKUP(A2520,[1]stock_prices_DIA!$A:$E,5,FALSE)</f>
        <v>4.4992393064600122E-3</v>
      </c>
      <c r="D2520" s="1">
        <v>44418</v>
      </c>
      <c r="E2520">
        <f t="shared" si="78"/>
        <v>2.1743697447175729</v>
      </c>
      <c r="F2520">
        <f t="shared" si="79"/>
        <v>2.8676200693734786</v>
      </c>
    </row>
    <row r="2521" spans="1:6" x14ac:dyDescent="0.25">
      <c r="A2521" s="1">
        <v>44419</v>
      </c>
      <c r="B2521">
        <v>6.3592956606651103E-3</v>
      </c>
      <c r="C2521">
        <f>VLOOKUP(A2521,[1]stock_prices_DIA!$A:$E,5,FALSE)</f>
        <v>6.2654251312941334E-3</v>
      </c>
      <c r="D2521" s="1">
        <v>44419</v>
      </c>
      <c r="E2521">
        <f t="shared" si="78"/>
        <v>2.1945565004605019</v>
      </c>
      <c r="F2521">
        <f t="shared" si="79"/>
        <v>2.8918523533544289</v>
      </c>
    </row>
    <row r="2522" spans="1:6" x14ac:dyDescent="0.25">
      <c r="A2522" s="1">
        <v>44420</v>
      </c>
      <c r="B2522">
        <v>7.8443072494428204E-4</v>
      </c>
      <c r="C2522">
        <f>VLOOKUP(A2522,[1]stock_prices_DIA!$A:$E,5,FALSE)</f>
        <v>8.1730598023699308E-4</v>
      </c>
      <c r="D2522" s="1">
        <v>44420</v>
      </c>
      <c r="E2522">
        <f t="shared" si="78"/>
        <v>2.1970624087320334</v>
      </c>
      <c r="F2522">
        <f t="shared" si="79"/>
        <v>2.8950331875570248</v>
      </c>
    </row>
    <row r="2523" spans="1:6" x14ac:dyDescent="0.25">
      <c r="A2523" s="1">
        <v>44421</v>
      </c>
      <c r="B2523">
        <v>6.7047900137080698E-4</v>
      </c>
      <c r="C2523">
        <f>VLOOKUP(A2523,[1]stock_prices_DIA!$A:$E,5,FALSE)</f>
        <v>4.5024531795867517E-4</v>
      </c>
      <c r="D2523" s="1">
        <v>44421</v>
      </c>
      <c r="E2523">
        <f t="shared" si="78"/>
        <v>2.1992059719431598</v>
      </c>
      <c r="F2523">
        <f t="shared" si="79"/>
        <v>2.896786908013016</v>
      </c>
    </row>
    <row r="2524" spans="1:6" x14ac:dyDescent="0.25">
      <c r="A2524" s="1">
        <v>44424</v>
      </c>
      <c r="B2524">
        <v>-1.957764426193E-3</v>
      </c>
      <c r="C2524">
        <f>VLOOKUP(A2524,[1]stock_prices_DIA!$A:$E,5,FALSE)</f>
        <v>3.3205007908161388E-3</v>
      </c>
      <c r="D2524" s="1">
        <v>44424</v>
      </c>
      <c r="E2524">
        <f t="shared" si="78"/>
        <v>2.1929426802992253</v>
      </c>
      <c r="F2524">
        <f t="shared" si="79"/>
        <v>2.9097261920227151</v>
      </c>
    </row>
    <row r="2525" spans="1:6" x14ac:dyDescent="0.25">
      <c r="A2525" s="1">
        <v>44425</v>
      </c>
      <c r="B2525">
        <v>-7.4798535597015801E-3</v>
      </c>
      <c r="C2525">
        <f>VLOOKUP(A2525,[1]stock_prices_DIA!$A:$E,5,FALSE)</f>
        <v>-7.6842111723215423E-3</v>
      </c>
      <c r="D2525" s="1">
        <v>44425</v>
      </c>
      <c r="E2525">
        <f t="shared" si="78"/>
        <v>2.1690599366260659</v>
      </c>
      <c r="F2525">
        <f t="shared" si="79"/>
        <v>2.8796830303372558</v>
      </c>
    </row>
    <row r="2526" spans="1:6" x14ac:dyDescent="0.25">
      <c r="A2526" s="1">
        <v>44426</v>
      </c>
      <c r="B2526">
        <v>-9.8711037734481692E-3</v>
      </c>
      <c r="C2526">
        <f>VLOOKUP(A2526,[1]stock_prices_DIA!$A:$E,5,FALSE)</f>
        <v>-1.0485414130150472E-2</v>
      </c>
      <c r="D2526" s="1">
        <v>44426</v>
      </c>
      <c r="E2526">
        <f t="shared" si="78"/>
        <v>2.1377778171273532</v>
      </c>
      <c r="F2526">
        <f t="shared" si="79"/>
        <v>2.8390029470704525</v>
      </c>
    </row>
    <row r="2527" spans="1:6" x14ac:dyDescent="0.25">
      <c r="A2527" s="1">
        <v>44427</v>
      </c>
      <c r="B2527">
        <v>-7.1593517849831102E-3</v>
      </c>
      <c r="C2527">
        <f>VLOOKUP(A2527,[1]stock_prices_DIA!$A:$E,5,FALSE)</f>
        <v>-1.8278262999701367E-3</v>
      </c>
      <c r="D2527" s="1">
        <v>44427</v>
      </c>
      <c r="E2527">
        <f t="shared" si="78"/>
        <v>2.1153133619114222</v>
      </c>
      <c r="F2527">
        <f t="shared" si="79"/>
        <v>2.8319859165181342</v>
      </c>
    </row>
    <row r="2528" spans="1:6" x14ac:dyDescent="0.25">
      <c r="A2528" s="1">
        <v>44428</v>
      </c>
      <c r="B2528">
        <v>9.3994575377624803E-3</v>
      </c>
      <c r="C2528">
        <f>VLOOKUP(A2528,[1]stock_prices_DIA!$A:$E,5,FALSE)</f>
        <v>6.5670471222021298E-3</v>
      </c>
      <c r="D2528" s="1">
        <v>44428</v>
      </c>
      <c r="E2528">
        <f t="shared" si="78"/>
        <v>2.1445956175735326</v>
      </c>
      <c r="F2528">
        <f t="shared" si="79"/>
        <v>2.8571507486035239</v>
      </c>
    </row>
    <row r="2529" spans="1:6" x14ac:dyDescent="0.25">
      <c r="A2529" s="1">
        <v>44431</v>
      </c>
      <c r="B2529">
        <v>7.2912695004023398E-3</v>
      </c>
      <c r="C2529">
        <f>VLOOKUP(A2529,[1]stock_prices_DIA!$A:$E,5,FALSE)</f>
        <v>6.5210456104580761E-3</v>
      </c>
      <c r="D2529" s="1">
        <v>44431</v>
      </c>
      <c r="E2529">
        <f t="shared" si="78"/>
        <v>2.1675237116910453</v>
      </c>
      <c r="F2529">
        <f t="shared" si="79"/>
        <v>2.8823034045615801</v>
      </c>
    </row>
    <row r="2530" spans="1:6" x14ac:dyDescent="0.25">
      <c r="A2530" s="1">
        <v>44432</v>
      </c>
      <c r="B2530">
        <v>1.87212722106602E-3</v>
      </c>
      <c r="C2530">
        <f>VLOOKUP(A2530,[1]stock_prices_DIA!$A:$E,5,FALSE)</f>
        <v>8.2033092369115934E-4</v>
      </c>
      <c r="D2530" s="1">
        <v>44432</v>
      </c>
      <c r="E2530">
        <f t="shared" si="78"/>
        <v>2.173453719055074</v>
      </c>
      <c r="F2530">
        <f t="shared" si="79"/>
        <v>2.8854881780994934</v>
      </c>
    </row>
    <row r="2531" spans="1:6" x14ac:dyDescent="0.25">
      <c r="A2531" s="1">
        <v>44433</v>
      </c>
      <c r="B2531">
        <v>2.17152082127756E-3</v>
      </c>
      <c r="C2531">
        <f>VLOOKUP(A2531,[1]stock_prices_DIA!$A:$E,5,FALSE)</f>
        <v>1.2440965783189206E-3</v>
      </c>
      <c r="D2531" s="1">
        <v>44433</v>
      </c>
      <c r="E2531">
        <f t="shared" si="78"/>
        <v>2.1803449398813628</v>
      </c>
      <c r="F2531">
        <f t="shared" si="79"/>
        <v>2.8903221006469657</v>
      </c>
    </row>
    <row r="2532" spans="1:6" x14ac:dyDescent="0.25">
      <c r="A2532" s="1">
        <v>44434</v>
      </c>
      <c r="B2532">
        <v>-5.9463932652291298E-3</v>
      </c>
      <c r="C2532">
        <f>VLOOKUP(A2532,[1]stock_prices_DIA!$A:$E,5,FALSE)</f>
        <v>-5.7032323440998622E-3</v>
      </c>
      <c r="D2532" s="1">
        <v>44434</v>
      </c>
      <c r="E2532">
        <f t="shared" si="78"/>
        <v>2.1614333581497465</v>
      </c>
      <c r="F2532">
        <f t="shared" si="79"/>
        <v>2.8681346898135893</v>
      </c>
    </row>
    <row r="2533" spans="1:6" x14ac:dyDescent="0.25">
      <c r="A2533" s="1">
        <v>44435</v>
      </c>
      <c r="B2533">
        <v>1.0510631534154999E-2</v>
      </c>
      <c r="C2533">
        <f>VLOOKUP(A2533,[1]stock_prices_DIA!$A:$E,5,FALSE)</f>
        <v>6.8431393116870076E-3</v>
      </c>
      <c r="D2533" s="1">
        <v>44435</v>
      </c>
      <c r="E2533">
        <f t="shared" si="78"/>
        <v>2.1946620192970445</v>
      </c>
      <c r="F2533">
        <f t="shared" si="79"/>
        <v>2.8946048743723529</v>
      </c>
    </row>
    <row r="2534" spans="1:6" x14ac:dyDescent="0.25">
      <c r="A2534" s="1">
        <v>44438</v>
      </c>
      <c r="B2534">
        <v>1.02127445096011E-4</v>
      </c>
      <c r="C2534">
        <f>VLOOKUP(A2534,[1]stock_prices_DIA!$A:$E,5,FALSE)</f>
        <v>-1.3817807786009606E-3</v>
      </c>
      <c r="D2534" s="1">
        <v>44438</v>
      </c>
      <c r="E2534">
        <f t="shared" si="78"/>
        <v>2.1949882819670208</v>
      </c>
      <c r="F2534">
        <f t="shared" si="79"/>
        <v>2.8892233842166997</v>
      </c>
    </row>
    <row r="2535" spans="1:6" x14ac:dyDescent="0.25">
      <c r="A2535" s="1">
        <v>44439</v>
      </c>
      <c r="B2535">
        <v>-1.7631659396041199E-3</v>
      </c>
      <c r="C2535">
        <f>VLOOKUP(A2535,[1]stock_prices_DIA!$A:$E,5,FALSE)</f>
        <v>-4.519307886582391E-4</v>
      </c>
      <c r="D2535" s="1">
        <v>44439</v>
      </c>
      <c r="E2535">
        <f t="shared" si="78"/>
        <v>2.1893549874508222</v>
      </c>
      <c r="F2535">
        <f t="shared" si="79"/>
        <v>2.8874657244254025</v>
      </c>
    </row>
    <row r="2536" spans="1:6" x14ac:dyDescent="0.25">
      <c r="A2536" s="1">
        <v>44440</v>
      </c>
      <c r="B2536">
        <v>-2.3443417083592499E-4</v>
      </c>
      <c r="C2536">
        <f>VLOOKUP(A2536,[1]stock_prices_DIA!$A:$E,5,FALSE)</f>
        <v>-1.0454012570255689E-3</v>
      </c>
      <c r="D2536" s="1">
        <v>44440</v>
      </c>
      <c r="E2536">
        <f t="shared" si="78"/>
        <v>2.1886072936588379</v>
      </c>
      <c r="F2536">
        <f t="shared" si="79"/>
        <v>2.8834017628704443</v>
      </c>
    </row>
    <row r="2537" spans="1:6" x14ac:dyDescent="0.25">
      <c r="A2537" s="1">
        <v>44441</v>
      </c>
      <c r="B2537">
        <v>5.5313964275817704E-3</v>
      </c>
      <c r="C2537">
        <f>VLOOKUP(A2537,[1]stock_prices_DIA!$A:$E,5,FALSE)</f>
        <v>3.7336494336774884E-3</v>
      </c>
      <c r="D2537" s="1">
        <v>44441</v>
      </c>
      <c r="E2537">
        <f t="shared" si="78"/>
        <v>2.2062447446519435</v>
      </c>
      <c r="F2537">
        <f t="shared" si="79"/>
        <v>2.8979010236631275</v>
      </c>
    </row>
    <row r="2538" spans="1:6" x14ac:dyDescent="0.25">
      <c r="A2538" s="1">
        <v>44442</v>
      </c>
      <c r="B2538">
        <v>-7.9398957928602501E-4</v>
      </c>
      <c r="C2538">
        <f>VLOOKUP(A2538,[1]stock_prices_DIA!$A:$E,5,FALSE)</f>
        <v>-2.0569074670007126E-3</v>
      </c>
      <c r="D2538" s="1">
        <v>44442</v>
      </c>
      <c r="E2538">
        <f t="shared" si="78"/>
        <v>2.2036990197360495</v>
      </c>
      <c r="F2538">
        <f t="shared" si="79"/>
        <v>2.8898834019419253</v>
      </c>
    </row>
    <row r="2539" spans="1:6" x14ac:dyDescent="0.25">
      <c r="A2539" s="1">
        <v>44446</v>
      </c>
      <c r="B2539">
        <v>-6.57419461533937E-3</v>
      </c>
      <c r="C2539">
        <f>VLOOKUP(A2539,[1]stock_prices_DIA!$A:$E,5,FALSE)</f>
        <v>-7.6243475711879061E-3</v>
      </c>
      <c r="D2539" s="1">
        <v>44446</v>
      </c>
      <c r="E2539">
        <f t="shared" si="78"/>
        <v>2.1826372788913329</v>
      </c>
      <c r="F2539">
        <f t="shared" si="79"/>
        <v>2.8602255788741253</v>
      </c>
    </row>
    <row r="2540" spans="1:6" x14ac:dyDescent="0.25">
      <c r="A2540" s="1">
        <v>44447</v>
      </c>
      <c r="B2540">
        <v>-3.0436244408600199E-4</v>
      </c>
      <c r="C2540">
        <f>VLOOKUP(A2540,[1]stock_prices_DIA!$A:$E,5,FALSE)</f>
        <v>-2.0200205991270925E-3</v>
      </c>
      <c r="D2540" s="1">
        <v>44447</v>
      </c>
      <c r="E2540">
        <f t="shared" si="78"/>
        <v>2.1816686036304902</v>
      </c>
      <c r="F2540">
        <f t="shared" si="79"/>
        <v>2.8524278436875221</v>
      </c>
    </row>
    <row r="2541" spans="1:6" x14ac:dyDescent="0.25">
      <c r="A2541" s="1">
        <v>44448</v>
      </c>
      <c r="B2541">
        <v>-3.7229750908364199E-3</v>
      </c>
      <c r="C2541">
        <f>VLOOKUP(A2541,[1]stock_prices_DIA!$A:$E,5,FALSE)</f>
        <v>-4.0489623627570914E-3</v>
      </c>
      <c r="D2541" s="1">
        <v>44448</v>
      </c>
      <c r="E2541">
        <f t="shared" si="78"/>
        <v>2.1698233306718775</v>
      </c>
      <c r="F2541">
        <f t="shared" si="79"/>
        <v>2.836829508343194</v>
      </c>
    </row>
    <row r="2542" spans="1:6" x14ac:dyDescent="0.25">
      <c r="A2542" s="1">
        <v>44449</v>
      </c>
      <c r="B2542">
        <v>-6.70020002279387E-3</v>
      </c>
      <c r="C2542">
        <f>VLOOKUP(A2542,[1]stock_prices_DIA!$A:$E,5,FALSE)</f>
        <v>-7.4718810412934822E-3</v>
      </c>
      <c r="D2542" s="1">
        <v>44449</v>
      </c>
      <c r="E2542">
        <f t="shared" si="78"/>
        <v>2.1485848803194569</v>
      </c>
      <c r="F2542">
        <f t="shared" si="79"/>
        <v>2.8081611746811292</v>
      </c>
    </row>
    <row r="2543" spans="1:6" x14ac:dyDescent="0.25">
      <c r="A2543" s="1">
        <v>44452</v>
      </c>
      <c r="B2543">
        <v>3.84750973794896E-3</v>
      </c>
      <c r="C2543">
        <f>VLOOKUP(A2543,[1]stock_prices_DIA!$A:$E,5,FALSE)</f>
        <v>7.4993539417445021E-3</v>
      </c>
      <c r="D2543" s="1">
        <v>44452</v>
      </c>
      <c r="E2543">
        <f t="shared" si="78"/>
        <v>2.1606990913072446</v>
      </c>
      <c r="F2543">
        <f t="shared" si="79"/>
        <v>2.8367199231972724</v>
      </c>
    </row>
    <row r="2544" spans="1:6" x14ac:dyDescent="0.25">
      <c r="A2544" s="1">
        <v>44453</v>
      </c>
      <c r="B2544">
        <v>-5.7997781003005199E-3</v>
      </c>
      <c r="C2544">
        <f>VLOOKUP(A2544,[1]stock_prices_DIA!$A:$E,5,FALSE)</f>
        <v>-8.1017695307059601E-3</v>
      </c>
      <c r="D2544" s="1">
        <v>44453</v>
      </c>
      <c r="E2544">
        <f t="shared" si="78"/>
        <v>2.142367737935841</v>
      </c>
      <c r="F2544">
        <f t="shared" si="79"/>
        <v>2.8056357026256604</v>
      </c>
    </row>
    <row r="2545" spans="1:6" x14ac:dyDescent="0.25">
      <c r="A2545" s="1">
        <v>44454</v>
      </c>
      <c r="B2545">
        <v>1.09862139416259E-2</v>
      </c>
      <c r="C2545">
        <f>VLOOKUP(A2545,[1]stock_prices_DIA!$A:$E,5,FALSE)</f>
        <v>6.7823730946976468E-3</v>
      </c>
      <c r="D2545" s="1">
        <v>44454</v>
      </c>
      <c r="E2545">
        <f t="shared" si="78"/>
        <v>2.1768904621880671</v>
      </c>
      <c r="F2545">
        <f t="shared" si="79"/>
        <v>2.8314469438233694</v>
      </c>
    </row>
    <row r="2546" spans="1:6" x14ac:dyDescent="0.25">
      <c r="A2546" s="1">
        <v>44455</v>
      </c>
      <c r="B2546">
        <v>-1.30116608581645E-3</v>
      </c>
      <c r="C2546">
        <f>VLOOKUP(A2546,[1]stock_prices_DIA!$A:$E,5,FALSE)</f>
        <v>-1.8347023733091827E-3</v>
      </c>
      <c r="D2546" s="1">
        <v>44455</v>
      </c>
      <c r="E2546">
        <f t="shared" si="78"/>
        <v>2.1727568000603141</v>
      </c>
      <c r="F2546">
        <f t="shared" si="79"/>
        <v>2.8244173790223286</v>
      </c>
    </row>
    <row r="2547" spans="1:6" x14ac:dyDescent="0.25">
      <c r="A2547" s="1">
        <v>44456</v>
      </c>
      <c r="B2547">
        <v>-6.7613105028705303E-3</v>
      </c>
      <c r="C2547">
        <f>VLOOKUP(A2547,[1]stock_prices_DIA!$A:$E,5,FALSE)</f>
        <v>-5.1920998278043307E-3</v>
      </c>
      <c r="D2547" s="1">
        <v>44456</v>
      </c>
      <c r="E2547">
        <f t="shared" si="78"/>
        <v>2.1513048061850122</v>
      </c>
      <c r="F2547">
        <f t="shared" si="79"/>
        <v>2.804560622207255</v>
      </c>
    </row>
    <row r="2548" spans="1:6" x14ac:dyDescent="0.25">
      <c r="A2548" s="1">
        <v>44459</v>
      </c>
      <c r="B2548">
        <v>-1.3451351781758899E-2</v>
      </c>
      <c r="C2548">
        <f>VLOOKUP(A2548,[1]stock_prices_DIA!$A:$E,5,FALSE)</f>
        <v>-1.8053285204292169E-2</v>
      </c>
      <c r="D2548" s="1">
        <v>44459</v>
      </c>
      <c r="E2548">
        <f t="shared" si="78"/>
        <v>2.1089154966654697</v>
      </c>
      <c r="F2548">
        <f t="shared" si="79"/>
        <v>2.7358758042175282</v>
      </c>
    </row>
    <row r="2549" spans="1:6" x14ac:dyDescent="0.25">
      <c r="A2549" s="1">
        <v>44460</v>
      </c>
      <c r="B2549">
        <v>-1.33178312065531E-3</v>
      </c>
      <c r="C2549">
        <f>VLOOKUP(A2549,[1]stock_prices_DIA!$A:$E,5,FALSE)</f>
        <v>-8.5449684476446297E-4</v>
      </c>
      <c r="D2549" s="1">
        <v>44460</v>
      </c>
      <c r="E2549">
        <f t="shared" si="78"/>
        <v>2.104775095483467</v>
      </c>
      <c r="F2549">
        <f t="shared" si="79"/>
        <v>2.7326835101303923</v>
      </c>
    </row>
    <row r="2550" spans="1:6" x14ac:dyDescent="0.25">
      <c r="A2550" s="1">
        <v>44461</v>
      </c>
      <c r="B2550">
        <v>1.0105616781340599E-2</v>
      </c>
      <c r="C2550">
        <f>VLOOKUP(A2550,[1]stock_prices_DIA!$A:$E,5,FALSE)</f>
        <v>9.9967801840492587E-3</v>
      </c>
      <c r="D2550" s="1">
        <v>44461</v>
      </c>
      <c r="E2550">
        <f t="shared" si="78"/>
        <v>2.1361507627906735</v>
      </c>
      <c r="F2550">
        <f t="shared" si="79"/>
        <v>2.7699983266777912</v>
      </c>
    </row>
    <row r="2551" spans="1:6" x14ac:dyDescent="0.25">
      <c r="A2551" s="1">
        <v>44462</v>
      </c>
      <c r="B2551">
        <v>1.1384843194367601E-2</v>
      </c>
      <c r="C2551">
        <f>VLOOKUP(A2551,[1]stock_prices_DIA!$A:$E,5,FALSE)</f>
        <v>1.4773606384707261E-2</v>
      </c>
      <c r="D2551" s="1">
        <v>44462</v>
      </c>
      <c r="E2551">
        <f t="shared" si="78"/>
        <v>2.1718553474589415</v>
      </c>
      <c r="F2551">
        <f t="shared" si="79"/>
        <v>2.8256947980271341</v>
      </c>
    </row>
    <row r="2552" spans="1:6" x14ac:dyDescent="0.25">
      <c r="A2552" s="1">
        <v>44463</v>
      </c>
      <c r="B2552">
        <v>-1.6297174038791299E-3</v>
      </c>
      <c r="C2552">
        <f>VLOOKUP(A2552,[1]stock_prices_DIA!$A:$E,5,FALSE)</f>
        <v>8.9209857155569949E-4</v>
      </c>
      <c r="D2552" s="1">
        <v>44463</v>
      </c>
      <c r="E2552">
        <f t="shared" si="78"/>
        <v>2.1666861195966005</v>
      </c>
      <c r="F2552">
        <f t="shared" si="79"/>
        <v>2.829107694891662</v>
      </c>
    </row>
    <row r="2553" spans="1:6" x14ac:dyDescent="0.25">
      <c r="A2553" s="1">
        <v>44466</v>
      </c>
      <c r="B2553">
        <v>5.4976398344187202E-3</v>
      </c>
      <c r="C2553">
        <f>VLOOKUP(A2553,[1]stock_prices_DIA!$A:$E,5,FALSE)</f>
        <v>2.1270633955241536E-3</v>
      </c>
      <c r="D2553" s="1">
        <v>44466</v>
      </c>
      <c r="E2553">
        <f t="shared" si="78"/>
        <v>2.1840954193507955</v>
      </c>
      <c r="F2553">
        <f t="shared" si="79"/>
        <v>2.8372524497069858</v>
      </c>
    </row>
    <row r="2554" spans="1:6" x14ac:dyDescent="0.25">
      <c r="A2554" s="1">
        <v>44467</v>
      </c>
      <c r="B2554">
        <v>-1.33263875728997E-2</v>
      </c>
      <c r="C2554">
        <f>VLOOKUP(A2554,[1]stock_prices_DIA!$A:$E,5,FALSE)</f>
        <v>-1.6321776239905939E-2</v>
      </c>
      <c r="D2554" s="1">
        <v>44467</v>
      </c>
      <c r="E2554">
        <f t="shared" si="78"/>
        <v>2.1416629297234322</v>
      </c>
      <c r="F2554">
        <f t="shared" si="79"/>
        <v>2.7746216738468372</v>
      </c>
    </row>
    <row r="2555" spans="1:6" x14ac:dyDescent="0.25">
      <c r="A2555" s="1">
        <v>44468</v>
      </c>
      <c r="B2555">
        <v>2.7972812912547499E-3</v>
      </c>
      <c r="C2555">
        <f>VLOOKUP(A2555,[1]stock_prices_DIA!$A:$E,5,FALSE)</f>
        <v>2.478638171199643E-3</v>
      </c>
      <c r="D2555" s="1">
        <v>44468</v>
      </c>
      <c r="E2555">
        <f t="shared" si="78"/>
        <v>2.1504510446601759</v>
      </c>
      <c r="F2555">
        <f t="shared" si="79"/>
        <v>2.7839775952094716</v>
      </c>
    </row>
    <row r="2556" spans="1:6" x14ac:dyDescent="0.25">
      <c r="A2556" s="1">
        <v>44469</v>
      </c>
      <c r="B2556">
        <v>-1.19265289303513E-2</v>
      </c>
      <c r="C2556">
        <f>VLOOKUP(A2556,[1]stock_prices_DIA!$A:$E,5,FALSE)</f>
        <v>-1.5941133731592227E-2</v>
      </c>
      <c r="D2556" s="1">
        <v>44469</v>
      </c>
      <c r="E2556">
        <f t="shared" si="78"/>
        <v>2.1128770991323811</v>
      </c>
      <c r="F2556">
        <f t="shared" si="79"/>
        <v>2.7236567023268887</v>
      </c>
    </row>
    <row r="2557" spans="1:6" x14ac:dyDescent="0.25">
      <c r="A2557" s="1">
        <v>44470</v>
      </c>
      <c r="B2557">
        <v>1.13122742019114E-2</v>
      </c>
      <c r="C2557">
        <f>VLOOKUP(A2557,[1]stock_prices_DIA!$A:$E,5,FALSE)</f>
        <v>1.4455338895434489E-2</v>
      </c>
      <c r="D2557" s="1">
        <v>44470</v>
      </c>
      <c r="E2557">
        <f t="shared" si="78"/>
        <v>2.1480908184346172</v>
      </c>
      <c r="F2557">
        <f t="shared" si="79"/>
        <v>2.7774834218892801</v>
      </c>
    </row>
    <row r="2558" spans="1:6" x14ac:dyDescent="0.25">
      <c r="A2558" s="1">
        <v>44473</v>
      </c>
      <c r="B2558">
        <v>-1.1348125785881199E-2</v>
      </c>
      <c r="C2558">
        <f>VLOOKUP(A2558,[1]stock_prices_DIA!$A:$E,5,FALSE)</f>
        <v>-9.237154951723614E-3</v>
      </c>
      <c r="D2558" s="1">
        <v>44473</v>
      </c>
      <c r="E2558">
        <f t="shared" si="78"/>
        <v>2.1123658878416434</v>
      </c>
      <c r="F2558">
        <f t="shared" si="79"/>
        <v>2.7425902221937215</v>
      </c>
    </row>
    <row r="2559" spans="1:6" x14ac:dyDescent="0.25">
      <c r="A2559" s="1">
        <v>44474</v>
      </c>
      <c r="B2559">
        <v>6.1845495439439803E-3</v>
      </c>
      <c r="C2559">
        <f>VLOOKUP(A2559,[1]stock_prices_DIA!$A:$E,5,FALSE)</f>
        <v>9.1759157998210217E-3</v>
      </c>
      <c r="D2559" s="1">
        <v>44474</v>
      </c>
      <c r="E2559">
        <f t="shared" si="78"/>
        <v>2.131614468873881</v>
      </c>
      <c r="F2559">
        <f t="shared" si="79"/>
        <v>2.7769319149458047</v>
      </c>
    </row>
    <row r="2560" spans="1:6" x14ac:dyDescent="0.25">
      <c r="A2560" s="1">
        <v>44475</v>
      </c>
      <c r="B2560">
        <v>4.5593184906277404E-3</v>
      </c>
      <c r="C2560">
        <f>VLOOKUP(A2560,[1]stock_prices_DIA!$A:$E,5,FALSE)</f>
        <v>2.8853138473328155E-3</v>
      </c>
      <c r="D2560" s="1">
        <v>44475</v>
      </c>
      <c r="E2560">
        <f t="shared" si="78"/>
        <v>2.1458924966273352</v>
      </c>
      <c r="F2560">
        <f t="shared" si="79"/>
        <v>2.7878295489004312</v>
      </c>
    </row>
    <row r="2561" spans="1:6" x14ac:dyDescent="0.25">
      <c r="A2561" s="1">
        <v>44476</v>
      </c>
      <c r="B2561">
        <v>9.6607653452317806E-3</v>
      </c>
      <c r="C2561">
        <f>VLOOKUP(A2561,[1]stock_prices_DIA!$A:$E,5,FALSE)</f>
        <v>1.0200017150514329E-2</v>
      </c>
      <c r="D2561" s="1">
        <v>44476</v>
      </c>
      <c r="E2561">
        <f t="shared" si="78"/>
        <v>2.1762842258385775</v>
      </c>
      <c r="F2561">
        <f t="shared" si="79"/>
        <v>2.8264654752624407</v>
      </c>
    </row>
    <row r="2562" spans="1:6" x14ac:dyDescent="0.25">
      <c r="A2562" s="1">
        <v>44477</v>
      </c>
      <c r="B2562">
        <v>-2.1640170219766998E-3</v>
      </c>
      <c r="C2562">
        <f>VLOOKUP(A2562,[1]stock_prices_DIA!$A:$E,5,FALSE)</f>
        <v>-2.8788484007258308E-4</v>
      </c>
      <c r="D2562" s="1">
        <v>44477</v>
      </c>
      <c r="E2562">
        <f t="shared" si="78"/>
        <v>2.1694106927072268</v>
      </c>
      <c r="F2562">
        <f t="shared" si="79"/>
        <v>2.8253638938610517</v>
      </c>
    </row>
    <row r="2563" spans="1:6" x14ac:dyDescent="0.25">
      <c r="A2563" s="1">
        <v>44480</v>
      </c>
      <c r="B2563">
        <v>-3.3214113062088198E-3</v>
      </c>
      <c r="C2563">
        <f>VLOOKUP(A2563,[1]stock_prices_DIA!$A:$E,5,FALSE)</f>
        <v>-7.3371858848629845E-3</v>
      </c>
      <c r="D2563" s="1">
        <v>44480</v>
      </c>
      <c r="E2563">
        <f t="shared" si="78"/>
        <v>2.1588837761984498</v>
      </c>
      <c r="F2563">
        <f t="shared" si="79"/>
        <v>2.7972964878945499</v>
      </c>
    </row>
    <row r="2564" spans="1:6" x14ac:dyDescent="0.25">
      <c r="A2564" s="1">
        <v>44481</v>
      </c>
      <c r="B2564">
        <v>-1.95066006440877E-4</v>
      </c>
      <c r="C2564">
        <f>VLOOKUP(A2564,[1]stock_prices_DIA!$A:$E,5,FALSE)</f>
        <v>-3.4787027303949669E-3</v>
      </c>
      <c r="D2564" s="1">
        <v>44481</v>
      </c>
      <c r="E2564">
        <f t="shared" ref="E2564:E2627" si="80">(1+E2563)*(1+B2564)-1</f>
        <v>2.1582675853554156</v>
      </c>
      <c r="F2564">
        <f t="shared" ref="F2564:F2627" si="81">(1+F2563)*(1+C2564)-1</f>
        <v>2.7840868222339918</v>
      </c>
    </row>
    <row r="2565" spans="1:6" x14ac:dyDescent="0.25">
      <c r="A2565" s="1">
        <v>44482</v>
      </c>
      <c r="B2565">
        <v>3.7169015376437502E-3</v>
      </c>
      <c r="C2565">
        <f>VLOOKUP(A2565,[1]stock_prices_DIA!$A:$E,5,FALSE)</f>
        <v>3.2006838220377531E-4</v>
      </c>
      <c r="D2565" s="1">
        <v>44482</v>
      </c>
      <c r="E2565">
        <f t="shared" si="80"/>
        <v>2.1700065549997136</v>
      </c>
      <c r="F2565">
        <f t="shared" si="81"/>
        <v>2.785297988781303</v>
      </c>
    </row>
    <row r="2566" spans="1:6" x14ac:dyDescent="0.25">
      <c r="A2566" s="1">
        <v>44483</v>
      </c>
      <c r="B2566">
        <v>1.5349942576509E-2</v>
      </c>
      <c r="C2566">
        <f>VLOOKUP(A2566,[1]stock_prices_DIA!$A:$E,5,FALSE)</f>
        <v>1.5237267729019344E-2</v>
      </c>
      <c r="D2566" s="1">
        <v>44483</v>
      </c>
      <c r="E2566">
        <f t="shared" si="80"/>
        <v>2.2186659735861158</v>
      </c>
      <c r="F2566">
        <f t="shared" si="81"/>
        <v>2.8429755876704821</v>
      </c>
    </row>
    <row r="2567" spans="1:6" x14ac:dyDescent="0.25">
      <c r="A2567" s="1">
        <v>44484</v>
      </c>
      <c r="B2567">
        <v>4.0723266652426598E-3</v>
      </c>
      <c r="C2567">
        <f>VLOOKUP(A2567,[1]stock_prices_DIA!$A:$E,5,FALSE)</f>
        <v>1.0993921309709664E-2</v>
      </c>
      <c r="D2567" s="1">
        <v>44484</v>
      </c>
      <c r="E2567">
        <f t="shared" si="80"/>
        <v>2.2317734328568601</v>
      </c>
      <c r="F2567">
        <f t="shared" si="81"/>
        <v>2.8852249588764667</v>
      </c>
    </row>
    <row r="2568" spans="1:6" x14ac:dyDescent="0.25">
      <c r="A2568" s="1">
        <v>44487</v>
      </c>
      <c r="B2568">
        <v>-6.0249803567783496E-4</v>
      </c>
      <c r="C2568">
        <f>VLOOKUP(A2568,[1]stock_prices_DIA!$A:$E,5,FALSE)</f>
        <v>-9.918051637469727E-4</v>
      </c>
      <c r="D2568" s="1">
        <v>44487</v>
      </c>
      <c r="E2568">
        <f t="shared" si="80"/>
        <v>2.229826295711808</v>
      </c>
      <c r="F2568">
        <f t="shared" si="81"/>
        <v>2.8813715726999343</v>
      </c>
    </row>
    <row r="2569" spans="1:6" x14ac:dyDescent="0.25">
      <c r="A2569" s="1">
        <v>44488</v>
      </c>
      <c r="B2569">
        <v>5.5723270532064603E-3</v>
      </c>
      <c r="C2569">
        <f>VLOOKUP(A2569,[1]stock_prices_DIA!$A:$E,5,FALSE)</f>
        <v>5.5600843133192246E-3</v>
      </c>
      <c r="D2569" s="1">
        <v>44488</v>
      </c>
      <c r="E2569">
        <f t="shared" si="80"/>
        <v>2.2478239441565604</v>
      </c>
      <c r="F2569">
        <f t="shared" si="81"/>
        <v>2.9029523258954661</v>
      </c>
    </row>
    <row r="2570" spans="1:6" x14ac:dyDescent="0.25">
      <c r="A2570" s="1">
        <v>44489</v>
      </c>
      <c r="B2570">
        <v>7.61248133593474E-3</v>
      </c>
      <c r="C2570">
        <f>VLOOKUP(A2570,[1]stock_prices_DIA!$A:$E,5,FALSE)</f>
        <v>4.4292715833857965E-3</v>
      </c>
      <c r="D2570" s="1">
        <v>44489</v>
      </c>
      <c r="E2570">
        <f t="shared" si="80"/>
        <v>2.2725479433138545</v>
      </c>
      <c r="F2570">
        <f t="shared" si="81"/>
        <v>2.9202395617238643</v>
      </c>
    </row>
    <row r="2571" spans="1:6" x14ac:dyDescent="0.25">
      <c r="A2571" s="1">
        <v>44490</v>
      </c>
      <c r="B2571">
        <v>2.1870426889912201E-3</v>
      </c>
      <c r="C2571">
        <f>VLOOKUP(A2571,[1]stock_prices_DIA!$A:$E,5,FALSE)</f>
        <v>-1.9668067335099071E-4</v>
      </c>
      <c r="D2571" s="1">
        <v>44490</v>
      </c>
      <c r="E2571">
        <f t="shared" si="80"/>
        <v>2.279705145367652</v>
      </c>
      <c r="F2571">
        <f t="shared" si="81"/>
        <v>2.9194685263671674</v>
      </c>
    </row>
    <row r="2572" spans="1:6" x14ac:dyDescent="0.25">
      <c r="A2572" s="1">
        <v>44491</v>
      </c>
      <c r="B2572">
        <v>3.1541555308307499E-4</v>
      </c>
      <c r="C2572">
        <f>VLOOKUP(A2572,[1]stock_prices_DIA!$A:$E,5,FALSE)</f>
        <v>2.19132397248889E-3</v>
      </c>
      <c r="D2572" s="1">
        <v>44491</v>
      </c>
      <c r="E2572">
        <f t="shared" si="80"/>
        <v>2.2807396153800279</v>
      </c>
      <c r="F2572">
        <f t="shared" si="81"/>
        <v>2.9280573517084116</v>
      </c>
    </row>
    <row r="2573" spans="1:6" x14ac:dyDescent="0.25">
      <c r="A2573" s="1">
        <v>44494</v>
      </c>
      <c r="B2573">
        <v>3.5707894478098899E-3</v>
      </c>
      <c r="C2573">
        <f>VLOOKUP(A2573,[1]stock_prices_DIA!$A:$E,5,FALSE)</f>
        <v>2.2705002357659154E-3</v>
      </c>
      <c r="D2573" s="1">
        <v>44494</v>
      </c>
      <c r="E2573">
        <f t="shared" si="80"/>
        <v>2.2924544457796387</v>
      </c>
      <c r="F2573">
        <f t="shared" si="81"/>
        <v>2.9369760068515678</v>
      </c>
    </row>
    <row r="2574" spans="1:6" x14ac:dyDescent="0.25">
      <c r="A2574" s="1">
        <v>44495</v>
      </c>
      <c r="B2574">
        <v>8.2344562242352495E-4</v>
      </c>
      <c r="C2574">
        <f>VLOOKUP(A2574,[1]stock_prices_DIA!$A:$E,5,FALSE)</f>
        <v>-1.3962907967091098E-4</v>
      </c>
      <c r="D2574" s="1">
        <v>44495</v>
      </c>
      <c r="E2574">
        <f t="shared" si="80"/>
        <v>2.2951656029800445</v>
      </c>
      <c r="F2574">
        <f t="shared" si="81"/>
        <v>2.9364262905150444</v>
      </c>
    </row>
    <row r="2575" spans="1:6" x14ac:dyDescent="0.25">
      <c r="A2575" s="1">
        <v>44496</v>
      </c>
      <c r="B2575">
        <v>-1.2142571471750199E-2</v>
      </c>
      <c r="C2575">
        <f>VLOOKUP(A2575,[1]stock_prices_DIA!$A:$E,5,FALSE)</f>
        <v>-7.0491145415826351E-3</v>
      </c>
      <c r="D2575" s="1">
        <v>44496</v>
      </c>
      <c r="E2575">
        <f t="shared" si="80"/>
        <v>2.2551538191346063</v>
      </c>
      <c r="F2575">
        <f t="shared" si="81"/>
        <v>2.9086779707087067</v>
      </c>
    </row>
    <row r="2576" spans="1:6" x14ac:dyDescent="0.25">
      <c r="A2576" s="1">
        <v>44497</v>
      </c>
      <c r="B2576">
        <v>8.2392349756872409E-3</v>
      </c>
      <c r="C2576">
        <f>VLOOKUP(A2576,[1]stock_prices_DIA!$A:$E,5,FALSE)</f>
        <v>6.5355896076304543E-3</v>
      </c>
      <c r="D2576" s="1">
        <v>44497</v>
      </c>
      <c r="E2576">
        <f t="shared" si="80"/>
        <v>2.281973796332462</v>
      </c>
      <c r="F2576">
        <f t="shared" si="81"/>
        <v>2.9342234858336447</v>
      </c>
    </row>
    <row r="2577" spans="1:6" x14ac:dyDescent="0.25">
      <c r="A2577" s="1">
        <v>44498</v>
      </c>
      <c r="B2577">
        <v>-3.0608805329165501E-3</v>
      </c>
      <c r="C2577">
        <f>VLOOKUP(A2577,[1]stock_prices_DIA!$A:$E,5,FALSE)</f>
        <v>2.6030141294273168E-3</v>
      </c>
      <c r="D2577" s="1">
        <v>44498</v>
      </c>
      <c r="E2577">
        <f t="shared" si="80"/>
        <v>2.2719280666297257</v>
      </c>
      <c r="F2577">
        <f t="shared" si="81"/>
        <v>2.9444643251555944</v>
      </c>
    </row>
    <row r="2578" spans="1:6" x14ac:dyDescent="0.25">
      <c r="A2578" s="1">
        <v>44501</v>
      </c>
      <c r="B2578">
        <v>2.9599482635790401E-3</v>
      </c>
      <c r="C2578">
        <f>VLOOKUP(A2578,[1]stock_prices_DIA!$A:$E,5,FALSE)</f>
        <v>2.5120928914170726E-3</v>
      </c>
      <c r="D2578" s="1">
        <v>44501</v>
      </c>
      <c r="E2578">
        <f t="shared" si="80"/>
        <v>2.2816128044291024</v>
      </c>
      <c r="F2578">
        <f t="shared" si="81"/>
        <v>2.9543731859472659</v>
      </c>
    </row>
    <row r="2579" spans="1:6" x14ac:dyDescent="0.25">
      <c r="A2579" s="1">
        <v>44502</v>
      </c>
      <c r="B2579">
        <v>1.79362296019612E-3</v>
      </c>
      <c r="C2579">
        <f>VLOOKUP(A2579,[1]stock_prices_DIA!$A:$E,5,FALSE)</f>
        <v>4.0097841050599214E-3</v>
      </c>
      <c r="D2579" s="1">
        <v>44502</v>
      </c>
      <c r="E2579">
        <f t="shared" si="80"/>
        <v>2.2874987805015996</v>
      </c>
      <c r="F2579">
        <f t="shared" si="81"/>
        <v>2.9702293686937526</v>
      </c>
    </row>
    <row r="2580" spans="1:6" x14ac:dyDescent="0.25">
      <c r="A2580" s="1">
        <v>44503</v>
      </c>
      <c r="B2580">
        <v>2.7323176463887999E-3</v>
      </c>
      <c r="C2580">
        <f>VLOOKUP(A2580,[1]stock_prices_DIA!$A:$E,5,FALSE)</f>
        <v>2.7456491892181578E-3</v>
      </c>
      <c r="D2580" s="1">
        <v>44503</v>
      </c>
      <c r="E2580">
        <f t="shared" si="80"/>
        <v>2.2964812714320453</v>
      </c>
      <c r="F2580">
        <f t="shared" si="81"/>
        <v>2.9811302257409169</v>
      </c>
    </row>
    <row r="2581" spans="1:6" x14ac:dyDescent="0.25">
      <c r="A2581" s="1">
        <v>44504</v>
      </c>
      <c r="B2581">
        <v>-5.5219563718106497E-3</v>
      </c>
      <c r="C2581">
        <f>VLOOKUP(A2581,[1]stock_prices_DIA!$A:$E,5,FALSE)</f>
        <v>-5.8065761566472585E-4</v>
      </c>
      <c r="D2581" s="1">
        <v>44504</v>
      </c>
      <c r="E2581">
        <f t="shared" si="80"/>
        <v>2.2782782456707067</v>
      </c>
      <c r="F2581">
        <f t="shared" si="81"/>
        <v>2.9788185521563872</v>
      </c>
    </row>
    <row r="2582" spans="1:6" x14ac:dyDescent="0.25">
      <c r="A2582" s="1">
        <v>44505</v>
      </c>
      <c r="B2582">
        <v>9.1514318983580301E-3</v>
      </c>
      <c r="C2582">
        <f>VLOOKUP(A2582,[1]stock_prices_DIA!$A:$E,5,FALSE)</f>
        <v>5.3962777258580452E-3</v>
      </c>
      <c r="D2582" s="1">
        <v>44505</v>
      </c>
      <c r="E2582">
        <f t="shared" si="80"/>
        <v>2.3082791857798308</v>
      </c>
      <c r="F2582">
        <f t="shared" si="81"/>
        <v>3.0002893620846196</v>
      </c>
    </row>
    <row r="2583" spans="1:6" x14ac:dyDescent="0.25">
      <c r="A2583" s="1">
        <v>44508</v>
      </c>
      <c r="B2583">
        <v>1.51070746438204E-3</v>
      </c>
      <c r="C2583">
        <f>VLOOKUP(A2583,[1]stock_prices_DIA!$A:$E,5,FALSE)</f>
        <v>2.807916237885788E-3</v>
      </c>
      <c r="D2583" s="1">
        <v>44508</v>
      </c>
      <c r="E2583">
        <f t="shared" si="80"/>
        <v>2.3132770278400483</v>
      </c>
      <c r="F2583">
        <f t="shared" si="81"/>
        <v>3.0115218395406584</v>
      </c>
    </row>
    <row r="2584" spans="1:6" x14ac:dyDescent="0.25">
      <c r="A2584" s="1">
        <v>44509</v>
      </c>
      <c r="B2584">
        <v>3.7990693813511799E-4</v>
      </c>
      <c r="C2584">
        <f>VLOOKUP(A2584,[1]stock_prices_DIA!$A:$E,5,FALSE)</f>
        <v>-2.8548676658736172E-3</v>
      </c>
      <c r="D2584" s="1">
        <v>44509</v>
      </c>
      <c r="E2584">
        <f t="shared" si="80"/>
        <v>2.3145357647708886</v>
      </c>
      <c r="F2584">
        <f t="shared" si="81"/>
        <v>3.0000694755500081</v>
      </c>
    </row>
    <row r="2585" spans="1:6" x14ac:dyDescent="0.25">
      <c r="A2585" s="1">
        <v>44510</v>
      </c>
      <c r="B2585">
        <v>-7.47647996126901E-3</v>
      </c>
      <c r="C2585">
        <f>VLOOKUP(A2585,[1]stock_prices_DIA!$A:$E,5,FALSE)</f>
        <v>-6.0833024235162902E-3</v>
      </c>
      <c r="D2585" s="1">
        <v>44510</v>
      </c>
      <c r="E2585">
        <f t="shared" si="80"/>
        <v>2.2897547045446696</v>
      </c>
      <c r="F2585">
        <f t="shared" si="81"/>
        <v>2.975735843215161</v>
      </c>
    </row>
    <row r="2586" spans="1:6" x14ac:dyDescent="0.25">
      <c r="A2586" s="1">
        <v>44511</v>
      </c>
      <c r="B2586">
        <v>2.2908213209042801E-4</v>
      </c>
      <c r="C2586">
        <f>VLOOKUP(A2586,[1]stock_prices_DIA!$A:$E,5,FALSE)</f>
        <v>-4.4591597838266051E-3</v>
      </c>
      <c r="D2586" s="1">
        <v>44511</v>
      </c>
      <c r="E2586">
        <f t="shared" si="80"/>
        <v>2.2905083285664416</v>
      </c>
      <c r="F2586">
        <f t="shared" si="81"/>
        <v>2.9580074018319782</v>
      </c>
    </row>
    <row r="2587" spans="1:6" x14ac:dyDescent="0.25">
      <c r="A2587" s="1">
        <v>44512</v>
      </c>
      <c r="B2587">
        <v>1.04653878393665E-3</v>
      </c>
      <c r="C2587">
        <f>VLOOKUP(A2587,[1]stock_prices_DIA!$A:$E,5,FALSE)</f>
        <v>5.063182792037324E-3</v>
      </c>
      <c r="D2587" s="1">
        <v>44512</v>
      </c>
      <c r="E2587">
        <f t="shared" si="80"/>
        <v>2.2939519731511528</v>
      </c>
      <c r="F2587">
        <f t="shared" si="81"/>
        <v>2.9780475167996903</v>
      </c>
    </row>
    <row r="2588" spans="1:6" x14ac:dyDescent="0.25">
      <c r="A2588" s="1">
        <v>44515</v>
      </c>
      <c r="B2588">
        <v>2.1535457580309099E-3</v>
      </c>
      <c r="C2588">
        <f>VLOOKUP(A2588,[1]stock_prices_DIA!$A:$E,5,FALSE)</f>
        <v>-1.106400033572541E-4</v>
      </c>
      <c r="D2588" s="1">
        <v>44515</v>
      </c>
      <c r="E2588">
        <f t="shared" si="80"/>
        <v>2.3010456494500899</v>
      </c>
      <c r="F2588">
        <f t="shared" si="81"/>
        <v>2.9776073856090761</v>
      </c>
    </row>
    <row r="2589" spans="1:6" x14ac:dyDescent="0.25">
      <c r="A2589" s="1">
        <v>44516</v>
      </c>
      <c r="B2589">
        <v>-6.6771507895060597E-4</v>
      </c>
      <c r="C2589">
        <f>VLOOKUP(A2589,[1]stock_prices_DIA!$A:$E,5,FALSE)</f>
        <v>1.9098991804091803E-3</v>
      </c>
      <c r="D2589" s="1">
        <v>44516</v>
      </c>
      <c r="E2589">
        <f t="shared" si="80"/>
        <v>2.2988414914936479</v>
      </c>
      <c r="F2589">
        <f t="shared" si="81"/>
        <v>2.9852042146948405</v>
      </c>
    </row>
    <row r="2590" spans="1:6" x14ac:dyDescent="0.25">
      <c r="A2590" s="1">
        <v>44517</v>
      </c>
      <c r="B2590">
        <v>-4.2882038323761099E-3</v>
      </c>
      <c r="C2590">
        <f>VLOOKUP(A2590,[1]stock_prices_DIA!$A:$E,5,FALSE)</f>
        <v>-5.7470820218608054E-3</v>
      </c>
      <c r="D2590" s="1">
        <v>44517</v>
      </c>
      <c r="E2590">
        <f t="shared" si="80"/>
        <v>2.2846953867674236</v>
      </c>
      <c r="F2590">
        <f t="shared" si="81"/>
        <v>2.9623009191991239</v>
      </c>
    </row>
    <row r="2591" spans="1:6" x14ac:dyDescent="0.25">
      <c r="A2591" s="1">
        <v>44518</v>
      </c>
      <c r="B2591">
        <v>-3.9634203854574399E-3</v>
      </c>
      <c r="C2591">
        <f>VLOOKUP(A2591,[1]stock_prices_DIA!$A:$E,5,FALSE)</f>
        <v>-1.3892644770577833E-3</v>
      </c>
      <c r="D2591" s="1">
        <v>44518</v>
      </c>
      <c r="E2591">
        <f t="shared" si="80"/>
        <v>2.2716767581114912</v>
      </c>
      <c r="F2591">
        <f t="shared" si="81"/>
        <v>2.9567962352846671</v>
      </c>
    </row>
    <row r="2592" spans="1:6" x14ac:dyDescent="0.25">
      <c r="A2592" s="1">
        <v>44519</v>
      </c>
      <c r="B2592">
        <v>-7.9088914052248393E-3</v>
      </c>
      <c r="C2592">
        <f>VLOOKUP(A2592,[1]stock_prices_DIA!$A:$E,5,FALSE)</f>
        <v>-7.6368771618375852E-3</v>
      </c>
      <c r="D2592" s="1">
        <v>44519</v>
      </c>
      <c r="E2592">
        <f t="shared" si="80"/>
        <v>2.2458014219185891</v>
      </c>
      <c r="F2592">
        <f t="shared" si="81"/>
        <v>2.9265786684813766</v>
      </c>
    </row>
    <row r="2593" spans="1:6" x14ac:dyDescent="0.25">
      <c r="A2593" s="1">
        <v>44522</v>
      </c>
      <c r="B2593">
        <v>3.5752954310975502E-4</v>
      </c>
      <c r="C2593">
        <f>VLOOKUP(A2593,[1]stock_prices_DIA!$A:$E,5,FALSE)</f>
        <v>8.1463802008174824E-4</v>
      </c>
      <c r="D2593" s="1">
        <v>44522</v>
      </c>
      <c r="E2593">
        <f t="shared" si="80"/>
        <v>2.2469618918179926</v>
      </c>
      <c r="F2593">
        <f t="shared" si="81"/>
        <v>2.9297774087535635</v>
      </c>
    </row>
    <row r="2594" spans="1:6" x14ac:dyDescent="0.25">
      <c r="A2594" s="1">
        <v>44523</v>
      </c>
      <c r="B2594">
        <v>5.1442532598599397E-3</v>
      </c>
      <c r="C2594">
        <f>VLOOKUP(A2594,[1]stock_prices_DIA!$A:$E,5,FALSE)</f>
        <v>5.1094879202835397E-3</v>
      </c>
      <c r="D2594" s="1">
        <v>44523</v>
      </c>
      <c r="E2594">
        <f t="shared" si="80"/>
        <v>2.2636650861146186</v>
      </c>
      <c r="F2594">
        <f t="shared" si="81"/>
        <v>2.9498565589529928</v>
      </c>
    </row>
    <row r="2595" spans="1:6" x14ac:dyDescent="0.25">
      <c r="A2595" s="1">
        <v>44524</v>
      </c>
      <c r="B2595">
        <v>1.25318204167597E-3</v>
      </c>
      <c r="C2595">
        <f>VLOOKUP(A2595,[1]stock_prices_DIA!$A:$E,5,FALSE)</f>
        <v>2.8016083227555555E-5</v>
      </c>
      <c r="D2595" s="1">
        <v>44524</v>
      </c>
      <c r="E2595">
        <f t="shared" si="80"/>
        <v>2.2677550525905819</v>
      </c>
      <c r="F2595">
        <f t="shared" si="81"/>
        <v>2.9499672184630854</v>
      </c>
    </row>
    <row r="2596" spans="1:6" x14ac:dyDescent="0.25">
      <c r="A2596" s="1">
        <v>44526</v>
      </c>
      <c r="B2596">
        <v>-2.0796791707861698E-2</v>
      </c>
      <c r="C2596">
        <f>VLOOKUP(A2596,[1]stock_prices_DIA!$A:$E,5,FALSE)</f>
        <v>-2.5165716382913428E-2</v>
      </c>
      <c r="D2596" s="1">
        <v>44526</v>
      </c>
      <c r="E2596">
        <f t="shared" si="80"/>
        <v>2.1997962314095427</v>
      </c>
      <c r="F2596">
        <f t="shared" si="81"/>
        <v>2.8505634637214379</v>
      </c>
    </row>
    <row r="2597" spans="1:6" x14ac:dyDescent="0.25">
      <c r="A2597" s="1">
        <v>44529</v>
      </c>
      <c r="B2597">
        <v>6.0930632761407397E-3</v>
      </c>
      <c r="C2597">
        <f>VLOOKUP(A2597,[1]stock_prices_DIA!$A:$E,5,FALSE)</f>
        <v>6.2176586975710713E-3</v>
      </c>
      <c r="D2597" s="1">
        <v>44529</v>
      </c>
      <c r="E2597">
        <f t="shared" si="80"/>
        <v>2.2192927923182775</v>
      </c>
      <c r="F2597">
        <f t="shared" si="81"/>
        <v>2.8745049531321949</v>
      </c>
    </row>
    <row r="2598" spans="1:6" x14ac:dyDescent="0.25">
      <c r="A2598" s="1">
        <v>44530</v>
      </c>
      <c r="B2598">
        <v>-2.0164418786738199E-2</v>
      </c>
      <c r="C2598">
        <f>VLOOKUP(A2598,[1]stock_prices_DIA!$A:$E,5,FALSE)</f>
        <v>-1.7910206063034173E-2</v>
      </c>
      <c r="D2598" s="1">
        <v>44530</v>
      </c>
      <c r="E2598">
        <f t="shared" si="80"/>
        <v>2.1543776242568438</v>
      </c>
      <c r="F2598">
        <f t="shared" si="81"/>
        <v>2.8051117710293507</v>
      </c>
    </row>
    <row r="2599" spans="1:6" x14ac:dyDescent="0.25">
      <c r="A2599" s="1">
        <v>44531</v>
      </c>
      <c r="B2599">
        <v>-9.0320049941934703E-3</v>
      </c>
      <c r="C2599">
        <f>VLOOKUP(A2599,[1]stock_prices_DIA!$A:$E,5,FALSE)</f>
        <v>-1.2873732929854609E-2</v>
      </c>
      <c r="D2599" s="1">
        <v>44531</v>
      </c>
      <c r="E2599">
        <f t="shared" si="80"/>
        <v>2.1258872698009839</v>
      </c>
      <c r="F2599">
        <f t="shared" si="81"/>
        <v>2.7561257783208726</v>
      </c>
    </row>
    <row r="2600" spans="1:6" x14ac:dyDescent="0.25">
      <c r="A2600" s="1">
        <v>44532</v>
      </c>
      <c r="B2600">
        <v>2.0390241106272501E-2</v>
      </c>
      <c r="C2600">
        <f>VLOOKUP(A2600,[1]stock_prices_DIA!$A:$E,5,FALSE)</f>
        <v>1.8063549163531922E-2</v>
      </c>
      <c r="D2600" s="1">
        <v>44532</v>
      </c>
      <c r="E2600">
        <f t="shared" si="80"/>
        <v>2.1896248649032537</v>
      </c>
      <c r="F2600">
        <f t="shared" si="81"/>
        <v>2.8239747409819813</v>
      </c>
    </row>
    <row r="2601" spans="1:6" x14ac:dyDescent="0.25">
      <c r="A2601" s="1">
        <v>44533</v>
      </c>
      <c r="B2601">
        <v>-6.4695498484345299E-3</v>
      </c>
      <c r="C2601">
        <f>VLOOKUP(A2601,[1]stock_prices_DIA!$A:$E,5,FALSE)</f>
        <v>-1.0670664466625457E-3</v>
      </c>
      <c r="D2601" s="1">
        <v>44533</v>
      </c>
      <c r="E2601">
        <f t="shared" si="80"/>
        <v>2.1689894278419559</v>
      </c>
      <c r="F2601">
        <f t="shared" si="81"/>
        <v>2.8198943058429942</v>
      </c>
    </row>
    <row r="2602" spans="1:6" x14ac:dyDescent="0.25">
      <c r="A2602" s="1">
        <v>44536</v>
      </c>
      <c r="B2602">
        <v>1.27354103761722E-2</v>
      </c>
      <c r="C2602">
        <f>VLOOKUP(A2602,[1]stock_prices_DIA!$A:$E,5,FALSE)</f>
        <v>1.9004115603660887E-2</v>
      </c>
      <c r="D2602" s="1">
        <v>44536</v>
      </c>
      <c r="E2602">
        <f t="shared" si="80"/>
        <v>2.2093478086832739</v>
      </c>
      <c r="F2602">
        <f t="shared" si="81"/>
        <v>2.8924880188250004</v>
      </c>
    </row>
    <row r="2603" spans="1:6" x14ac:dyDescent="0.25">
      <c r="A2603" s="1">
        <v>44537</v>
      </c>
      <c r="B2603">
        <v>1.6485171510087101E-2</v>
      </c>
      <c r="C2603">
        <f>VLOOKUP(A2603,[1]stock_prices_DIA!$A:$E,5,FALSE)</f>
        <v>1.3945018513804808E-2</v>
      </c>
      <c r="D2603" s="1">
        <v>44537</v>
      </c>
      <c r="E2603">
        <f t="shared" si="80"/>
        <v>2.2622544577449397</v>
      </c>
      <c r="F2603">
        <f t="shared" si="81"/>
        <v>2.9467688363122786</v>
      </c>
    </row>
    <row r="2604" spans="1:6" x14ac:dyDescent="0.25">
      <c r="A2604" s="1">
        <v>44538</v>
      </c>
      <c r="B2604">
        <v>1.4729702109503001E-3</v>
      </c>
      <c r="C2604">
        <f>VLOOKUP(A2604,[1]stock_prices_DIA!$A:$E,5,FALSE)</f>
        <v>6.9850011210603746E-4</v>
      </c>
      <c r="D2604" s="1">
        <v>44538</v>
      </c>
      <c r="E2604">
        <f t="shared" si="80"/>
        <v>2.267059661381738</v>
      </c>
      <c r="F2604">
        <f t="shared" si="81"/>
        <v>2.9495256547868993</v>
      </c>
    </row>
    <row r="2605" spans="1:6" x14ac:dyDescent="0.25">
      <c r="A2605" s="1">
        <v>44539</v>
      </c>
      <c r="B2605">
        <v>-5.9424463240633904E-3</v>
      </c>
      <c r="C2605">
        <f>VLOOKUP(A2605,[1]stock_prices_DIA!$A:$E,5,FALSE)</f>
        <v>3.3522374621175466E-4</v>
      </c>
      <c r="D2605" s="1">
        <v>44539</v>
      </c>
      <c r="E2605">
        <f t="shared" si="80"/>
        <v>2.2476453347064642</v>
      </c>
      <c r="F2605">
        <f t="shared" si="81"/>
        <v>2.9508496295726565</v>
      </c>
    </row>
    <row r="2606" spans="1:6" x14ac:dyDescent="0.25">
      <c r="A2606" s="1">
        <v>44540</v>
      </c>
      <c r="B2606">
        <v>5.5553331218446004E-3</v>
      </c>
      <c r="C2606">
        <f>VLOOKUP(A2606,[1]stock_prices_DIA!$A:$E,5,FALSE)</f>
        <v>5.9199691954912037E-3</v>
      </c>
      <c r="D2606" s="1">
        <v>44540</v>
      </c>
      <c r="E2606">
        <f t="shared" si="80"/>
        <v>2.2656870864023628</v>
      </c>
      <c r="F2606">
        <f t="shared" si="81"/>
        <v>2.9742385376757445</v>
      </c>
    </row>
    <row r="2607" spans="1:6" x14ac:dyDescent="0.25">
      <c r="A2607" s="1">
        <v>44543</v>
      </c>
      <c r="B2607">
        <v>-4.2487195127837796E-3</v>
      </c>
      <c r="C2607">
        <f>VLOOKUP(A2607,[1]stock_prices_DIA!$A:$E,5,FALSE)</f>
        <v>-8.855538320382883E-3</v>
      </c>
      <c r="D2607" s="1">
        <v>44543</v>
      </c>
      <c r="E2607">
        <f t="shared" si="80"/>
        <v>2.2518120979557188</v>
      </c>
      <c r="F2607">
        <f t="shared" si="81"/>
        <v>2.9390445160110144</v>
      </c>
    </row>
    <row r="2608" spans="1:6" x14ac:dyDescent="0.25">
      <c r="A2608" s="1">
        <v>44544</v>
      </c>
      <c r="B2608">
        <v>-4.4990578435778698E-3</v>
      </c>
      <c r="C2608">
        <f>VLOOKUP(A2608,[1]stock_prices_DIA!$A:$E,5,FALSE)</f>
        <v>-2.4367253291780466E-3</v>
      </c>
      <c r="D2608" s="1">
        <v>44544</v>
      </c>
      <c r="E2608">
        <f t="shared" si="80"/>
        <v>2.2371820072305697</v>
      </c>
      <c r="F2608">
        <f t="shared" si="81"/>
        <v>2.9294461464660904</v>
      </c>
    </row>
    <row r="2609" spans="1:6" x14ac:dyDescent="0.25">
      <c r="A2609" s="1">
        <v>44545</v>
      </c>
      <c r="B2609">
        <v>8.9454249523457895E-3</v>
      </c>
      <c r="C2609">
        <f>VLOOKUP(A2609,[1]stock_prices_DIA!$A:$E,5,FALSE)</f>
        <v>1.0219928464054728E-2</v>
      </c>
      <c r="D2609" s="1">
        <v>44545</v>
      </c>
      <c r="E2609">
        <f t="shared" si="80"/>
        <v>2.2661399759333345</v>
      </c>
      <c r="F2609">
        <f t="shared" si="81"/>
        <v>2.9696048049863295</v>
      </c>
    </row>
    <row r="2610" spans="1:6" x14ac:dyDescent="0.25">
      <c r="A2610" s="1">
        <v>44546</v>
      </c>
      <c r="B2610">
        <v>1.4759014541806401E-3</v>
      </c>
      <c r="C2610">
        <f>VLOOKUP(A2610,[1]stock_prices_DIA!$A:$E,5,FALSE)</f>
        <v>-1.0280099558624967E-3</v>
      </c>
      <c r="D2610" s="1">
        <v>44546</v>
      </c>
      <c r="E2610">
        <f t="shared" si="80"/>
        <v>2.2709604766733724</v>
      </c>
      <c r="F2610">
        <f t="shared" si="81"/>
        <v>2.965524011725964</v>
      </c>
    </row>
    <row r="2611" spans="1:6" x14ac:dyDescent="0.25">
      <c r="A2611" s="1">
        <v>44547</v>
      </c>
      <c r="B2611">
        <v>-9.1578613636625807E-3</v>
      </c>
      <c r="C2611">
        <f>VLOOKUP(A2611,[1]stock_prices_DIA!$A:$E,5,FALSE)</f>
        <v>-1.4349152290122902E-2</v>
      </c>
      <c r="D2611" s="1">
        <v>44547</v>
      </c>
      <c r="E2611">
        <f t="shared" si="80"/>
        <v>2.241005474101978</v>
      </c>
      <c r="F2611">
        <f t="shared" si="81"/>
        <v>2.9086221037715689</v>
      </c>
    </row>
    <row r="2612" spans="1:6" x14ac:dyDescent="0.25">
      <c r="A2612" s="1">
        <v>44550</v>
      </c>
      <c r="B2612">
        <v>-1.11436606256649E-2</v>
      </c>
      <c r="C2612">
        <f>VLOOKUP(A2612,[1]stock_prices_DIA!$A:$E,5,FALSE)</f>
        <v>-1.2329307827076863E-2</v>
      </c>
      <c r="D2612" s="1">
        <v>44550</v>
      </c>
      <c r="E2612">
        <f t="shared" si="80"/>
        <v>2.2048888090126635</v>
      </c>
      <c r="F2612">
        <f t="shared" si="81"/>
        <v>2.8604314986744526</v>
      </c>
    </row>
    <row r="2613" spans="1:6" x14ac:dyDescent="0.25">
      <c r="A2613" s="1">
        <v>44551</v>
      </c>
      <c r="B2613">
        <v>1.6347951689879198E-2</v>
      </c>
      <c r="C2613">
        <f>VLOOKUP(A2613,[1]stock_prices_DIA!$A:$E,5,FALSE)</f>
        <v>1.6148170728369937E-2</v>
      </c>
      <c r="D2613" s="1">
        <v>44551</v>
      </c>
      <c r="E2613">
        <f t="shared" si="80"/>
        <v>2.2572821764338373</v>
      </c>
      <c r="F2613">
        <f t="shared" si="81"/>
        <v>2.9227704056002248</v>
      </c>
    </row>
    <row r="2614" spans="1:6" x14ac:dyDescent="0.25">
      <c r="A2614" s="1">
        <v>44552</v>
      </c>
      <c r="B2614">
        <v>6.3652064787348096E-3</v>
      </c>
      <c r="C2614">
        <f>VLOOKUP(A2614,[1]stock_prices_DIA!$A:$E,5,FALSE)</f>
        <v>6.9875645270163211E-3</v>
      </c>
      <c r="D2614" s="1">
        <v>44552</v>
      </c>
      <c r="E2614">
        <f t="shared" si="80"/>
        <v>2.278015450046341</v>
      </c>
      <c r="F2614">
        <f t="shared" si="81"/>
        <v>2.9501810169340263</v>
      </c>
    </row>
    <row r="2615" spans="1:6" x14ac:dyDescent="0.25">
      <c r="A2615" s="1">
        <v>44553</v>
      </c>
      <c r="B2615">
        <v>5.3512908157148098E-3</v>
      </c>
      <c r="C2615">
        <f>VLOOKUP(A2615,[1]stock_prices_DIA!$A:$E,5,FALSE)</f>
        <v>5.5124595602031867E-3</v>
      </c>
      <c r="D2615" s="1">
        <v>44553</v>
      </c>
      <c r="E2615">
        <f t="shared" si="80"/>
        <v>2.2955570640179448</v>
      </c>
      <c r="F2615">
        <f t="shared" si="81"/>
        <v>2.9719562300453575</v>
      </c>
    </row>
    <row r="2616" spans="1:6" x14ac:dyDescent="0.25">
      <c r="A2616" s="1">
        <v>44557</v>
      </c>
      <c r="B2616">
        <v>1.02920423383299E-2</v>
      </c>
      <c r="C2616">
        <f>VLOOKUP(A2616,[1]stock_prices_DIA!$A:$E,5,FALSE)</f>
        <v>9.9062409471246671E-3</v>
      </c>
      <c r="D2616" s="1">
        <v>44557</v>
      </c>
      <c r="E2616">
        <f t="shared" si="80"/>
        <v>2.3294750768491999</v>
      </c>
      <c r="F2616">
        <f t="shared" si="81"/>
        <v>3.0113033854916198</v>
      </c>
    </row>
    <row r="2617" spans="1:6" x14ac:dyDescent="0.25">
      <c r="A2617" s="1">
        <v>44558</v>
      </c>
      <c r="B2617">
        <v>1.72820853389946E-3</v>
      </c>
      <c r="C2617">
        <f>VLOOKUP(A2617,[1]stock_prices_DIA!$A:$E,5,FALSE)</f>
        <v>2.948765105846185E-3</v>
      </c>
      <c r="D2617" s="1">
        <v>44558</v>
      </c>
      <c r="E2617">
        <f t="shared" si="80"/>
        <v>2.3352291040904163</v>
      </c>
      <c r="F2617">
        <f t="shared" si="81"/>
        <v>3.0231317769437203</v>
      </c>
    </row>
    <row r="2618" spans="1:6" x14ac:dyDescent="0.25">
      <c r="A2618" s="1">
        <v>44559</v>
      </c>
      <c r="B2618">
        <v>1.20334967038747E-3</v>
      </c>
      <c r="C2618">
        <f>VLOOKUP(A2618,[1]stock_prices_DIA!$A:$E,5,FALSE)</f>
        <v>2.3347895391399032E-3</v>
      </c>
      <c r="D2618" s="1">
        <v>44559</v>
      </c>
      <c r="E2618">
        <f t="shared" si="80"/>
        <v>2.33924255093349</v>
      </c>
      <c r="F2618">
        <f t="shared" si="81"/>
        <v>3.0325249429311096</v>
      </c>
    </row>
    <row r="2619" spans="1:6" x14ac:dyDescent="0.25">
      <c r="A2619" s="1">
        <v>44560</v>
      </c>
      <c r="B2619">
        <v>-8.18934572098047E-4</v>
      </c>
      <c r="C2619">
        <f>VLOOKUP(A2619,[1]stock_prices_DIA!$A:$E,5,FALSE)</f>
        <v>-2.1102610979638614E-3</v>
      </c>
      <c r="D2619" s="1">
        <v>44560</v>
      </c>
      <c r="E2619">
        <f t="shared" si="80"/>
        <v>2.3365079297639095</v>
      </c>
      <c r="F2619">
        <f t="shared" si="81"/>
        <v>3.024015262417473</v>
      </c>
    </row>
    <row r="2620" spans="1:6" x14ac:dyDescent="0.25">
      <c r="A2620" s="1">
        <v>44561</v>
      </c>
      <c r="B2620">
        <v>-3.21567731431132E-4</v>
      </c>
      <c r="C2620">
        <f>VLOOKUP(A2620,[1]stock_prices_DIA!$A:$E,5,FALSE)</f>
        <v>-2.0601691494197549E-3</v>
      </c>
      <c r="D2620" s="1">
        <v>44561</v>
      </c>
      <c r="E2620">
        <f t="shared" si="80"/>
        <v>2.3354350164780335</v>
      </c>
      <c r="F2620">
        <f t="shared" si="81"/>
        <v>3.0157251103170459</v>
      </c>
    </row>
    <row r="2621" spans="1:6" x14ac:dyDescent="0.25">
      <c r="A2621" s="1">
        <v>44564</v>
      </c>
      <c r="B2621">
        <v>2.9305003230636699E-3</v>
      </c>
      <c r="C2621">
        <f>VLOOKUP(A2621,[1]stock_prices_DIA!$A:$E,5,FALSE)</f>
        <v>6.495675183066707E-3</v>
      </c>
      <c r="D2621" s="1">
        <v>44564</v>
      </c>
      <c r="E2621">
        <f t="shared" si="80"/>
        <v>2.3452095098713803</v>
      </c>
      <c r="F2621">
        <f t="shared" si="81"/>
        <v>3.0418099562581498</v>
      </c>
    </row>
    <row r="2622" spans="1:6" x14ac:dyDescent="0.25">
      <c r="A2622" s="1">
        <v>44565</v>
      </c>
      <c r="B2622">
        <v>3.5262913511853602E-4</v>
      </c>
      <c r="C2622">
        <f>VLOOKUP(A2622,[1]stock_prices_DIA!$A:$E,5,FALSE)</f>
        <v>5.9886701792313257E-3</v>
      </c>
      <c r="D2622" s="1">
        <v>44565</v>
      </c>
      <c r="E2622">
        <f t="shared" si="80"/>
        <v>2.3463891282076368</v>
      </c>
      <c r="F2622">
        <f t="shared" si="81"/>
        <v>3.0660150230133132</v>
      </c>
    </row>
    <row r="2623" spans="1:6" x14ac:dyDescent="0.25">
      <c r="A2623" s="1">
        <v>44566</v>
      </c>
      <c r="B2623">
        <v>-9.9369268079779402E-3</v>
      </c>
      <c r="C2623">
        <f>VLOOKUP(A2623,[1]stock_prices_DIA!$A:$E,5,FALSE)</f>
        <v>-1.0275121823356104E-2</v>
      </c>
      <c r="D2623" s="1">
        <v>44566</v>
      </c>
      <c r="E2623">
        <f t="shared" si="80"/>
        <v>2.3131363043696243</v>
      </c>
      <c r="F2623">
        <f t="shared" si="81"/>
        <v>3.0242362233162554</v>
      </c>
    </row>
    <row r="2624" spans="1:6" x14ac:dyDescent="0.25">
      <c r="A2624" s="1">
        <v>44567</v>
      </c>
      <c r="B2624" s="2">
        <v>5.5343601733737797E-5</v>
      </c>
      <c r="C2624">
        <f>VLOOKUP(A2624,[1]stock_prices_DIA!$A:$E,5,FALSE)</f>
        <v>-4.6690094475692057E-3</v>
      </c>
      <c r="D2624" s="1">
        <v>44567</v>
      </c>
      <c r="E2624">
        <f t="shared" si="80"/>
        <v>2.3133196652657424</v>
      </c>
      <c r="F2624">
        <f t="shared" si="81"/>
        <v>3.0054470263703417</v>
      </c>
    </row>
    <row r="2625" spans="1:6" x14ac:dyDescent="0.25">
      <c r="A2625" s="1">
        <v>44568</v>
      </c>
      <c r="B2625">
        <v>-7.6429898637012203E-4</v>
      </c>
      <c r="C2625">
        <f>VLOOKUP(A2625,[1]stock_prices_DIA!$A:$E,5,FALSE)</f>
        <v>-2.2083923020055352E-4</v>
      </c>
      <c r="D2625" s="1">
        <v>44568</v>
      </c>
      <c r="E2625">
        <f t="shared" si="80"/>
        <v>2.3107872984040596</v>
      </c>
      <c r="F2625">
        <f t="shared" si="81"/>
        <v>3.0045624665324286</v>
      </c>
    </row>
    <row r="2626" spans="1:6" x14ac:dyDescent="0.25">
      <c r="A2626" s="1">
        <v>44571</v>
      </c>
      <c r="B2626">
        <v>-3.70229536830524E-3</v>
      </c>
      <c r="C2626">
        <f>VLOOKUP(A2626,[1]stock_prices_DIA!$A:$E,5,FALSE)</f>
        <v>-4.1952624976782094E-3</v>
      </c>
      <c r="D2626" s="1">
        <v>44571</v>
      </c>
      <c r="E2626">
        <f t="shared" si="80"/>
        <v>2.2985297859237344</v>
      </c>
      <c r="F2626">
        <f t="shared" si="81"/>
        <v>2.9877622757969755</v>
      </c>
    </row>
    <row r="2627" spans="1:6" x14ac:dyDescent="0.25">
      <c r="A2627" s="1">
        <v>44572</v>
      </c>
      <c r="B2627">
        <v>9.25930378405284E-3</v>
      </c>
      <c r="C2627">
        <f>VLOOKUP(A2627,[1]stock_prices_DIA!$A:$E,5,FALSE)</f>
        <v>4.8501938667606659E-3</v>
      </c>
      <c r="D2627" s="1">
        <v>44572</v>
      </c>
      <c r="E2627">
        <f t="shared" si="80"/>
        <v>2.3290718752523492</v>
      </c>
      <c r="F2627">
        <f t="shared" si="81"/>
        <v>3.0071036959291453</v>
      </c>
    </row>
    <row r="2628" spans="1:6" x14ac:dyDescent="0.25">
      <c r="A2628" s="1">
        <v>44573</v>
      </c>
      <c r="B2628">
        <v>1.0688905943605799E-3</v>
      </c>
      <c r="C2628">
        <f>VLOOKUP(A2628,[1]stock_prices_DIA!$A:$E,5,FALSE)</f>
        <v>1.1310873587135895E-3</v>
      </c>
      <c r="D2628" s="1">
        <v>44573</v>
      </c>
      <c r="E2628">
        <f t="shared" ref="E2628:E2691" si="82">(1+E2627)*(1+B2628)-1</f>
        <v>2.3326302888677568</v>
      </c>
      <c r="F2628">
        <f t="shared" ref="F2628:F2691" si="83">(1+F2627)*(1+C2628)-1</f>
        <v>3.0116360802646653</v>
      </c>
    </row>
    <row r="2629" spans="1:6" x14ac:dyDescent="0.25">
      <c r="A2629" s="1">
        <v>44574</v>
      </c>
      <c r="B2629">
        <v>-3.9829135242866898E-3</v>
      </c>
      <c r="C2629">
        <f>VLOOKUP(A2629,[1]stock_prices_DIA!$A:$E,5,FALSE)</f>
        <v>-4.8215975002091627E-3</v>
      </c>
      <c r="D2629" s="1">
        <v>44574</v>
      </c>
      <c r="E2629">
        <f t="shared" si="82"/>
        <v>2.319356710618778</v>
      </c>
      <c r="F2629">
        <f t="shared" si="83"/>
        <v>2.9922935857683122</v>
      </c>
    </row>
    <row r="2630" spans="1:6" x14ac:dyDescent="0.25">
      <c r="A2630" s="1">
        <v>44575</v>
      </c>
      <c r="B2630">
        <v>-3.2769597245827999E-3</v>
      </c>
      <c r="C2630">
        <f>VLOOKUP(A2630,[1]stock_prices_DIA!$A:$E,5,FALSE)</f>
        <v>-5.7035966844993791E-3</v>
      </c>
      <c r="D2630" s="1">
        <v>44575</v>
      </c>
      <c r="E2630">
        <f t="shared" si="82"/>
        <v>2.3084793123665568</v>
      </c>
      <c r="F2630">
        <f t="shared" si="83"/>
        <v>2.9695231533089759</v>
      </c>
    </row>
    <row r="2631" spans="1:6" x14ac:dyDescent="0.25">
      <c r="A2631" s="1">
        <v>44579</v>
      </c>
      <c r="B2631">
        <v>-1.6488825884577799E-2</v>
      </c>
      <c r="C2631">
        <f>VLOOKUP(A2631,[1]stock_prices_DIA!$A:$E,5,FALSE)</f>
        <v>-1.4729308449477396E-2</v>
      </c>
      <c r="D2631" s="1">
        <v>44579</v>
      </c>
      <c r="E2631">
        <f t="shared" si="82"/>
        <v>2.253926373042217</v>
      </c>
      <c r="F2631">
        <f t="shared" si="83"/>
        <v>2.911054822386546</v>
      </c>
    </row>
    <row r="2632" spans="1:6" x14ac:dyDescent="0.25">
      <c r="A2632" s="1">
        <v>44580</v>
      </c>
      <c r="B2632">
        <v>-6.90201290445034E-3</v>
      </c>
      <c r="C2632">
        <f>VLOOKUP(A2632,[1]stock_prices_DIA!$A:$E,5,FALSE)</f>
        <v>-9.8914653753841009E-3</v>
      </c>
      <c r="D2632" s="1">
        <v>44580</v>
      </c>
      <c r="E2632">
        <f t="shared" si="82"/>
        <v>2.2314677312253481</v>
      </c>
      <c r="F2632">
        <f t="shared" si="83"/>
        <v>2.8723687590296803</v>
      </c>
    </row>
    <row r="2633" spans="1:6" x14ac:dyDescent="0.25">
      <c r="A2633" s="1">
        <v>44581</v>
      </c>
      <c r="B2633">
        <v>-8.9653003935887196E-3</v>
      </c>
      <c r="C2633">
        <f>VLOOKUP(A2633,[1]stock_prices_DIA!$A:$E,5,FALSE)</f>
        <v>-8.619527261890858E-3</v>
      </c>
      <c r="D2633" s="1">
        <v>44581</v>
      </c>
      <c r="E2633">
        <f t="shared" si="82"/>
        <v>2.2024966523027243</v>
      </c>
      <c r="F2633">
        <f t="shared" si="83"/>
        <v>2.8389907709431292</v>
      </c>
    </row>
    <row r="2634" spans="1:6" x14ac:dyDescent="0.25">
      <c r="A2634" s="1">
        <v>44582</v>
      </c>
      <c r="B2634">
        <v>-1.35372622390319E-2</v>
      </c>
      <c r="C2634">
        <f>VLOOKUP(A2634,[1]stock_prices_DIA!$A:$E,5,FALSE)</f>
        <v>-1.3605473906563414E-2</v>
      </c>
      <c r="D2634" s="1">
        <v>44582</v>
      </c>
      <c r="E2634">
        <f t="shared" si="82"/>
        <v>2.1591436153008803</v>
      </c>
      <c r="F2634">
        <f t="shared" si="83"/>
        <v>2.7867594821815249</v>
      </c>
    </row>
    <row r="2635" spans="1:6" x14ac:dyDescent="0.25">
      <c r="A2635" s="1">
        <v>44585</v>
      </c>
      <c r="B2635">
        <v>1.5682602013828799E-3</v>
      </c>
      <c r="C2635">
        <f>VLOOKUP(A2635,[1]stock_prices_DIA!$A:$E,5,FALSE)</f>
        <v>4.2647240318316459E-3</v>
      </c>
      <c r="D2635" s="1">
        <v>44585</v>
      </c>
      <c r="E2635">
        <f t="shared" si="82"/>
        <v>2.1640979745032096</v>
      </c>
      <c r="F2635">
        <f t="shared" si="83"/>
        <v>2.8029089663479509</v>
      </c>
    </row>
    <row r="2636" spans="1:6" x14ac:dyDescent="0.25">
      <c r="A2636" s="1">
        <v>44586</v>
      </c>
      <c r="B2636">
        <v>-1.0443812952939001E-3</v>
      </c>
      <c r="C2636">
        <f>VLOOKUP(A2636,[1]stock_prices_DIA!$A:$E,5,FALSE)</f>
        <v>-2.4723492214472342E-3</v>
      </c>
      <c r="D2636" s="1">
        <v>44586</v>
      </c>
      <c r="E2636">
        <f t="shared" si="82"/>
        <v>2.1607934497621608</v>
      </c>
      <c r="F2636">
        <f t="shared" si="83"/>
        <v>2.7935068473257658</v>
      </c>
    </row>
    <row r="2637" spans="1:6" x14ac:dyDescent="0.25">
      <c r="A2637" s="1">
        <v>44587</v>
      </c>
      <c r="B2637">
        <v>-6.9877939655302599E-3</v>
      </c>
      <c r="C2637">
        <f>VLOOKUP(A2637,[1]stock_prices_DIA!$A:$E,5,FALSE)</f>
        <v>-4.3737272010138106E-3</v>
      </c>
      <c r="D2637" s="1">
        <v>44587</v>
      </c>
      <c r="E2637">
        <f t="shared" si="82"/>
        <v>2.1387064763676253</v>
      </c>
      <c r="F2637">
        <f t="shared" si="83"/>
        <v>2.7769150832403851</v>
      </c>
    </row>
    <row r="2638" spans="1:6" x14ac:dyDescent="0.25">
      <c r="A2638" s="1">
        <v>44588</v>
      </c>
      <c r="B2638">
        <v>-1.7820254708533999E-3</v>
      </c>
      <c r="C2638">
        <f>VLOOKUP(A2638,[1]stock_prices_DIA!$A:$E,5,FALSE)</f>
        <v>2.6359540721831998E-4</v>
      </c>
      <c r="D2638" s="1">
        <v>44588</v>
      </c>
      <c r="E2638">
        <f t="shared" si="82"/>
        <v>2.1331132214812056</v>
      </c>
      <c r="F2638">
        <f t="shared" si="83"/>
        <v>2.777910660709781</v>
      </c>
    </row>
    <row r="2639" spans="1:6" x14ac:dyDescent="0.25">
      <c r="A2639" s="1">
        <v>44589</v>
      </c>
      <c r="B2639">
        <v>1.55714292636213E-2</v>
      </c>
      <c r="C2639">
        <f>VLOOKUP(A2639,[1]stock_prices_DIA!$A:$E,5,FALSE)</f>
        <v>1.6278509383514939E-2</v>
      </c>
      <c r="D2639" s="1">
        <v>44589</v>
      </c>
      <c r="E2639">
        <f t="shared" si="82"/>
        <v>2.181900272384417</v>
      </c>
      <c r="F2639">
        <f t="shared" si="83"/>
        <v>2.8394094148502265</v>
      </c>
    </row>
    <row r="2640" spans="1:6" x14ac:dyDescent="0.25">
      <c r="A2640" s="1">
        <v>44592</v>
      </c>
      <c r="B2640">
        <v>1.5782387371949098E-2</v>
      </c>
      <c r="C2640">
        <f>VLOOKUP(A2640,[1]stock_prices_DIA!$A:$E,5,FALSE)</f>
        <v>1.1437489063492956E-2</v>
      </c>
      <c r="D2640" s="1">
        <v>44592</v>
      </c>
      <c r="E2640">
        <f t="shared" si="82"/>
        <v>2.2321182550620984</v>
      </c>
      <c r="F2640">
        <f t="shared" si="83"/>
        <v>2.8833226180428477</v>
      </c>
    </row>
    <row r="2641" spans="1:6" x14ac:dyDescent="0.25">
      <c r="A2641" s="1">
        <v>44593</v>
      </c>
      <c r="B2641">
        <v>8.3253692852689291E-3</v>
      </c>
      <c r="C2641">
        <f>VLOOKUP(A2641,[1]stock_prices_DIA!$A:$E,5,FALSE)</f>
        <v>8.1462850920357432E-3</v>
      </c>
      <c r="D2641" s="1">
        <v>44593</v>
      </c>
      <c r="E2641">
        <f t="shared" si="82"/>
        <v>2.2590268331091496</v>
      </c>
      <c r="F2641">
        <f t="shared" si="83"/>
        <v>2.9149572711937752</v>
      </c>
    </row>
    <row r="2642" spans="1:6" x14ac:dyDescent="0.25">
      <c r="A2642" s="1">
        <v>44594</v>
      </c>
      <c r="B2642">
        <v>1.0251806388704101E-2</v>
      </c>
      <c r="C2642">
        <f>VLOOKUP(A2642,[1]stock_prices_DIA!$A:$E,5,FALSE)</f>
        <v>5.904905337832389E-3</v>
      </c>
      <c r="D2642" s="1">
        <v>44594</v>
      </c>
      <c r="E2642">
        <f t="shared" si="82"/>
        <v>2.292437745217776</v>
      </c>
      <c r="F2642">
        <f t="shared" si="83"/>
        <v>2.9380747232818329</v>
      </c>
    </row>
    <row r="2643" spans="1:6" x14ac:dyDescent="0.25">
      <c r="A2643" s="1">
        <v>44595</v>
      </c>
      <c r="B2643">
        <v>-1.1313169961182401E-2</v>
      </c>
      <c r="C2643">
        <f>VLOOKUP(A2643,[1]stock_prices_DIA!$A:$E,5,FALSE)</f>
        <v>-1.418417529973226E-2</v>
      </c>
      <c r="D2643" s="1">
        <v>44595</v>
      </c>
      <c r="E2643">
        <f t="shared" si="82"/>
        <v>2.2551898374195152</v>
      </c>
      <c r="F2643">
        <f t="shared" si="83"/>
        <v>2.8822163810633588</v>
      </c>
    </row>
    <row r="2644" spans="1:6" x14ac:dyDescent="0.25">
      <c r="A2644" s="1">
        <v>44596</v>
      </c>
      <c r="B2644">
        <v>1.1344684039992299E-3</v>
      </c>
      <c r="C2644">
        <f>VLOOKUP(A2644,[1]stock_prices_DIA!$A:$E,5,FALSE)</f>
        <v>-3.1354630744140355E-4</v>
      </c>
      <c r="D2644" s="1">
        <v>44596</v>
      </c>
      <c r="E2644">
        <f t="shared" si="82"/>
        <v>2.2588827474390873</v>
      </c>
      <c r="F2644">
        <f t="shared" si="83"/>
        <v>2.8809991264523878</v>
      </c>
    </row>
    <row r="2645" spans="1:6" x14ac:dyDescent="0.25">
      <c r="A2645" s="1">
        <v>44599</v>
      </c>
      <c r="B2645">
        <v>-6.9881767443843795E-4</v>
      </c>
      <c r="C2645">
        <f>VLOOKUP(A2645,[1]stock_prices_DIA!$A:$E,5,FALSE)</f>
        <v>8.5724001012810191E-5</v>
      </c>
      <c r="D2645" s="1">
        <v>44599</v>
      </c>
      <c r="E2645">
        <f t="shared" si="82"/>
        <v>2.2566053825762542</v>
      </c>
      <c r="F2645">
        <f t="shared" si="83"/>
        <v>2.8813318212254346</v>
      </c>
    </row>
    <row r="2646" spans="1:6" x14ac:dyDescent="0.25">
      <c r="A2646" s="1">
        <v>44600</v>
      </c>
      <c r="B2646" s="2">
        <v>-8.1169079515309195E-5</v>
      </c>
      <c r="C2646">
        <f>VLOOKUP(A2646,[1]stock_prices_DIA!$A:$E,5,FALSE)</f>
        <v>1.0373099032536803E-2</v>
      </c>
      <c r="D2646" s="1">
        <v>44600</v>
      </c>
      <c r="E2646">
        <f t="shared" si="82"/>
        <v>2.256341046915006</v>
      </c>
      <c r="F2646">
        <f t="shared" si="83"/>
        <v>2.9215932605851425</v>
      </c>
    </row>
    <row r="2647" spans="1:6" x14ac:dyDescent="0.25">
      <c r="A2647" s="1">
        <v>44601</v>
      </c>
      <c r="B2647">
        <v>1.28964062547939E-2</v>
      </c>
      <c r="C2647">
        <f>VLOOKUP(A2647,[1]stock_prices_DIA!$A:$E,5,FALSE)</f>
        <v>8.8288544643519984E-3</v>
      </c>
      <c r="D2647" s="1">
        <v>44601</v>
      </c>
      <c r="E2647">
        <f t="shared" si="82"/>
        <v>2.2983361439601824</v>
      </c>
      <c r="F2647">
        <f t="shared" si="83"/>
        <v>2.9562164367512325</v>
      </c>
    </row>
    <row r="2648" spans="1:6" x14ac:dyDescent="0.25">
      <c r="A2648" s="1">
        <v>44602</v>
      </c>
      <c r="B2648">
        <v>-1.3598953355924299E-2</v>
      </c>
      <c r="C2648">
        <f>VLOOKUP(A2648,[1]stock_prices_DIA!$A:$E,5,FALSE)</f>
        <v>-1.4315381956847117E-2</v>
      </c>
      <c r="D2648" s="1">
        <v>44602</v>
      </c>
      <c r="E2648">
        <f t="shared" si="82"/>
        <v>2.2534822245863086</v>
      </c>
      <c r="F2648">
        <f t="shared" si="83"/>
        <v>2.8995816873551821</v>
      </c>
    </row>
    <row r="2649" spans="1:6" x14ac:dyDescent="0.25">
      <c r="A2649" s="1">
        <v>44603</v>
      </c>
      <c r="B2649">
        <v>-8.4906733312667005E-3</v>
      </c>
      <c r="C2649">
        <f>VLOOKUP(A2649,[1]stock_prices_DIA!$A:$E,5,FALSE)</f>
        <v>-1.4919560062207848E-2</v>
      </c>
      <c r="D2649" s="1">
        <v>44603</v>
      </c>
      <c r="E2649">
        <f t="shared" si="82"/>
        <v>2.2258579698282634</v>
      </c>
      <c r="F2649">
        <f t="shared" si="83"/>
        <v>2.8414016441532004</v>
      </c>
    </row>
    <row r="2650" spans="1:6" x14ac:dyDescent="0.25">
      <c r="A2650" s="1">
        <v>44606</v>
      </c>
      <c r="B2650">
        <v>-7.5476246668472E-3</v>
      </c>
      <c r="C2650">
        <f>VLOOKUP(A2650,[1]stock_prices_DIA!$A:$E,5,FALSE)</f>
        <v>-4.0312179096042566E-3</v>
      </c>
      <c r="D2650" s="1">
        <v>44606</v>
      </c>
      <c r="E2650">
        <f t="shared" si="82"/>
        <v>2.2015104046434422</v>
      </c>
      <c r="F2650">
        <f t="shared" si="83"/>
        <v>2.8259161170473068</v>
      </c>
    </row>
    <row r="2651" spans="1:6" x14ac:dyDescent="0.25">
      <c r="A2651" s="1">
        <v>44607</v>
      </c>
      <c r="B2651">
        <v>1.4103115892019799E-2</v>
      </c>
      <c r="C2651">
        <f>VLOOKUP(A2651,[1]stock_prices_DIA!$A:$E,5,FALSE)</f>
        <v>1.2518423624775732E-2</v>
      </c>
      <c r="D2651" s="1">
        <v>44607</v>
      </c>
      <c r="E2651">
        <f t="shared" si="82"/>
        <v>2.2466616769096355</v>
      </c>
      <c r="F2651">
        <f t="shared" si="83"/>
        <v>2.8738105557533622</v>
      </c>
    </row>
    <row r="2652" spans="1:6" x14ac:dyDescent="0.25">
      <c r="A2652" s="1">
        <v>44608</v>
      </c>
      <c r="B2652">
        <v>1.0568694022305501E-3</v>
      </c>
      <c r="C2652">
        <f>VLOOKUP(A2652,[1]stock_prices_DIA!$A:$E,5,FALSE)</f>
        <v>-1.570393801185066E-3</v>
      </c>
      <c r="D2652" s="1">
        <v>44608</v>
      </c>
      <c r="E2652">
        <f t="shared" si="82"/>
        <v>2.2500929742953559</v>
      </c>
      <c r="F2652">
        <f t="shared" si="83"/>
        <v>2.8677271476696418</v>
      </c>
    </row>
    <row r="2653" spans="1:6" x14ac:dyDescent="0.25">
      <c r="A2653" s="1">
        <v>44609</v>
      </c>
      <c r="B2653">
        <v>-1.0495373886146801E-2</v>
      </c>
      <c r="C2653">
        <f>VLOOKUP(A2653,[1]stock_prices_DIA!$A:$E,5,FALSE)</f>
        <v>-1.7130669362950157E-2</v>
      </c>
      <c r="D2653" s="1">
        <v>44609</v>
      </c>
      <c r="E2653">
        <f t="shared" si="82"/>
        <v>2.2159820333653872</v>
      </c>
      <c r="F2653">
        <f t="shared" si="83"/>
        <v>2.8014703927168068</v>
      </c>
    </row>
    <row r="2654" spans="1:6" x14ac:dyDescent="0.25">
      <c r="A2654" s="1">
        <v>44610</v>
      </c>
      <c r="B2654">
        <v>-3.83580635181693E-3</v>
      </c>
      <c r="C2654">
        <f>VLOOKUP(A2654,[1]stock_prices_DIA!$A:$E,5,FALSE)</f>
        <v>-6.3556090687608702E-3</v>
      </c>
      <c r="D2654" s="1">
        <v>44610</v>
      </c>
      <c r="E2654">
        <f t="shared" si="82"/>
        <v>2.2036461490544754</v>
      </c>
      <c r="F2654">
        <f t="shared" si="83"/>
        <v>2.77730973301423</v>
      </c>
    </row>
    <row r="2655" spans="1:6" x14ac:dyDescent="0.25">
      <c r="A2655" s="1">
        <v>44614</v>
      </c>
      <c r="B2655">
        <v>-6.3063408058030802E-3</v>
      </c>
      <c r="C2655">
        <f>VLOOKUP(A2655,[1]stock_prices_DIA!$A:$E,5,FALSE)</f>
        <v>-1.4575397854747485E-2</v>
      </c>
      <c r="D2655" s="1">
        <v>44614</v>
      </c>
      <c r="E2655">
        <f t="shared" si="82"/>
        <v>2.1834428646173394</v>
      </c>
      <c r="F2655">
        <f t="shared" si="83"/>
        <v>2.7222539408349378</v>
      </c>
    </row>
    <row r="2656" spans="1:6" x14ac:dyDescent="0.25">
      <c r="A2656" s="1">
        <v>44615</v>
      </c>
      <c r="B2656">
        <v>-9.8732616358636494E-3</v>
      </c>
      <c r="C2656">
        <f>VLOOKUP(A2656,[1]stock_prices_DIA!$A:$E,5,FALSE)</f>
        <v>-1.3362827746031813E-2</v>
      </c>
      <c r="D2656" s="1">
        <v>44615</v>
      </c>
      <c r="E2656">
        <f t="shared" si="82"/>
        <v>2.1520119003121492</v>
      </c>
      <c r="F2656">
        <f t="shared" si="83"/>
        <v>2.6725141025965722</v>
      </c>
    </row>
    <row r="2657" spans="1:6" x14ac:dyDescent="0.25">
      <c r="A2657" s="1">
        <v>44616</v>
      </c>
      <c r="B2657">
        <v>5.4494324145370398E-3</v>
      </c>
      <c r="C2657">
        <f>VLOOKUP(A2657,[1]stock_prices_DIA!$A:$E,5,FALSE)</f>
        <v>2.4735390994905515E-3</v>
      </c>
      <c r="D2657" s="1">
        <v>44616</v>
      </c>
      <c r="E2657">
        <f t="shared" si="82"/>
        <v>2.1691885761327168</v>
      </c>
      <c r="F2657">
        <f t="shared" si="83"/>
        <v>2.6815982098227753</v>
      </c>
    </row>
    <row r="2658" spans="1:6" x14ac:dyDescent="0.25">
      <c r="A2658" s="1">
        <v>44617</v>
      </c>
      <c r="B2658">
        <v>2.0839056666324501E-2</v>
      </c>
      <c r="C2658">
        <f>VLOOKUP(A2658,[1]stock_prices_DIA!$A:$E,5,FALSE)</f>
        <v>2.4673190725414074E-2</v>
      </c>
      <c r="D2658" s="1">
        <v>44617</v>
      </c>
      <c r="E2658">
        <f t="shared" si="82"/>
        <v>2.2352314764570149</v>
      </c>
      <c r="F2658">
        <f t="shared" si="83"/>
        <v>2.7724349846280756</v>
      </c>
    </row>
    <row r="2659" spans="1:6" x14ac:dyDescent="0.25">
      <c r="A2659" s="1">
        <v>44620</v>
      </c>
      <c r="B2659">
        <v>3.8747717504135702E-3</v>
      </c>
      <c r="C2659">
        <f>VLOOKUP(A2659,[1]stock_prices_DIA!$A:$E,5,FALSE)</f>
        <v>-3.5235575314735978E-3</v>
      </c>
      <c r="D2659" s="1">
        <v>44620</v>
      </c>
      <c r="E2659">
        <f t="shared" si="82"/>
        <v>2.2477672599880392</v>
      </c>
      <c r="F2659">
        <f t="shared" si="83"/>
        <v>2.7591425929259947</v>
      </c>
    </row>
    <row r="2660" spans="1:6" x14ac:dyDescent="0.25">
      <c r="A2660" s="1">
        <v>44621</v>
      </c>
      <c r="B2660">
        <v>-1.8048858135492701E-2</v>
      </c>
      <c r="C2660">
        <f>VLOOKUP(A2660,[1]stock_prices_DIA!$A:$E,5,FALSE)</f>
        <v>-1.821148252345195E-2</v>
      </c>
      <c r="D2660" s="1">
        <v>44621</v>
      </c>
      <c r="E2660">
        <f t="shared" si="82"/>
        <v>2.189148769455417</v>
      </c>
      <c r="F2660">
        <f t="shared" si="83"/>
        <v>2.6906830332917591</v>
      </c>
    </row>
    <row r="2661" spans="1:6" x14ac:dyDescent="0.25">
      <c r="A2661" s="1">
        <v>44622</v>
      </c>
      <c r="B2661">
        <v>1.5639366458061601E-2</v>
      </c>
      <c r="C2661">
        <f>VLOOKUP(A2661,[1]stock_prices_DIA!$A:$E,5,FALSE)</f>
        <v>1.7528787049001959E-2</v>
      </c>
      <c r="D2661" s="1">
        <v>44622</v>
      </c>
      <c r="E2661">
        <f t="shared" si="82"/>
        <v>2.2390250357502066</v>
      </c>
      <c r="F2661">
        <f t="shared" si="83"/>
        <v>2.7553762302476947</v>
      </c>
    </row>
    <row r="2662" spans="1:6" x14ac:dyDescent="0.25">
      <c r="A2662" s="1">
        <v>44623</v>
      </c>
      <c r="B2662">
        <v>-4.2348929136278398E-4</v>
      </c>
      <c r="C2662">
        <f>VLOOKUP(A2662,[1]stock_prices_DIA!$A:$E,5,FALSE)</f>
        <v>-2.566676857721939E-3</v>
      </c>
      <c r="D2662" s="1">
        <v>44623</v>
      </c>
      <c r="E2662">
        <f t="shared" si="82"/>
        <v>2.2376533433331103</v>
      </c>
      <c r="F2662">
        <f t="shared" si="83"/>
        <v>2.7457373929854789</v>
      </c>
    </row>
    <row r="2663" spans="1:6" x14ac:dyDescent="0.25">
      <c r="A2663" s="1">
        <v>44624</v>
      </c>
      <c r="B2663">
        <v>1.8049726258324501E-3</v>
      </c>
      <c r="C2663">
        <f>VLOOKUP(A2663,[1]stock_prices_DIA!$A:$E,5,FALSE)</f>
        <v>-4.909073717084822E-3</v>
      </c>
      <c r="D2663" s="1">
        <v>44624</v>
      </c>
      <c r="E2663">
        <f t="shared" si="82"/>
        <v>2.2434972189897615</v>
      </c>
      <c r="F2663">
        <f t="shared" si="83"/>
        <v>2.7273492919984719</v>
      </c>
    </row>
    <row r="2664" spans="1:6" x14ac:dyDescent="0.25">
      <c r="A2664" s="1">
        <v>44627</v>
      </c>
      <c r="B2664">
        <v>-1.44602261927312E-2</v>
      </c>
      <c r="C2664">
        <f>VLOOKUP(A2664,[1]stock_prices_DIA!$A:$E,5,FALSE)</f>
        <v>-2.3776186553864376E-2</v>
      </c>
      <c r="D2664" s="1">
        <v>44627</v>
      </c>
      <c r="E2664">
        <f t="shared" si="82"/>
        <v>2.1965955155476746</v>
      </c>
      <c r="F2664">
        <f t="shared" si="83"/>
        <v>2.6387271398805021</v>
      </c>
    </row>
    <row r="2665" spans="1:6" x14ac:dyDescent="0.25">
      <c r="A2665" s="1">
        <v>44628</v>
      </c>
      <c r="B2665">
        <v>-6.7581285077774203E-3</v>
      </c>
      <c r="C2665">
        <f>VLOOKUP(A2665,[1]stock_prices_DIA!$A:$E,5,FALSE)</f>
        <v>-5.9063458574317718E-3</v>
      </c>
      <c r="D2665" s="1">
        <v>44628</v>
      </c>
      <c r="E2665">
        <f t="shared" si="82"/>
        <v>2.1749925122662184</v>
      </c>
      <c r="F2665">
        <f t="shared" si="83"/>
        <v>2.6172355589115441</v>
      </c>
    </row>
    <row r="2666" spans="1:6" x14ac:dyDescent="0.25">
      <c r="A2666" s="1">
        <v>44629</v>
      </c>
      <c r="B2666">
        <v>1.27235168885958E-2</v>
      </c>
      <c r="C2666">
        <f>VLOOKUP(A2666,[1]stock_prices_DIA!$A:$E,5,FALSE)</f>
        <v>2.1039375442112984E-2</v>
      </c>
      <c r="D2666" s="1">
        <v>44629</v>
      </c>
      <c r="E2666">
        <f t="shared" si="82"/>
        <v>2.2153895831172026</v>
      </c>
      <c r="F2666">
        <f t="shared" si="83"/>
        <v>2.6933399358980457</v>
      </c>
    </row>
    <row r="2667" spans="1:6" x14ac:dyDescent="0.25">
      <c r="A2667" s="1">
        <v>44630</v>
      </c>
      <c r="B2667">
        <v>-1.15096237918611E-3</v>
      </c>
      <c r="C2667">
        <f>VLOOKUP(A2667,[1]stock_prices_DIA!$A:$E,5,FALSE)</f>
        <v>-3.8693525076610724E-3</v>
      </c>
      <c r="D2667" s="1">
        <v>44630</v>
      </c>
      <c r="E2667">
        <f t="shared" si="82"/>
        <v>2.2116887906726079</v>
      </c>
      <c r="F2667">
        <f t="shared" si="83"/>
        <v>2.6790491017554339</v>
      </c>
    </row>
    <row r="2668" spans="1:6" x14ac:dyDescent="0.25">
      <c r="A2668" s="1">
        <v>44631</v>
      </c>
      <c r="B2668">
        <v>-9.6894111062733497E-3</v>
      </c>
      <c r="C2668">
        <f>VLOOKUP(A2668,[1]stock_prices_DIA!$A:$E,5,FALSE)</f>
        <v>-6.2925926610896132E-3</v>
      </c>
      <c r="D2668" s="1">
        <v>44631</v>
      </c>
      <c r="E2668">
        <f t="shared" si="82"/>
        <v>2.1805694176343713</v>
      </c>
      <c r="F2668">
        <f t="shared" si="83"/>
        <v>2.6558983443779391</v>
      </c>
    </row>
    <row r="2669" spans="1:6" x14ac:dyDescent="0.25">
      <c r="A2669" s="1">
        <v>44634</v>
      </c>
      <c r="B2669">
        <v>-5.5226725273798596E-3</v>
      </c>
      <c r="C2669">
        <f>VLOOKUP(A2669,[1]stock_prices_DIA!$A:$E,5,FALSE)</f>
        <v>1.5134380070769282E-4</v>
      </c>
      <c r="D2669" s="1">
        <v>44634</v>
      </c>
      <c r="E2669">
        <f t="shared" si="82"/>
        <v>2.1630041742901773</v>
      </c>
      <c r="F2669">
        <f t="shared" si="83"/>
        <v>2.6564516419283781</v>
      </c>
    </row>
    <row r="2670" spans="1:6" x14ac:dyDescent="0.25">
      <c r="A2670" s="1">
        <v>44635</v>
      </c>
      <c r="B2670">
        <v>1.62968826175953E-2</v>
      </c>
      <c r="C2670">
        <f>VLOOKUP(A2670,[1]stock_prices_DIA!$A:$E,5,FALSE)</f>
        <v>1.854156035843002E-2</v>
      </c>
      <c r="D2670" s="1">
        <v>44635</v>
      </c>
      <c r="E2670">
        <f t="shared" si="82"/>
        <v>2.2145512820375481</v>
      </c>
      <c r="F2670">
        <f t="shared" si="83"/>
        <v>2.7242479607448735</v>
      </c>
    </row>
    <row r="2671" spans="1:6" x14ac:dyDescent="0.25">
      <c r="A2671" s="1">
        <v>44636</v>
      </c>
      <c r="B2671">
        <v>1.60987566772651E-2</v>
      </c>
      <c r="C2671">
        <f>VLOOKUP(A2671,[1]stock_prices_DIA!$A:$E,5,FALSE)</f>
        <v>1.537800109833154E-2</v>
      </c>
      <c r="D2671" s="1">
        <v>44636</v>
      </c>
      <c r="E2671">
        <f t="shared" si="82"/>
        <v>2.2663015609536608</v>
      </c>
      <c r="F2671">
        <f t="shared" si="83"/>
        <v>2.7815194499756672</v>
      </c>
    </row>
    <row r="2672" spans="1:6" x14ac:dyDescent="0.25">
      <c r="A2672" s="1">
        <v>44637</v>
      </c>
      <c r="B2672">
        <v>1.6226971659798601E-2</v>
      </c>
      <c r="C2672">
        <f>VLOOKUP(A2672,[1]stock_prices_DIA!$A:$E,5,FALSE)</f>
        <v>1.1981639353205731E-2</v>
      </c>
      <c r="D2672" s="1">
        <v>44637</v>
      </c>
      <c r="E2672">
        <f t="shared" si="82"/>
        <v>2.3193037438156119</v>
      </c>
      <c r="F2672">
        <f t="shared" si="83"/>
        <v>2.8268282522324086</v>
      </c>
    </row>
    <row r="2673" spans="1:6" x14ac:dyDescent="0.25">
      <c r="A2673" s="1">
        <v>44638</v>
      </c>
      <c r="B2673">
        <v>5.69715889551046E-3</v>
      </c>
      <c r="C2673">
        <f>VLOOKUP(A2673,[1]stock_prices_DIA!$A:$E,5,FALSE)</f>
        <v>7.2877745420303341E-3</v>
      </c>
      <c r="D2673" s="1">
        <v>44638</v>
      </c>
      <c r="E2673">
        <f t="shared" si="82"/>
        <v>2.3382143446665919</v>
      </c>
      <c r="F2673">
        <f t="shared" si="83"/>
        <v>2.8547173137457502</v>
      </c>
    </row>
    <row r="2674" spans="1:6" x14ac:dyDescent="0.25">
      <c r="A2674" s="1">
        <v>44641</v>
      </c>
      <c r="B2674">
        <v>8.2929878671022205E-4</v>
      </c>
      <c r="C2674">
        <f>VLOOKUP(A2674,[1]stock_prices_DIA!$A:$E,5,FALSE)</f>
        <v>-5.0405450087552817E-3</v>
      </c>
      <c r="D2674" s="1">
        <v>44641</v>
      </c>
      <c r="E2674">
        <f t="shared" si="82"/>
        <v>2.3409827217724026</v>
      </c>
      <c r="F2674">
        <f t="shared" si="83"/>
        <v>2.8352874376297863</v>
      </c>
    </row>
    <row r="2675" spans="1:6" x14ac:dyDescent="0.25">
      <c r="A2675" s="1">
        <v>44642</v>
      </c>
      <c r="B2675">
        <v>5.3781344709433196E-3</v>
      </c>
      <c r="C2675">
        <f>VLOOKUP(A2675,[1]stock_prices_DIA!$A:$E,5,FALSE)</f>
        <v>7.8164524044259664E-3</v>
      </c>
      <c r="D2675" s="1">
        <v>44642</v>
      </c>
      <c r="E2675">
        <f t="shared" si="82"/>
        <v>2.3589509761151932</v>
      </c>
      <c r="F2675">
        <f t="shared" si="83"/>
        <v>2.8652657793433125</v>
      </c>
    </row>
    <row r="2676" spans="1:6" x14ac:dyDescent="0.25">
      <c r="A2676" s="1">
        <v>44643</v>
      </c>
      <c r="B2676">
        <v>-7.5300214124487796E-3</v>
      </c>
      <c r="C2676">
        <f>VLOOKUP(A2676,[1]stock_prices_DIA!$A:$E,5,FALSE)</f>
        <v>-1.3586737985828767E-2</v>
      </c>
      <c r="D2676" s="1">
        <v>44643</v>
      </c>
      <c r="E2676">
        <f t="shared" si="82"/>
        <v>2.3336580033416801</v>
      </c>
      <c r="F2676">
        <f t="shared" si="83"/>
        <v>2.8127494259537849</v>
      </c>
    </row>
    <row r="2677" spans="1:6" x14ac:dyDescent="0.25">
      <c r="A2677" s="1">
        <v>44644</v>
      </c>
      <c r="B2677">
        <v>9.6659788230983208E-3</v>
      </c>
      <c r="C2677">
        <f>VLOOKUP(A2677,[1]stock_prices_DIA!$A:$E,5,FALSE)</f>
        <v>1.0628629352214647E-2</v>
      </c>
      <c r="D2677" s="1">
        <v>44644</v>
      </c>
      <c r="E2677">
        <f t="shared" si="82"/>
        <v>2.365881071005433</v>
      </c>
      <c r="F2677">
        <f t="shared" si="83"/>
        <v>2.8532737264151167</v>
      </c>
    </row>
    <row r="2678" spans="1:6" x14ac:dyDescent="0.25">
      <c r="A2678" s="1">
        <v>44645</v>
      </c>
      <c r="B2678">
        <v>6.0941945981370701E-3</v>
      </c>
      <c r="C2678">
        <f>VLOOKUP(A2678,[1]stock_prices_DIA!$A:$E,5,FALSE)</f>
        <v>4.2645296526322429E-3</v>
      </c>
      <c r="D2678" s="1">
        <v>44645</v>
      </c>
      <c r="E2678">
        <f t="shared" si="82"/>
        <v>2.3863934052463258</v>
      </c>
      <c r="F2678">
        <f t="shared" si="83"/>
        <v>2.8697061264811228</v>
      </c>
    </row>
    <row r="2679" spans="1:6" x14ac:dyDescent="0.25">
      <c r="A2679" s="1">
        <v>44648</v>
      </c>
      <c r="B2679">
        <v>3.3429515742572501E-3</v>
      </c>
      <c r="C2679">
        <f>VLOOKUP(A2679,[1]stock_prices_DIA!$A:$E,5,FALSE)</f>
        <v>2.7256310656775806E-3</v>
      </c>
      <c r="D2679" s="1">
        <v>44648</v>
      </c>
      <c r="E2679">
        <f t="shared" si="82"/>
        <v>2.3977139544114485</v>
      </c>
      <c r="F2679">
        <f t="shared" si="83"/>
        <v>2.8802535177145026</v>
      </c>
    </row>
    <row r="2680" spans="1:6" x14ac:dyDescent="0.25">
      <c r="A2680" s="1">
        <v>44649</v>
      </c>
      <c r="B2680">
        <v>1.24642397025253E-2</v>
      </c>
      <c r="C2680">
        <f>VLOOKUP(A2680,[1]stock_prices_DIA!$A:$E,5,FALSE)</f>
        <v>9.9572469758488769E-3</v>
      </c>
      <c r="D2680" s="1">
        <v>44649</v>
      </c>
      <c r="E2680">
        <f t="shared" si="82"/>
        <v>2.4400638755798476</v>
      </c>
      <c r="F2680">
        <f t="shared" si="83"/>
        <v>2.9188901603192923</v>
      </c>
    </row>
    <row r="2681" spans="1:6" x14ac:dyDescent="0.25">
      <c r="A2681" s="1">
        <v>44650</v>
      </c>
      <c r="B2681">
        <v>-3.8323773919592E-3</v>
      </c>
      <c r="C2681">
        <f>VLOOKUP(A2681,[1]stock_prices_DIA!$A:$E,5,FALSE)</f>
        <v>-2.4079518153741208E-3</v>
      </c>
      <c r="D2681" s="1">
        <v>44650</v>
      </c>
      <c r="E2681">
        <f t="shared" si="82"/>
        <v>2.4268802525561801</v>
      </c>
      <c r="F2681">
        <f t="shared" si="83"/>
        <v>2.9094536616434996</v>
      </c>
    </row>
    <row r="2682" spans="1:6" x14ac:dyDescent="0.25">
      <c r="A2682" s="1">
        <v>44651</v>
      </c>
      <c r="B2682">
        <v>-1.26225530186546E-2</v>
      </c>
      <c r="C2682">
        <f>VLOOKUP(A2682,[1]stock_prices_DIA!$A:$E,5,FALSE)</f>
        <v>-1.5023413969237231E-2</v>
      </c>
      <c r="D2682" s="1">
        <v>44651</v>
      </c>
      <c r="E2682">
        <f t="shared" si="82"/>
        <v>2.3836242748797094</v>
      </c>
      <c r="F2682">
        <f t="shared" si="83"/>
        <v>2.850720320891079</v>
      </c>
    </row>
    <row r="2683" spans="1:6" x14ac:dyDescent="0.25">
      <c r="A2683" s="1">
        <v>44652</v>
      </c>
      <c r="B2683">
        <v>5.90541943582042E-3</v>
      </c>
      <c r="C2683">
        <f>VLOOKUP(A2683,[1]stock_prices_DIA!$A:$E,5,FALSE)</f>
        <v>3.4023538217331506E-3</v>
      </c>
      <c r="D2683" s="1">
        <v>44652</v>
      </c>
      <c r="E2683">
        <f t="shared" si="82"/>
        <v>2.4036059954360978</v>
      </c>
      <c r="F2683">
        <f t="shared" si="83"/>
        <v>2.8638218338912882</v>
      </c>
    </row>
    <row r="2684" spans="1:6" x14ac:dyDescent="0.25">
      <c r="A2684" s="1">
        <v>44655</v>
      </c>
      <c r="B2684">
        <v>2.1068924619169899E-3</v>
      </c>
      <c r="C2684">
        <f>VLOOKUP(A2684,[1]stock_prices_DIA!$A:$E,5,FALSE)</f>
        <v>3.5342019845872041E-3</v>
      </c>
      <c r="D2684" s="1">
        <v>44655</v>
      </c>
      <c r="E2684">
        <f t="shared" si="82"/>
        <v>2.4107770272512177</v>
      </c>
      <c r="F2684">
        <f t="shared" si="83"/>
        <v>2.8774773606847179</v>
      </c>
    </row>
    <row r="2685" spans="1:6" x14ac:dyDescent="0.25">
      <c r="A2685" s="1">
        <v>44656</v>
      </c>
      <c r="B2685">
        <v>-7.4024328115110602E-3</v>
      </c>
      <c r="C2685">
        <f>VLOOKUP(A2685,[1]stock_prices_DIA!$A:$E,5,FALSE)</f>
        <v>-8.3036621139336297E-3</v>
      </c>
      <c r="D2685" s="1">
        <v>44656</v>
      </c>
      <c r="E2685">
        <f t="shared" si="82"/>
        <v>2.3855289794719452</v>
      </c>
      <c r="F2685">
        <f t="shared" si="83"/>
        <v>2.8452800988271649</v>
      </c>
    </row>
    <row r="2686" spans="1:6" x14ac:dyDescent="0.25">
      <c r="A2686" s="1">
        <v>44657</v>
      </c>
      <c r="B2686">
        <v>-1.77548562994743E-4</v>
      </c>
      <c r="C2686">
        <f>VLOOKUP(A2686,[1]stock_prices_DIA!$A:$E,5,FALSE)</f>
        <v>-4.5907911298516124E-3</v>
      </c>
      <c r="D2686" s="1">
        <v>44657</v>
      </c>
      <c r="E2686">
        <f t="shared" si="82"/>
        <v>2.3849278836666628</v>
      </c>
      <c r="F2686">
        <f t="shared" si="83"/>
        <v>2.8276272210576741</v>
      </c>
    </row>
    <row r="2687" spans="1:6" x14ac:dyDescent="0.25">
      <c r="A2687" s="1">
        <v>44658</v>
      </c>
      <c r="B2687">
        <v>2.2653632912985602E-3</v>
      </c>
      <c r="C2687">
        <f>VLOOKUP(A2687,[1]stock_prices_DIA!$A:$E,5,FALSE)</f>
        <v>3.5390854402919114E-3</v>
      </c>
      <c r="D2687" s="1">
        <v>44658</v>
      </c>
      <c r="E2687">
        <f t="shared" si="82"/>
        <v>2.3925959750380144</v>
      </c>
      <c r="F2687">
        <f t="shared" si="83"/>
        <v>2.8411735208265845</v>
      </c>
    </row>
    <row r="2688" spans="1:6" x14ac:dyDescent="0.25">
      <c r="A2688" s="1">
        <v>44659</v>
      </c>
      <c r="B2688">
        <v>2.41820951702835E-3</v>
      </c>
      <c r="C2688">
        <f>VLOOKUP(A2688,[1]stock_prices_DIA!$A:$E,5,FALSE)</f>
        <v>4.046467717667257E-3</v>
      </c>
      <c r="D2688" s="1">
        <v>44659</v>
      </c>
      <c r="E2688">
        <f t="shared" si="82"/>
        <v>2.4007999829122837</v>
      </c>
      <c r="F2688">
        <f t="shared" si="83"/>
        <v>2.8567167054765674</v>
      </c>
    </row>
    <row r="2689" spans="1:6" x14ac:dyDescent="0.25">
      <c r="A2689" s="1">
        <v>44662</v>
      </c>
      <c r="B2689">
        <v>-1.06093650867785E-2</v>
      </c>
      <c r="C2689">
        <f>VLOOKUP(A2689,[1]stock_prices_DIA!$A:$E,5,FALSE)</f>
        <v>-1.2004215687185904E-2</v>
      </c>
      <c r="D2689" s="1">
        <v>44662</v>
      </c>
      <c r="E2689">
        <f t="shared" si="82"/>
        <v>2.3647196543064575</v>
      </c>
      <c r="F2689">
        <f t="shared" si="83"/>
        <v>2.8104198462996535</v>
      </c>
    </row>
    <row r="2690" spans="1:6" x14ac:dyDescent="0.25">
      <c r="A2690" s="1">
        <v>44663</v>
      </c>
      <c r="B2690">
        <v>-3.2120977450395701E-3</v>
      </c>
      <c r="C2690">
        <f>VLOOKUP(A2690,[1]stock_prices_DIA!$A:$E,5,FALSE)</f>
        <v>-2.8559148791302835E-3</v>
      </c>
      <c r="D2690" s="1">
        <v>44663</v>
      </c>
      <c r="E2690">
        <f t="shared" si="82"/>
        <v>2.3539118458921693</v>
      </c>
      <c r="F2690">
        <f t="shared" si="83"/>
        <v>2.7995376115648729</v>
      </c>
    </row>
    <row r="2691" spans="1:6" x14ac:dyDescent="0.25">
      <c r="A2691" s="1">
        <v>44664</v>
      </c>
      <c r="B2691">
        <v>8.2608772070328403E-3</v>
      </c>
      <c r="C2691">
        <f>VLOOKUP(A2691,[1]stock_prices_DIA!$A:$E,5,FALSE)</f>
        <v>1.0344275713136009E-2</v>
      </c>
      <c r="D2691" s="1">
        <v>44664</v>
      </c>
      <c r="E2691">
        <f t="shared" si="82"/>
        <v>2.3816180998142977</v>
      </c>
      <c r="F2691">
        <f t="shared" si="83"/>
        <v>2.8388410762013301</v>
      </c>
    </row>
    <row r="2692" spans="1:6" x14ac:dyDescent="0.25">
      <c r="A2692" s="1">
        <v>44665</v>
      </c>
      <c r="B2692">
        <v>-7.9914536604246307E-3</v>
      </c>
      <c r="C2692">
        <f>VLOOKUP(A2692,[1]stock_prices_DIA!$A:$E,5,FALSE)</f>
        <v>-3.8882827699536771E-3</v>
      </c>
      <c r="D2692" s="1">
        <v>44665</v>
      </c>
      <c r="E2692">
        <f t="shared" ref="E2692:E2755" si="84">(1+E2691)*(1+B2692)-1</f>
        <v>2.3545940554723783</v>
      </c>
      <c r="F2692">
        <f t="shared" ref="F2692:F2755" si="85">(1+F2691)*(1+C2692)-1</f>
        <v>2.8239145765881459</v>
      </c>
    </row>
    <row r="2693" spans="1:6" x14ac:dyDescent="0.25">
      <c r="A2693" s="1">
        <v>44669</v>
      </c>
      <c r="B2693">
        <v>-1.1392079561776899E-3</v>
      </c>
      <c r="C2693">
        <f>VLOOKUP(A2693,[1]stock_prices_DIA!$A:$E,5,FALSE)</f>
        <v>-5.5208492836278378E-4</v>
      </c>
      <c r="D2693" s="1">
        <v>44669</v>
      </c>
      <c r="E2693">
        <f t="shared" si="84"/>
        <v>2.3507724752346375</v>
      </c>
      <c r="F2693">
        <f t="shared" si="85"/>
        <v>2.8218034509830647</v>
      </c>
    </row>
    <row r="2694" spans="1:6" x14ac:dyDescent="0.25">
      <c r="A2694" s="1">
        <v>44670</v>
      </c>
      <c r="B2694">
        <v>1.3556785029103201E-2</v>
      </c>
      <c r="C2694">
        <f>VLOOKUP(A2694,[1]stock_prices_DIA!$A:$E,5,FALSE)</f>
        <v>1.4588621798926615E-2</v>
      </c>
      <c r="D2694" s="1">
        <v>44670</v>
      </c>
      <c r="E2694">
        <f t="shared" si="84"/>
        <v>2.3961981773628294</v>
      </c>
      <c r="F2694">
        <f t="shared" si="85"/>
        <v>2.8775582961192891</v>
      </c>
    </row>
    <row r="2695" spans="1:6" x14ac:dyDescent="0.25">
      <c r="A2695" s="1">
        <v>44671</v>
      </c>
      <c r="B2695">
        <v>-5.3955038331296196E-4</v>
      </c>
      <c r="C2695">
        <f>VLOOKUP(A2695,[1]stock_prices_DIA!$A:$E,5,FALSE)</f>
        <v>6.9030727969727756E-3</v>
      </c>
      <c r="D2695" s="1">
        <v>44671</v>
      </c>
      <c r="E2695">
        <f t="shared" si="84"/>
        <v>2.3943657573344264</v>
      </c>
      <c r="F2695">
        <f t="shared" si="85"/>
        <v>2.9043253633119064</v>
      </c>
    </row>
    <row r="2696" spans="1:6" x14ac:dyDescent="0.25">
      <c r="A2696" s="1">
        <v>44672</v>
      </c>
      <c r="B2696">
        <v>-1.49532308969087E-2</v>
      </c>
      <c r="C2696">
        <f>VLOOKUP(A2696,[1]stock_prices_DIA!$A:$E,5,FALSE)</f>
        <v>-1.0866757657142068E-2</v>
      </c>
      <c r="D2696" s="1">
        <v>44672</v>
      </c>
      <c r="E2696">
        <f t="shared" si="84"/>
        <v>2.3436090224164445</v>
      </c>
      <c r="F2696">
        <f t="shared" si="85"/>
        <v>2.8618980057741625</v>
      </c>
    </row>
    <row r="2697" spans="1:6" x14ac:dyDescent="0.25">
      <c r="A2697" s="1">
        <v>44673</v>
      </c>
      <c r="B2697">
        <v>-2.8068484723824599E-2</v>
      </c>
      <c r="C2697">
        <f>VLOOKUP(A2697,[1]stock_prices_DIA!$A:$E,5,FALSE)</f>
        <v>-2.7148952017513772E-2</v>
      </c>
      <c r="D2697" s="1">
        <v>44673</v>
      </c>
      <c r="E2697">
        <f t="shared" si="84"/>
        <v>2.2497589836483063</v>
      </c>
      <c r="F2697">
        <f t="shared" si="85"/>
        <v>2.7570515221188678</v>
      </c>
    </row>
    <row r="2698" spans="1:6" x14ac:dyDescent="0.25">
      <c r="A2698" s="1">
        <v>44676</v>
      </c>
      <c r="B2698">
        <v>4.6442272928152199E-3</v>
      </c>
      <c r="C2698">
        <f>VLOOKUP(A2698,[1]stock_prices_DIA!$A:$E,5,FALSE)</f>
        <v>6.7695167286232483E-3</v>
      </c>
      <c r="D2698" s="1">
        <v>44676</v>
      </c>
      <c r="E2698">
        <f t="shared" si="84"/>
        <v>2.2648516030152375</v>
      </c>
      <c r="F2698">
        <f t="shared" si="85"/>
        <v>2.782484945248151</v>
      </c>
    </row>
    <row r="2699" spans="1:6" x14ac:dyDescent="0.25">
      <c r="A2699" s="1">
        <v>44677</v>
      </c>
      <c r="B2699">
        <v>-1.7722602708840001E-2</v>
      </c>
      <c r="C2699">
        <f>VLOOKUP(A2699,[1]stock_prices_DIA!$A:$E,5,FALSE)</f>
        <v>-2.3813439456983332E-2</v>
      </c>
      <c r="D2699" s="1">
        <v>44677</v>
      </c>
      <c r="E2699">
        <f t="shared" si="84"/>
        <v>2.2069899351516793</v>
      </c>
      <c r="F2699">
        <f t="shared" si="85"/>
        <v>2.6924109690075331</v>
      </c>
    </row>
    <row r="2700" spans="1:6" x14ac:dyDescent="0.25">
      <c r="A2700" s="1">
        <v>44678</v>
      </c>
      <c r="B2700" s="2">
        <v>2.1420499175966599E-5</v>
      </c>
      <c r="C2700">
        <f>VLOOKUP(A2700,[1]stock_prices_DIA!$A:$E,5,FALSE)</f>
        <v>1.7444351152278159E-3</v>
      </c>
      <c r="D2700" s="1">
        <v>44678</v>
      </c>
      <c r="E2700">
        <f t="shared" si="84"/>
        <v>2.2070586304769426</v>
      </c>
      <c r="F2700">
        <f t="shared" si="85"/>
        <v>2.6988521403617223</v>
      </c>
    </row>
    <row r="2701" spans="1:6" x14ac:dyDescent="0.25">
      <c r="A2701" s="1">
        <v>44679</v>
      </c>
      <c r="B2701">
        <v>1.6314189636144599E-2</v>
      </c>
      <c r="C2701">
        <f>VLOOKUP(A2701,[1]stock_prices_DIA!$A:$E,5,FALSE)</f>
        <v>1.8797428897379787E-2</v>
      </c>
      <c r="D2701" s="1">
        <v>44679</v>
      </c>
      <c r="E2701">
        <f t="shared" si="84"/>
        <v>2.2593791931487774</v>
      </c>
      <c r="F2701">
        <f t="shared" si="85"/>
        <v>2.7683810504720929</v>
      </c>
    </row>
    <row r="2702" spans="1:6" x14ac:dyDescent="0.25">
      <c r="A2702" s="1">
        <v>44680</v>
      </c>
      <c r="B2702">
        <v>-3.2604582554651297E-2</v>
      </c>
      <c r="C2702">
        <f>VLOOKUP(A2702,[1]stock_prices_DIA!$A:$E,5,FALSE)</f>
        <v>-2.8294526200470238E-2</v>
      </c>
      <c r="D2702" s="1">
        <v>44680</v>
      </c>
      <c r="E2702">
        <f t="shared" si="84"/>
        <v>2.1531084951688455</v>
      </c>
      <c r="F2702">
        <f t="shared" si="85"/>
        <v>2.6617564941061547</v>
      </c>
    </row>
    <row r="2703" spans="1:6" x14ac:dyDescent="0.25">
      <c r="A2703" s="1">
        <v>44683</v>
      </c>
      <c r="B2703">
        <v>2.27629465317606E-3</v>
      </c>
      <c r="C2703">
        <f>VLOOKUP(A2703,[1]stock_prices_DIA!$A:$E,5,FALSE)</f>
        <v>3.1850668901214352E-3</v>
      </c>
      <c r="D2703" s="1">
        <v>44683</v>
      </c>
      <c r="E2703">
        <f t="shared" si="84"/>
        <v>2.1602858991772824</v>
      </c>
      <c r="F2703">
        <f t="shared" si="85"/>
        <v>2.6734194334752193</v>
      </c>
    </row>
    <row r="2704" spans="1:6" x14ac:dyDescent="0.25">
      <c r="A2704" s="1">
        <v>44684</v>
      </c>
      <c r="B2704">
        <v>6.7747159432127897E-3</v>
      </c>
      <c r="C2704">
        <f>VLOOKUP(A2704,[1]stock_prices_DIA!$A:$E,5,FALSE)</f>
        <v>1.5416082133323794E-3</v>
      </c>
      <c r="D2704" s="1">
        <v>44684</v>
      </c>
      <c r="E2704">
        <f t="shared" si="84"/>
        <v>2.1816959384435495</v>
      </c>
      <c r="F2704">
        <f t="shared" si="85"/>
        <v>2.6790824070448793</v>
      </c>
    </row>
    <row r="2705" spans="1:6" x14ac:dyDescent="0.25">
      <c r="A2705" s="1">
        <v>44685</v>
      </c>
      <c r="B2705">
        <v>2.5851348526011401E-2</v>
      </c>
      <c r="C2705">
        <f>VLOOKUP(A2705,[1]stock_prices_DIA!$A:$E,5,FALSE)</f>
        <v>2.8196341909398681E-2</v>
      </c>
      <c r="D2705" s="1">
        <v>44685</v>
      </c>
      <c r="E2705">
        <f t="shared" si="84"/>
        <v>2.2639470690520489</v>
      </c>
      <c r="F2705">
        <f t="shared" si="85"/>
        <v>2.7828190725067703</v>
      </c>
    </row>
    <row r="2706" spans="1:6" x14ac:dyDescent="0.25">
      <c r="A2706" s="1">
        <v>44686</v>
      </c>
      <c r="B2706">
        <v>-2.5956078436398099E-2</v>
      </c>
      <c r="C2706">
        <f>VLOOKUP(A2706,[1]stock_prices_DIA!$A:$E,5,FALSE)</f>
        <v>-3.0388758748503331E-2</v>
      </c>
      <c r="D2706" s="1">
        <v>44686</v>
      </c>
      <c r="E2706">
        <f t="shared" si="84"/>
        <v>2.1792278029154821</v>
      </c>
      <c r="F2706">
        <f t="shared" si="85"/>
        <v>2.6678638963231247</v>
      </c>
    </row>
    <row r="2707" spans="1:6" x14ac:dyDescent="0.25">
      <c r="A2707" s="1">
        <v>44687</v>
      </c>
      <c r="B2707">
        <v>-1.7597919988572399E-3</v>
      </c>
      <c r="C2707">
        <f>VLOOKUP(A2707,[1]stock_prices_DIA!$A:$E,5,FALSE)</f>
        <v>-3.5426823213554615E-3</v>
      </c>
      <c r="D2707" s="1">
        <v>44687</v>
      </c>
      <c r="E2707">
        <f t="shared" si="84"/>
        <v>2.1736330232653671</v>
      </c>
      <c r="F2707">
        <f t="shared" si="85"/>
        <v>2.6548698197404828</v>
      </c>
    </row>
    <row r="2708" spans="1:6" x14ac:dyDescent="0.25">
      <c r="A2708" s="1">
        <v>44690</v>
      </c>
      <c r="B2708">
        <v>-3.26665356296569E-2</v>
      </c>
      <c r="C2708">
        <f>VLOOKUP(A2708,[1]stock_prices_DIA!$A:$E,5,FALSE)</f>
        <v>-1.9661515707981247E-2</v>
      </c>
      <c r="D2708" s="1">
        <v>44690</v>
      </c>
      <c r="E2708">
        <f t="shared" si="84"/>
        <v>2.069961427035413</v>
      </c>
      <c r="F2708">
        <f t="shared" si="85"/>
        <v>2.5830095393690287</v>
      </c>
    </row>
    <row r="2709" spans="1:6" x14ac:dyDescent="0.25">
      <c r="A2709" s="1">
        <v>44691</v>
      </c>
      <c r="B2709">
        <v>-3.3540597572780501E-3</v>
      </c>
      <c r="C2709">
        <f>VLOOKUP(A2709,[1]stock_prices_DIA!$A:$E,5,FALSE)</f>
        <v>-2.3867033069622234E-3</v>
      </c>
      <c r="D2709" s="1">
        <v>44691</v>
      </c>
      <c r="E2709">
        <f t="shared" si="84"/>
        <v>2.0596645929565973</v>
      </c>
      <c r="F2709">
        <f t="shared" si="85"/>
        <v>2.5744579586525393</v>
      </c>
    </row>
    <row r="2710" spans="1:6" x14ac:dyDescent="0.25">
      <c r="A2710" s="1">
        <v>44692</v>
      </c>
      <c r="B2710">
        <v>-6.1627058028439997E-3</v>
      </c>
      <c r="C2710">
        <f>VLOOKUP(A2710,[1]stock_prices_DIA!$A:$E,5,FALSE)</f>
        <v>-1.0471153831702829E-2</v>
      </c>
      <c r="D2710" s="1">
        <v>44692</v>
      </c>
      <c r="E2710">
        <f t="shared" si="84"/>
        <v>2.0408087802148276</v>
      </c>
      <c r="F2710">
        <f t="shared" si="85"/>
        <v>2.5370292595025341</v>
      </c>
    </row>
    <row r="2711" spans="1:6" x14ac:dyDescent="0.25">
      <c r="A2711" s="1">
        <v>44693</v>
      </c>
      <c r="B2711">
        <v>1.41608493147098E-3</v>
      </c>
      <c r="C2711">
        <f>VLOOKUP(A2711,[1]stock_prices_DIA!$A:$E,5,FALSE)</f>
        <v>-2.5751722172990821E-3</v>
      </c>
      <c r="D2711" s="1">
        <v>44693</v>
      </c>
      <c r="E2711">
        <f t="shared" si="84"/>
        <v>2.0451148237079746</v>
      </c>
      <c r="F2711">
        <f t="shared" si="85"/>
        <v>2.5279208000216893</v>
      </c>
    </row>
    <row r="2712" spans="1:6" x14ac:dyDescent="0.25">
      <c r="A2712" s="1">
        <v>44694</v>
      </c>
      <c r="B2712">
        <v>2.3530342121731801E-2</v>
      </c>
      <c r="C2712">
        <f>VLOOKUP(A2712,[1]stock_prices_DIA!$A:$E,5,FALSE)</f>
        <v>1.4450542863513771E-2</v>
      </c>
      <c r="D2712" s="1">
        <v>44694</v>
      </c>
      <c r="E2712">
        <f t="shared" si="84"/>
        <v>2.1167674173097804</v>
      </c>
      <c r="F2712">
        <f t="shared" si="85"/>
        <v>2.5789011707614846</v>
      </c>
    </row>
    <row r="2713" spans="1:6" x14ac:dyDescent="0.25">
      <c r="A2713" s="1">
        <v>44697</v>
      </c>
      <c r="B2713">
        <v>1.51307888173391E-3</v>
      </c>
      <c r="C2713">
        <f>VLOOKUP(A2713,[1]stock_prices_DIA!$A:$E,5,FALSE)</f>
        <v>1.7066021236518125E-3</v>
      </c>
      <c r="D2713" s="1">
        <v>44697</v>
      </c>
      <c r="E2713">
        <f t="shared" si="84"/>
        <v>2.1214833322681881</v>
      </c>
      <c r="F2713">
        <f t="shared" si="85"/>
        <v>2.5850089310998463</v>
      </c>
    </row>
    <row r="2714" spans="1:6" x14ac:dyDescent="0.25">
      <c r="A2714" s="1">
        <v>44698</v>
      </c>
      <c r="B2714">
        <v>2.1206914439304999E-2</v>
      </c>
      <c r="C2714">
        <f>VLOOKUP(A2714,[1]stock_prices_DIA!$A:$E,5,FALSE)</f>
        <v>1.3383817168947765E-2</v>
      </c>
      <c r="D2714" s="1">
        <v>44698</v>
      </c>
      <c r="E2714">
        <f t="shared" si="84"/>
        <v>2.1876803622193162</v>
      </c>
      <c r="F2714">
        <f t="shared" si="85"/>
        <v>2.6329900351827313</v>
      </c>
    </row>
    <row r="2715" spans="1:6" x14ac:dyDescent="0.25">
      <c r="A2715" s="1">
        <v>44699</v>
      </c>
      <c r="B2715">
        <v>-3.2672609515388203E-2</v>
      </c>
      <c r="C2715">
        <f>VLOOKUP(A2715,[1]stock_prices_DIA!$A:$E,5,FALSE)</f>
        <v>-3.5310294357270844E-2</v>
      </c>
      <c r="D2715" s="1">
        <v>44699</v>
      </c>
      <c r="E2715">
        <f t="shared" si="84"/>
        <v>2.0835305264846533</v>
      </c>
      <c r="F2715">
        <f t="shared" si="85"/>
        <v>2.5047080876433974</v>
      </c>
    </row>
    <row r="2716" spans="1:6" x14ac:dyDescent="0.25">
      <c r="A2716" s="1">
        <v>44700</v>
      </c>
      <c r="B2716">
        <v>-5.4646638461947001E-3</v>
      </c>
      <c r="C2716">
        <f>VLOOKUP(A2716,[1]stock_prices_DIA!$A:$E,5,FALSE)</f>
        <v>-7.5108551496474441E-3</v>
      </c>
      <c r="D2716" s="1">
        <v>44700</v>
      </c>
      <c r="E2716">
        <f t="shared" si="84"/>
        <v>2.0666800686979347</v>
      </c>
      <c r="F2716">
        <f t="shared" si="85"/>
        <v>2.4783847328553099</v>
      </c>
    </row>
    <row r="2717" spans="1:6" x14ac:dyDescent="0.25">
      <c r="A2717" s="1">
        <v>44701</v>
      </c>
      <c r="B2717">
        <v>-1.75327559113278E-4</v>
      </c>
      <c r="C2717">
        <f>VLOOKUP(A2717,[1]stock_prices_DIA!$A:$E,5,FALSE)</f>
        <v>-4.7874648725798608E-5</v>
      </c>
      <c r="D2717" s="1">
        <v>44701</v>
      </c>
      <c r="E2717">
        <f t="shared" si="84"/>
        <v>2.0661423951669087</v>
      </c>
      <c r="F2717">
        <f t="shared" si="85"/>
        <v>2.4782182064080911</v>
      </c>
    </row>
    <row r="2718" spans="1:6" x14ac:dyDescent="0.25">
      <c r="A2718" s="1">
        <v>44704</v>
      </c>
      <c r="B2718">
        <v>1.84058702390913E-2</v>
      </c>
      <c r="C2718">
        <f>VLOOKUP(A2718,[1]stock_prices_DIA!$A:$E,5,FALSE)</f>
        <v>2.0549194843702434E-2</v>
      </c>
      <c r="D2718" s="1">
        <v>44704</v>
      </c>
      <c r="E2718">
        <f t="shared" si="84"/>
        <v>2.1225774142269271</v>
      </c>
      <c r="F2718">
        <f t="shared" si="85"/>
        <v>2.549692790040484</v>
      </c>
    </row>
    <row r="2719" spans="1:6" x14ac:dyDescent="0.25">
      <c r="A2719" s="1">
        <v>44705</v>
      </c>
      <c r="B2719">
        <v>-6.8738722766504504E-4</v>
      </c>
      <c r="C2719">
        <f>VLOOKUP(A2719,[1]stock_prices_DIA!$A:$E,5,FALSE)</f>
        <v>1.725083842971209E-3</v>
      </c>
      <c r="D2719" s="1">
        <v>44705</v>
      </c>
      <c r="E2719">
        <f t="shared" si="84"/>
        <v>2.1204309943949924</v>
      </c>
      <c r="F2719">
        <f t="shared" si="85"/>
        <v>2.5558163077200944</v>
      </c>
    </row>
    <row r="2720" spans="1:6" x14ac:dyDescent="0.25">
      <c r="A2720" s="1">
        <v>44706</v>
      </c>
      <c r="B2720">
        <v>1.1851991313598299E-2</v>
      </c>
      <c r="C2720">
        <f>VLOOKUP(A2720,[1]stock_prices_DIA!$A:$E,5,FALSE)</f>
        <v>5.9177682204401005E-3</v>
      </c>
      <c r="D2720" s="1">
        <v>44706</v>
      </c>
      <c r="E2720">
        <f t="shared" si="84"/>
        <v>2.1574143154352448</v>
      </c>
      <c r="F2720">
        <f t="shared" si="85"/>
        <v>2.5768588044636429</v>
      </c>
    </row>
    <row r="2721" spans="1:6" x14ac:dyDescent="0.25">
      <c r="A2721" s="1">
        <v>44707</v>
      </c>
      <c r="B2721">
        <v>1.35932401307084E-2</v>
      </c>
      <c r="C2721">
        <f>VLOOKUP(A2721,[1]stock_prices_DIA!$A:$E,5,FALSE)</f>
        <v>1.6091669078769577E-2</v>
      </c>
      <c r="D2721" s="1">
        <v>44707</v>
      </c>
      <c r="E2721">
        <f t="shared" si="84"/>
        <v>2.2003338064170923</v>
      </c>
      <c r="F2721">
        <f t="shared" si="85"/>
        <v>2.6344164326865553</v>
      </c>
    </row>
    <row r="2722" spans="1:6" x14ac:dyDescent="0.25">
      <c r="A2722" s="1">
        <v>44708</v>
      </c>
      <c r="B2722">
        <v>2.3399253693642801E-2</v>
      </c>
      <c r="C2722">
        <f>VLOOKUP(A2722,[1]stock_prices_DIA!$A:$E,5,FALSE)</f>
        <v>1.721554585083962E-2</v>
      </c>
      <c r="D2722" s="1">
        <v>44708</v>
      </c>
      <c r="E2722">
        <f t="shared" si="84"/>
        <v>2.2752192290577873</v>
      </c>
      <c r="F2722">
        <f t="shared" si="85"/>
        <v>2.6969848954245159</v>
      </c>
    </row>
    <row r="2723" spans="1:6" x14ac:dyDescent="0.25">
      <c r="A2723" s="1">
        <v>44712</v>
      </c>
      <c r="B2723">
        <v>-8.5469517874522099E-3</v>
      </c>
      <c r="C2723">
        <f>VLOOKUP(A2723,[1]stock_prices_DIA!$A:$E,5,FALSE)</f>
        <v>-5.6314504130622334E-3</v>
      </c>
      <c r="D2723" s="1">
        <v>44712</v>
      </c>
      <c r="E2723">
        <f t="shared" si="84"/>
        <v>2.2472260882136941</v>
      </c>
      <c r="F2723">
        <f t="shared" si="85"/>
        <v>2.6761655083080926</v>
      </c>
    </row>
    <row r="2724" spans="1:6" x14ac:dyDescent="0.25">
      <c r="A2724" s="1">
        <v>44713</v>
      </c>
      <c r="B2724">
        <v>-7.2599782438252597E-3</v>
      </c>
      <c r="C2724">
        <f>VLOOKUP(A2724,[1]stock_prices_DIA!$A:$E,5,FALSE)</f>
        <v>-5.5723556760752802E-3</v>
      </c>
      <c r="D2724" s="1">
        <v>44713</v>
      </c>
      <c r="E2724">
        <f t="shared" si="84"/>
        <v>2.223651297460481</v>
      </c>
      <c r="F2724">
        <f t="shared" si="85"/>
        <v>2.6556806065716798</v>
      </c>
    </row>
    <row r="2725" spans="1:6" x14ac:dyDescent="0.25">
      <c r="A2725" s="1">
        <v>44714</v>
      </c>
      <c r="B2725">
        <v>1.42696952174713E-2</v>
      </c>
      <c r="C2725">
        <f>VLOOKUP(A2725,[1]stock_prices_DIA!$A:$E,5,FALSE)</f>
        <v>1.343043163373725E-2</v>
      </c>
      <c r="D2725" s="1">
        <v>44714</v>
      </c>
      <c r="E2725">
        <f t="shared" si="84"/>
        <v>2.2696518189626476</v>
      </c>
      <c r="F2725">
        <f t="shared" si="85"/>
        <v>2.7047779750330201</v>
      </c>
    </row>
    <row r="2726" spans="1:6" x14ac:dyDescent="0.25">
      <c r="A2726" s="1">
        <v>44715</v>
      </c>
      <c r="B2726">
        <v>-4.2677010854978402E-3</v>
      </c>
      <c r="C2726">
        <f>VLOOKUP(A2726,[1]stock_prices_DIA!$A:$E,5,FALSE)</f>
        <v>-1.0277491596450639E-2</v>
      </c>
      <c r="D2726" s="1">
        <v>44715</v>
      </c>
      <c r="E2726">
        <f t="shared" si="84"/>
        <v>2.2556979223456608</v>
      </c>
      <c r="F2726">
        <f t="shared" si="85"/>
        <v>2.6667021505279029</v>
      </c>
    </row>
    <row r="2727" spans="1:6" x14ac:dyDescent="0.25">
      <c r="A2727" s="1">
        <v>44718</v>
      </c>
      <c r="B2727">
        <v>3.47508371998067E-3</v>
      </c>
      <c r="C2727">
        <f>VLOOKUP(A2727,[1]stock_prices_DIA!$A:$E,5,FALSE)</f>
        <v>3.0365144525279497E-4</v>
      </c>
      <c r="D2727" s="1">
        <v>44718</v>
      </c>
      <c r="E2727">
        <f t="shared" si="84"/>
        <v>2.2670117451927791</v>
      </c>
      <c r="F2727">
        <f t="shared" si="85"/>
        <v>2.6678155499352223</v>
      </c>
    </row>
    <row r="2728" spans="1:6" x14ac:dyDescent="0.25">
      <c r="A2728" s="1">
        <v>44719</v>
      </c>
      <c r="B2728">
        <v>8.7954685795982694E-3</v>
      </c>
      <c r="C2728">
        <f>VLOOKUP(A2728,[1]stock_prices_DIA!$A:$E,5,FALSE)</f>
        <v>8.2566363680232069E-3</v>
      </c>
      <c r="D2728" s="1">
        <v>44719</v>
      </c>
      <c r="E2728">
        <f t="shared" si="84"/>
        <v>2.2957466443468011</v>
      </c>
      <c r="F2728">
        <f t="shared" si="85"/>
        <v>2.6980993691960187</v>
      </c>
    </row>
    <row r="2729" spans="1:6" x14ac:dyDescent="0.25">
      <c r="A2729" s="1">
        <v>44720</v>
      </c>
      <c r="B2729">
        <v>-1.25841464925232E-2</v>
      </c>
      <c r="C2729">
        <f>VLOOKUP(A2729,[1]stock_prices_DIA!$A:$E,5,FALSE)</f>
        <v>-8.3995512466362721E-3</v>
      </c>
      <c r="D2729" s="1">
        <v>44720</v>
      </c>
      <c r="E2729">
        <f t="shared" si="84"/>
        <v>2.2542724857720993</v>
      </c>
      <c r="F2729">
        <f t="shared" si="85"/>
        <v>2.6670369940293033</v>
      </c>
    </row>
    <row r="2730" spans="1:6" x14ac:dyDescent="0.25">
      <c r="A2730" s="1">
        <v>44721</v>
      </c>
      <c r="B2730">
        <v>-2.2134490470735999E-2</v>
      </c>
      <c r="C2730">
        <f>VLOOKUP(A2730,[1]stock_prices_DIA!$A:$E,5,FALSE)</f>
        <v>-1.9369611142885379E-2</v>
      </c>
      <c r="D2730" s="1">
        <v>44721</v>
      </c>
      <c r="E2730">
        <f t="shared" si="84"/>
        <v>2.1822408224465986</v>
      </c>
      <c r="F2730">
        <f t="shared" si="85"/>
        <v>2.5960079134083802</v>
      </c>
    </row>
    <row r="2731" spans="1:6" x14ac:dyDescent="0.25">
      <c r="A2731" s="1">
        <v>44722</v>
      </c>
      <c r="B2731">
        <v>-2.4704712511894999E-2</v>
      </c>
      <c r="C2731">
        <f>VLOOKUP(A2731,[1]stock_prices_DIA!$A:$E,5,FALSE)</f>
        <v>-2.6718426181444488E-2</v>
      </c>
      <c r="D2731" s="1">
        <v>44722</v>
      </c>
      <c r="E2731">
        <f t="shared" si="84"/>
        <v>2.1036244777844391</v>
      </c>
      <c r="F2731">
        <f t="shared" si="85"/>
        <v>2.4999282414260882</v>
      </c>
    </row>
    <row r="2732" spans="1:6" x14ac:dyDescent="0.25">
      <c r="A2732" s="1">
        <v>44725</v>
      </c>
      <c r="B2732">
        <v>-4.0839847668693703E-2</v>
      </c>
      <c r="C2732">
        <f>VLOOKUP(A2732,[1]stock_prices_DIA!$A:$E,5,FALSE)</f>
        <v>-2.7960645131054007E-2</v>
      </c>
      <c r="D2732" s="1">
        <v>44725</v>
      </c>
      <c r="E2732">
        <f t="shared" si="84"/>
        <v>1.9768729268908936</v>
      </c>
      <c r="F2732">
        <f t="shared" si="85"/>
        <v>2.4020679898834194</v>
      </c>
    </row>
    <row r="2733" spans="1:6" x14ac:dyDescent="0.25">
      <c r="A2733" s="1">
        <v>44726</v>
      </c>
      <c r="B2733">
        <v>-5.3741331605245898E-3</v>
      </c>
      <c r="C2733">
        <f>VLOOKUP(A2733,[1]stock_prices_DIA!$A:$E,5,FALSE)</f>
        <v>-4.1890523152074977E-3</v>
      </c>
      <c r="D2733" s="1">
        <v>44726</v>
      </c>
      <c r="E2733">
        <f t="shared" si="84"/>
        <v>1.9608748153798214</v>
      </c>
      <c r="F2733">
        <f t="shared" si="85"/>
        <v>2.3878165490939049</v>
      </c>
    </row>
    <row r="2734" spans="1:6" x14ac:dyDescent="0.25">
      <c r="A2734" s="1">
        <v>44727</v>
      </c>
      <c r="B2734">
        <v>1.0196547915711601E-2</v>
      </c>
      <c r="C2734">
        <f>VLOOKUP(A2734,[1]stock_prices_DIA!$A:$E,5,FALSE)</f>
        <v>9.6288919401121831E-3</v>
      </c>
      <c r="D2734" s="1">
        <v>44727</v>
      </c>
      <c r="E2734">
        <f t="shared" si="84"/>
        <v>1.9910655173072653</v>
      </c>
      <c r="F2734">
        <f t="shared" si="85"/>
        <v>2.4204374685580539</v>
      </c>
    </row>
    <row r="2735" spans="1:6" x14ac:dyDescent="0.25">
      <c r="A2735" s="1">
        <v>44728</v>
      </c>
      <c r="B2735">
        <v>-3.0570327821312901E-2</v>
      </c>
      <c r="C2735">
        <f>VLOOKUP(A2735,[1]stock_prices_DIA!$A:$E,5,FALSE)</f>
        <v>-2.3858408954991805E-2</v>
      </c>
      <c r="D2735" s="1">
        <v>44728</v>
      </c>
      <c r="E2735">
        <f t="shared" si="84"/>
        <v>1.8996276639081575</v>
      </c>
      <c r="F2735">
        <f t="shared" si="85"/>
        <v>2.338831272628219</v>
      </c>
    </row>
    <row r="2736" spans="1:6" x14ac:dyDescent="0.25">
      <c r="A2736" s="1">
        <v>44729</v>
      </c>
      <c r="B2736">
        <v>-2.7876599421948001E-3</v>
      </c>
      <c r="C2736">
        <f>VLOOKUP(A2736,[1]stock_prices_DIA!$A:$E,5,FALSE)</f>
        <v>-1.6309880434585144E-3</v>
      </c>
      <c r="D2736" s="1">
        <v>44729</v>
      </c>
      <c r="E2736">
        <f t="shared" si="84"/>
        <v>1.891544488022201</v>
      </c>
      <c r="F2736">
        <f t="shared" si="85"/>
        <v>2.3333856787434368</v>
      </c>
    </row>
    <row r="2737" spans="1:6" x14ac:dyDescent="0.25">
      <c r="A2737" s="1">
        <v>44733</v>
      </c>
      <c r="B2737">
        <v>2.09959637852975E-2</v>
      </c>
      <c r="C2737">
        <f>VLOOKUP(A2737,[1]stock_prices_DIA!$A:$E,5,FALSE)</f>
        <v>2.1993715712875117E-2</v>
      </c>
      <c r="D2737" s="1">
        <v>44733</v>
      </c>
      <c r="E2737">
        <f t="shared" si="84"/>
        <v>1.9522552513762914</v>
      </c>
      <c r="F2737">
        <f t="shared" si="85"/>
        <v>2.4066992157230893</v>
      </c>
    </row>
    <row r="2738" spans="1:6" x14ac:dyDescent="0.25">
      <c r="A2738" s="1">
        <v>44734</v>
      </c>
      <c r="B2738">
        <v>-8.4494955914860698E-4</v>
      </c>
      <c r="C2738">
        <f>VLOOKUP(A2738,[1]stock_prices_DIA!$A:$E,5,FALSE)</f>
        <v>-2.2272344721683268E-3</v>
      </c>
      <c r="D2738" s="1">
        <v>44734</v>
      </c>
      <c r="E2738">
        <f t="shared" si="84"/>
        <v>1.9497607446031471</v>
      </c>
      <c r="F2738">
        <f t="shared" si="85"/>
        <v>2.3991116977935221</v>
      </c>
    </row>
    <row r="2739" spans="1:6" x14ac:dyDescent="0.25">
      <c r="A2739" s="1">
        <v>44735</v>
      </c>
      <c r="B2739">
        <v>8.2200312072767505E-3</v>
      </c>
      <c r="C2739">
        <f>VLOOKUP(A2739,[1]stock_prices_DIA!$A:$E,5,FALSE)</f>
        <v>6.992672501846986E-3</v>
      </c>
      <c r="D2739" s="1">
        <v>44735</v>
      </c>
      <c r="E2739">
        <f t="shared" si="84"/>
        <v>1.9740078699777848</v>
      </c>
      <c r="F2739">
        <f t="shared" si="85"/>
        <v>2.4228805726933893</v>
      </c>
    </row>
    <row r="2740" spans="1:6" x14ac:dyDescent="0.25">
      <c r="A2740" s="1">
        <v>44736</v>
      </c>
      <c r="B2740">
        <v>2.3336519774834801E-2</v>
      </c>
      <c r="C2740">
        <f>VLOOKUP(A2740,[1]stock_prices_DIA!$A:$E,5,FALSE)</f>
        <v>2.6993543964465516E-2</v>
      </c>
      <c r="D2740" s="1">
        <v>44736</v>
      </c>
      <c r="E2740">
        <f t="shared" si="84"/>
        <v>2.0434108634460357</v>
      </c>
      <c r="F2740">
        <f t="shared" si="85"/>
        <v>2.5152762499175032</v>
      </c>
    </row>
    <row r="2741" spans="1:6" x14ac:dyDescent="0.25">
      <c r="A2741" s="1">
        <v>44739</v>
      </c>
      <c r="B2741" s="2">
        <v>-6.8696620401011198E-5</v>
      </c>
      <c r="C2741">
        <f>VLOOKUP(A2741,[1]stock_prices_DIA!$A:$E,5,FALSE)</f>
        <v>-2.0952784768406563E-3</v>
      </c>
      <c r="D2741" s="1">
        <v>44739</v>
      </c>
      <c r="E2741">
        <f t="shared" si="84"/>
        <v>2.0432017914052252</v>
      </c>
      <c r="F2741">
        <f t="shared" si="85"/>
        <v>2.5079107672509018</v>
      </c>
    </row>
    <row r="2742" spans="1:6" x14ac:dyDescent="0.25">
      <c r="A2742" s="1">
        <v>44740</v>
      </c>
      <c r="B2742">
        <v>-1.42808037679248E-2</v>
      </c>
      <c r="C2742">
        <f>VLOOKUP(A2742,[1]stock_prices_DIA!$A:$E,5,FALSE)</f>
        <v>-1.5968965562302984E-2</v>
      </c>
      <c r="D2742" s="1">
        <v>44740</v>
      </c>
      <c r="E2742">
        <f t="shared" si="84"/>
        <v>1.9997424237959698</v>
      </c>
      <c r="F2742">
        <f t="shared" si="85"/>
        <v>2.4518930610130405</v>
      </c>
    </row>
    <row r="2743" spans="1:6" x14ac:dyDescent="0.25">
      <c r="A2743" s="1">
        <v>44741</v>
      </c>
      <c r="B2743">
        <v>-6.3773303433289899E-3</v>
      </c>
      <c r="C2743">
        <f>VLOOKUP(A2743,[1]stock_prices_DIA!$A:$E,5,FALSE)</f>
        <v>2.2949735607546984E-3</v>
      </c>
      <c r="D2743" s="1">
        <v>44741</v>
      </c>
      <c r="E2743">
        <f t="shared" si="84"/>
        <v>1.9806120754145247</v>
      </c>
      <c r="F2743">
        <f t="shared" si="85"/>
        <v>2.4598150643226182</v>
      </c>
    </row>
    <row r="2744" spans="1:6" x14ac:dyDescent="0.25">
      <c r="A2744" s="1">
        <v>44742</v>
      </c>
      <c r="B2744">
        <v>-8.3664187283813401E-3</v>
      </c>
      <c r="C2744">
        <f>VLOOKUP(A2744,[1]stock_prices_DIA!$A:$E,5,FALSE)</f>
        <v>-7.1920001755499952E-3</v>
      </c>
      <c r="D2744" s="1">
        <v>44742</v>
      </c>
      <c r="E2744">
        <f t="shared" si="84"/>
        <v>1.9556750267247374</v>
      </c>
      <c r="F2744">
        <f t="shared" si="85"/>
        <v>2.4349320737726394</v>
      </c>
    </row>
    <row r="2745" spans="1:6" x14ac:dyDescent="0.25">
      <c r="A2745" s="1">
        <v>44743</v>
      </c>
      <c r="B2745">
        <v>1.01605793667676E-2</v>
      </c>
      <c r="C2745">
        <f>VLOOKUP(A2745,[1]stock_prices_DIA!$A:$E,5,FALSE)</f>
        <v>9.8433722252841971E-3</v>
      </c>
      <c r="D2745" s="1">
        <v>44743</v>
      </c>
      <c r="E2745">
        <f t="shared" si="84"/>
        <v>1.9857063974161471</v>
      </c>
      <c r="F2745">
        <f t="shared" si="85"/>
        <v>2.4687433887433508</v>
      </c>
    </row>
    <row r="2746" spans="1:6" x14ac:dyDescent="0.25">
      <c r="A2746" s="1">
        <v>44747</v>
      </c>
      <c r="B2746">
        <v>-1.308825387593E-2</v>
      </c>
      <c r="C2746">
        <f>VLOOKUP(A2746,[1]stock_prices_DIA!$A:$E,5,FALSE)</f>
        <v>-3.6673765269930048E-3</v>
      </c>
      <c r="D2746" s="1">
        <v>44747</v>
      </c>
      <c r="E2746">
        <f t="shared" si="84"/>
        <v>1.946628714087776</v>
      </c>
      <c r="F2746">
        <f t="shared" si="85"/>
        <v>2.4560222006613111</v>
      </c>
    </row>
    <row r="2747" spans="1:6" x14ac:dyDescent="0.25">
      <c r="A2747" s="1">
        <v>44748</v>
      </c>
      <c r="B2747">
        <v>1.2155468135732E-3</v>
      </c>
      <c r="C2747">
        <f>VLOOKUP(A2747,[1]stock_prices_DIA!$A:$E,5,FALSE)</f>
        <v>2.260108652256676E-3</v>
      </c>
      <c r="D2747" s="1">
        <v>44748</v>
      </c>
      <c r="E2747">
        <f t="shared" si="84"/>
        <v>1.950210479231969</v>
      </c>
      <c r="F2747">
        <f t="shared" si="85"/>
        <v>2.4638331863394169</v>
      </c>
    </row>
    <row r="2748" spans="1:6" x14ac:dyDescent="0.25">
      <c r="A2748" s="1">
        <v>44749</v>
      </c>
      <c r="B2748">
        <v>1.3964999187032701E-2</v>
      </c>
      <c r="C2748">
        <f>VLOOKUP(A2748,[1]stock_prices_DIA!$A:$E,5,FALSE)</f>
        <v>1.1404399729038062E-2</v>
      </c>
      <c r="D2748" s="1">
        <v>44749</v>
      </c>
      <c r="E2748">
        <f t="shared" si="84"/>
        <v>1.9914101661760188</v>
      </c>
      <c r="F2748">
        <f t="shared" si="85"/>
        <v>2.5033361245911392</v>
      </c>
    </row>
    <row r="2749" spans="1:6" x14ac:dyDescent="0.25">
      <c r="A2749" s="1">
        <v>44750</v>
      </c>
      <c r="B2749">
        <v>-2.4458891654858201E-3</v>
      </c>
      <c r="C2749">
        <f>VLOOKUP(A2749,[1]stock_prices_DIA!$A:$E,5,FALSE)</f>
        <v>-1.5612512826421732E-3</v>
      </c>
      <c r="D2749" s="1">
        <v>44750</v>
      </c>
      <c r="E2749">
        <f t="shared" si="84"/>
        <v>1.9840935084610449</v>
      </c>
      <c r="F2749">
        <f t="shared" si="85"/>
        <v>2.4978665365730945</v>
      </c>
    </row>
    <row r="2750" spans="1:6" x14ac:dyDescent="0.25">
      <c r="A2750" s="1">
        <v>44753</v>
      </c>
      <c r="B2750">
        <v>-1.0566094414790899E-2</v>
      </c>
      <c r="C2750">
        <f>VLOOKUP(A2750,[1]stock_prices_DIA!$A:$E,5,FALSE)</f>
        <v>-5.6145707114534371E-3</v>
      </c>
      <c r="D2750" s="1">
        <v>44753</v>
      </c>
      <c r="E2750">
        <f t="shared" si="84"/>
        <v>1.9525632947080807</v>
      </c>
      <c r="F2750">
        <f t="shared" si="85"/>
        <v>2.4782275175642781</v>
      </c>
    </row>
    <row r="2751" spans="1:6" x14ac:dyDescent="0.25">
      <c r="A2751" s="1">
        <v>44754</v>
      </c>
      <c r="B2751">
        <v>-6.3175828261052402E-3</v>
      </c>
      <c r="C2751">
        <f>VLOOKUP(A2751,[1]stock_prices_DIA!$A:$E,5,FALSE)</f>
        <v>-5.5500036757036852E-3</v>
      </c>
      <c r="D2751" s="1">
        <v>44754</v>
      </c>
      <c r="E2751">
        <f t="shared" si="84"/>
        <v>1.9339102315444441</v>
      </c>
      <c r="F2751">
        <f t="shared" si="85"/>
        <v>2.4589233420568628</v>
      </c>
    </row>
    <row r="2752" spans="1:6" x14ac:dyDescent="0.25">
      <c r="A2752" s="1">
        <v>44755</v>
      </c>
      <c r="B2752">
        <v>-4.4999327889189604E-3</v>
      </c>
      <c r="C2752">
        <f>VLOOKUP(A2752,[1]stock_prices_DIA!$A:$E,5,FALSE)</f>
        <v>-7.1619653607466471E-3</v>
      </c>
      <c r="D2752" s="1">
        <v>44755</v>
      </c>
      <c r="E2752">
        <f t="shared" si="84"/>
        <v>1.9207078326937728</v>
      </c>
      <c r="F2752">
        <f t="shared" si="85"/>
        <v>2.4341506528955734</v>
      </c>
    </row>
    <row r="2753" spans="1:6" x14ac:dyDescent="0.25">
      <c r="A2753" s="1">
        <v>44756</v>
      </c>
      <c r="B2753">
        <v>-1.0584988393423899E-2</v>
      </c>
      <c r="C2753">
        <f>VLOOKUP(A2753,[1]stock_prices_DIA!$A:$E,5,FALSE)</f>
        <v>-4.3866381739401383E-3</v>
      </c>
      <c r="D2753" s="1">
        <v>44756</v>
      </c>
      <c r="E2753">
        <f t="shared" si="84"/>
        <v>1.889792174184127</v>
      </c>
      <c r="F2753">
        <f t="shared" si="85"/>
        <v>2.4190862765465204</v>
      </c>
    </row>
    <row r="2754" spans="1:6" x14ac:dyDescent="0.25">
      <c r="A2754" s="1">
        <v>44757</v>
      </c>
      <c r="B2754">
        <v>2.1850266329501801E-2</v>
      </c>
      <c r="C2754">
        <f>VLOOKUP(A2754,[1]stock_prices_DIA!$A:$E,5,FALSE)</f>
        <v>2.0857138098870243E-2</v>
      </c>
      <c r="D2754" s="1">
        <v>44757</v>
      </c>
      <c r="E2754">
        <f t="shared" si="84"/>
        <v>1.9529349028269598</v>
      </c>
      <c r="F2754">
        <f t="shared" si="85"/>
        <v>2.4903986311884032</v>
      </c>
    </row>
    <row r="2755" spans="1:6" x14ac:dyDescent="0.25">
      <c r="A2755" s="1">
        <v>44760</v>
      </c>
      <c r="B2755">
        <v>-4.0531441017257301E-3</v>
      </c>
      <c r="C2755">
        <f>VLOOKUP(A2755,[1]stock_prices_DIA!$A:$E,5,FALSE)</f>
        <v>-6.4288273469242929E-3</v>
      </c>
      <c r="D2755" s="1">
        <v>44760</v>
      </c>
      <c r="E2755">
        <f t="shared" si="84"/>
        <v>1.9409662321427867</v>
      </c>
      <c r="F2755">
        <f t="shared" si="85"/>
        <v>2.4679594610165521</v>
      </c>
    </row>
    <row r="2756" spans="1:6" x14ac:dyDescent="0.25">
      <c r="A2756" s="1">
        <v>44761</v>
      </c>
      <c r="B2756">
        <v>2.2729956004871099E-2</v>
      </c>
      <c r="C2756">
        <f>VLOOKUP(A2756,[1]stock_prices_DIA!$A:$E,5,FALSE)</f>
        <v>2.4014447289760543E-2</v>
      </c>
      <c r="D2756" s="1">
        <v>44761</v>
      </c>
      <c r="E2756">
        <f t="shared" ref="E2756:E2819" si="86">(1+E2755)*(1+B2756)-1</f>
        <v>2.0078142652112034</v>
      </c>
      <c r="F2756">
        <f t="shared" ref="F2756:F2819" si="87">(1+F2755)*(1+C2756)-1</f>
        <v>2.5512405906961604</v>
      </c>
    </row>
    <row r="2757" spans="1:6" x14ac:dyDescent="0.25">
      <c r="A2757" s="1">
        <v>44762</v>
      </c>
      <c r="B2757" s="2">
        <v>7.8839978896808293E-5</v>
      </c>
      <c r="C2757">
        <f>VLOOKUP(A2757,[1]stock_prices_DIA!$A:$E,5,FALSE)</f>
        <v>1.9802741021230919E-3</v>
      </c>
      <c r="D2757" s="1">
        <v>44762</v>
      </c>
      <c r="E2757">
        <f t="shared" si="86"/>
        <v>2.0080514012243986</v>
      </c>
      <c r="F2757">
        <f t="shared" si="87"/>
        <v>2.5582730204683242</v>
      </c>
    </row>
    <row r="2758" spans="1:6" x14ac:dyDescent="0.25">
      <c r="A2758" s="1">
        <v>44763</v>
      </c>
      <c r="B2758">
        <v>4.54631485172125E-3</v>
      </c>
      <c r="C2758">
        <f>VLOOKUP(A2758,[1]stock_prices_DIA!$A:$E,5,FALSE)</f>
        <v>5.2397654132616545E-3</v>
      </c>
      <c r="D2758" s="1">
        <v>44763</v>
      </c>
      <c r="E2758">
        <f t="shared" si="86"/>
        <v>2.0217269499845263</v>
      </c>
      <c r="F2758">
        <f t="shared" si="87"/>
        <v>2.5769175363719161</v>
      </c>
    </row>
    <row r="2759" spans="1:6" x14ac:dyDescent="0.25">
      <c r="A2759" s="1">
        <v>44764</v>
      </c>
      <c r="B2759">
        <v>-1.0962246871869001E-3</v>
      </c>
      <c r="C2759">
        <f>VLOOKUP(A2759,[1]stock_prices_DIA!$A:$E,5,FALSE)</f>
        <v>-4.2135550019369861E-3</v>
      </c>
      <c r="D2759" s="1">
        <v>44764</v>
      </c>
      <c r="E2759">
        <f t="shared" si="86"/>
        <v>2.0184144583040151</v>
      </c>
      <c r="F2759">
        <f t="shared" si="87"/>
        <v>2.5618459975950203</v>
      </c>
    </row>
    <row r="2760" spans="1:6" x14ac:dyDescent="0.25">
      <c r="A2760" s="1">
        <v>44767</v>
      </c>
      <c r="B2760">
        <v>1.91770170297636E-3</v>
      </c>
      <c r="C2760">
        <f>VLOOKUP(A2760,[1]stock_prices_DIA!$A:$E,5,FALSE)</f>
        <v>2.8204535770370853E-3</v>
      </c>
      <c r="D2760" s="1">
        <v>44767</v>
      </c>
      <c r="E2760">
        <f t="shared" si="86"/>
        <v>2.024202876850993</v>
      </c>
      <c r="F2760">
        <f t="shared" si="87"/>
        <v>2.5718920188797925</v>
      </c>
    </row>
    <row r="2761" spans="1:6" x14ac:dyDescent="0.25">
      <c r="A2761" s="1">
        <v>44768</v>
      </c>
      <c r="B2761">
        <v>-7.24296872832037E-3</v>
      </c>
      <c r="C2761">
        <f>VLOOKUP(A2761,[1]stock_prices_DIA!$A:$E,5,FALSE)</f>
        <v>-7.5632872366787618E-3</v>
      </c>
      <c r="D2761" s="1">
        <v>44768</v>
      </c>
      <c r="E2761">
        <f t="shared" si="86"/>
        <v>2.0022986699858647</v>
      </c>
      <c r="F2761">
        <f t="shared" si="87"/>
        <v>2.5448767735626041</v>
      </c>
    </row>
    <row r="2762" spans="1:6" x14ac:dyDescent="0.25">
      <c r="A2762" s="1">
        <v>44769</v>
      </c>
      <c r="B2762">
        <v>1.90793992619516E-2</v>
      </c>
      <c r="C2762">
        <f>VLOOKUP(A2762,[1]stock_prices_DIA!$A:$E,5,FALSE)</f>
        <v>1.4077337108706844E-2</v>
      </c>
      <c r="D2762" s="1">
        <v>44769</v>
      </c>
      <c r="E2762">
        <f t="shared" si="86"/>
        <v>2.0595807250141513</v>
      </c>
      <c r="F2762">
        <f t="shared" si="87"/>
        <v>2.5947791989128701</v>
      </c>
    </row>
    <row r="2763" spans="1:6" x14ac:dyDescent="0.25">
      <c r="A2763" s="1">
        <v>44770</v>
      </c>
      <c r="B2763">
        <v>1.08700621194238E-2</v>
      </c>
      <c r="C2763">
        <f>VLOOKUP(A2763,[1]stock_prices_DIA!$A:$E,5,FALSE)</f>
        <v>9.9996224301970305E-3</v>
      </c>
      <c r="D2763" s="1">
        <v>44770</v>
      </c>
      <c r="E2763">
        <f t="shared" si="86"/>
        <v>2.0928385575544466</v>
      </c>
      <c r="F2763">
        <f t="shared" si="87"/>
        <v>2.6307256336219251</v>
      </c>
    </row>
    <row r="2764" spans="1:6" x14ac:dyDescent="0.25">
      <c r="A2764" s="1">
        <v>44771</v>
      </c>
      <c r="B2764">
        <v>1.04755187558554E-2</v>
      </c>
      <c r="C2764">
        <f>VLOOKUP(A2764,[1]stock_prices_DIA!$A:$E,5,FALSE)</f>
        <v>1.0546096004302452E-2</v>
      </c>
      <c r="D2764" s="1">
        <v>44771</v>
      </c>
      <c r="E2764">
        <f t="shared" si="86"/>
        <v>2.1252376458729407</v>
      </c>
      <c r="F2764">
        <f t="shared" si="87"/>
        <v>2.6690156147193838</v>
      </c>
    </row>
    <row r="2765" spans="1:6" x14ac:dyDescent="0.25">
      <c r="A2765" s="1">
        <v>44774</v>
      </c>
      <c r="B2765">
        <v>-3.2452605177006101E-3</v>
      </c>
      <c r="C2765">
        <f>VLOOKUP(A2765,[1]stock_prices_DIA!$A:$E,5,FALSE)</f>
        <v>-1.8864493552235295E-3</v>
      </c>
      <c r="D2765" s="1">
        <v>44774</v>
      </c>
      <c r="E2765">
        <f t="shared" si="86"/>
        <v>2.1150954355323579</v>
      </c>
      <c r="F2765">
        <f t="shared" si="87"/>
        <v>2.6620942025786913</v>
      </c>
    </row>
    <row r="2766" spans="1:6" x14ac:dyDescent="0.25">
      <c r="A2766" s="1">
        <v>44775</v>
      </c>
      <c r="B2766">
        <v>-6.9333191422256699E-3</v>
      </c>
      <c r="C2766">
        <f>VLOOKUP(A2766,[1]stock_prices_DIA!$A:$E,5,FALSE)</f>
        <v>-1.2193612147101796E-2</v>
      </c>
      <c r="D2766" s="1">
        <v>44775</v>
      </c>
      <c r="E2766">
        <f t="shared" si="86"/>
        <v>2.0934974847193213</v>
      </c>
      <c r="F2766">
        <f t="shared" si="87"/>
        <v>2.6174400462262968</v>
      </c>
    </row>
    <row r="2767" spans="1:6" x14ac:dyDescent="0.25">
      <c r="A2767" s="1">
        <v>44776</v>
      </c>
      <c r="B2767">
        <v>8.8721179960118308E-3</v>
      </c>
      <c r="C2767">
        <f>VLOOKUP(A2767,[1]stock_prices_DIA!$A:$E,5,FALSE)</f>
        <v>1.2714584350543623E-2</v>
      </c>
      <c r="D2767" s="1">
        <v>44776</v>
      </c>
      <c r="E2767">
        <f t="shared" si="86"/>
        <v>2.1209433594241172</v>
      </c>
      <c r="F2767">
        <f t="shared" si="87"/>
        <v>2.6634342928270756</v>
      </c>
    </row>
    <row r="2768" spans="1:6" x14ac:dyDescent="0.25">
      <c r="A2768" s="1">
        <v>44777</v>
      </c>
      <c r="B2768">
        <v>-3.2345468809338098E-4</v>
      </c>
      <c r="C2768">
        <f>VLOOKUP(A2768,[1]stock_prices_DIA!$A:$E,5,FALSE)</f>
        <v>-2.4377325851242526E-3</v>
      </c>
      <c r="D2768" s="1">
        <v>44777</v>
      </c>
      <c r="E2768">
        <f t="shared" si="86"/>
        <v>2.1199338756632375</v>
      </c>
      <c r="F2768">
        <f t="shared" si="87"/>
        <v>2.6545038196779895</v>
      </c>
    </row>
    <row r="2769" spans="1:6" x14ac:dyDescent="0.25">
      <c r="A2769" s="1">
        <v>44778</v>
      </c>
      <c r="B2769">
        <v>5.15975907609124E-3</v>
      </c>
      <c r="C2769">
        <f>VLOOKUP(A2769,[1]stock_prices_DIA!$A:$E,5,FALSE)</f>
        <v>1.8633660279028241E-3</v>
      </c>
      <c r="D2769" s="1">
        <v>44778</v>
      </c>
      <c r="E2769">
        <f t="shared" si="86"/>
        <v>2.1360319827949956</v>
      </c>
      <c r="F2769">
        <f t="shared" si="87"/>
        <v>2.6613134979444184</v>
      </c>
    </row>
    <row r="2770" spans="1:6" x14ac:dyDescent="0.25">
      <c r="A2770" s="1">
        <v>44781</v>
      </c>
      <c r="B2770">
        <v>1.40471407394968E-3</v>
      </c>
      <c r="C2770">
        <f>VLOOKUP(A2770,[1]stock_prices_DIA!$A:$E,5,FALSE)</f>
        <v>1.3720127398515469E-3</v>
      </c>
      <c r="D2770" s="1">
        <v>44781</v>
      </c>
      <c r="E2770">
        <f t="shared" si="86"/>
        <v>2.1404372110575842</v>
      </c>
      <c r="F2770">
        <f t="shared" si="87"/>
        <v>2.6663368667081886</v>
      </c>
    </row>
    <row r="2771" spans="1:6" x14ac:dyDescent="0.25">
      <c r="A2771" s="1">
        <v>44782</v>
      </c>
      <c r="B2771">
        <v>-2.9722382081886398E-3</v>
      </c>
      <c r="C2771">
        <f>VLOOKUP(A2771,[1]stock_prices_DIA!$A:$E,5,FALSE)</f>
        <v>-1.5530842739651662E-3</v>
      </c>
      <c r="D2771" s="1">
        <v>44782</v>
      </c>
      <c r="E2771">
        <f t="shared" si="86"/>
        <v>2.1311030835884615</v>
      </c>
      <c r="F2771">
        <f t="shared" si="87"/>
        <v>2.6606427365774454</v>
      </c>
    </row>
    <row r="2772" spans="1:6" x14ac:dyDescent="0.25">
      <c r="A2772" s="1">
        <v>44783</v>
      </c>
      <c r="B2772">
        <v>2.2948268637981901E-2</v>
      </c>
      <c r="C2772">
        <f>VLOOKUP(A2772,[1]stock_prices_DIA!$A:$E,5,FALSE)</f>
        <v>1.6132590436922278E-2</v>
      </c>
      <c r="D2772" s="1">
        <v>44783</v>
      </c>
      <c r="E2772">
        <f t="shared" si="86"/>
        <v>2.2029564782838627</v>
      </c>
      <c r="F2772">
        <f t="shared" si="87"/>
        <v>2.7196983865825439</v>
      </c>
    </row>
    <row r="2773" spans="1:6" x14ac:dyDescent="0.25">
      <c r="A2773" s="1">
        <v>44784</v>
      </c>
      <c r="B2773">
        <v>2.6275795233640202E-3</v>
      </c>
      <c r="C2773">
        <f>VLOOKUP(A2773,[1]stock_prices_DIA!$A:$E,5,FALSE)</f>
        <v>1.5306117045670309E-3</v>
      </c>
      <c r="D2773" s="1">
        <v>44784</v>
      </c>
      <c r="E2773">
        <f t="shared" si="86"/>
        <v>2.2113725011404277</v>
      </c>
      <c r="F2773">
        <f t="shared" si="87"/>
        <v>2.7253918004705064</v>
      </c>
    </row>
    <row r="2774" spans="1:6" x14ac:dyDescent="0.25">
      <c r="A2774" s="1">
        <v>44785</v>
      </c>
      <c r="B2774">
        <v>1.5485708585399299E-2</v>
      </c>
      <c r="C2774">
        <f>VLOOKUP(A2774,[1]stock_prices_DIA!$A:$E,5,FALSE)</f>
        <v>1.2346054037478682E-2</v>
      </c>
      <c r="D2774" s="1">
        <v>44785</v>
      </c>
      <c r="E2774">
        <f t="shared" si="86"/>
        <v>2.261102879852253</v>
      </c>
      <c r="F2774">
        <f t="shared" si="87"/>
        <v>2.7713856889498953</v>
      </c>
    </row>
    <row r="2775" spans="1:6" x14ac:dyDescent="0.25">
      <c r="A2775" s="1">
        <v>44788</v>
      </c>
      <c r="B2775">
        <v>3.8625536421634001E-3</v>
      </c>
      <c r="C2775">
        <f>VLOOKUP(A2775,[1]stock_prices_DIA!$A:$E,5,FALSE)</f>
        <v>4.5585301944945922E-3</v>
      </c>
      <c r="D2775" s="1">
        <v>44788</v>
      </c>
      <c r="E2775">
        <f t="shared" si="86"/>
        <v>2.2736990646582962</v>
      </c>
      <c r="F2775">
        <f t="shared" si="87"/>
        <v>2.7885776644880584</v>
      </c>
    </row>
    <row r="2776" spans="1:6" x14ac:dyDescent="0.25">
      <c r="A2776" s="1">
        <v>44789</v>
      </c>
      <c r="B2776">
        <v>5.0823335303158603E-4</v>
      </c>
      <c r="C2776">
        <f>VLOOKUP(A2776,[1]stock_prices_DIA!$A:$E,5,FALSE)</f>
        <v>6.9833421432110576E-3</v>
      </c>
      <c r="D2776" s="1">
        <v>44789</v>
      </c>
      <c r="E2776">
        <f t="shared" si="86"/>
        <v>2.2753628677107436</v>
      </c>
      <c r="F2776">
        <f t="shared" si="87"/>
        <v>2.815034598555306</v>
      </c>
    </row>
    <row r="2777" spans="1:6" x14ac:dyDescent="0.25">
      <c r="A2777" s="1">
        <v>44790</v>
      </c>
      <c r="B2777">
        <v>-1.08183848344621E-2</v>
      </c>
      <c r="C2777">
        <f>VLOOKUP(A2777,[1]stock_prices_DIA!$A:$E,5,FALSE)</f>
        <v>-4.5060931244214064E-3</v>
      </c>
      <c r="D2777" s="1">
        <v>44790</v>
      </c>
      <c r="E2777">
        <f t="shared" si="86"/>
        <v>2.2399287317353416</v>
      </c>
      <c r="F2777">
        <f t="shared" si="87"/>
        <v>2.7978436973813263</v>
      </c>
    </row>
    <row r="2778" spans="1:6" x14ac:dyDescent="0.25">
      <c r="A2778" s="1">
        <v>44791</v>
      </c>
      <c r="B2778">
        <v>4.2687546184295598E-3</v>
      </c>
      <c r="C2778">
        <f>VLOOKUP(A2778,[1]stock_prices_DIA!$A:$E,5,FALSE)</f>
        <v>1.1168415825639766E-3</v>
      </c>
      <c r="D2778" s="1">
        <v>44791</v>
      </c>
      <c r="E2778">
        <f t="shared" si="86"/>
        <v>2.253759192472319</v>
      </c>
      <c r="F2778">
        <f t="shared" si="87"/>
        <v>2.8020852871466402</v>
      </c>
    </row>
    <row r="2779" spans="1:6" x14ac:dyDescent="0.25">
      <c r="A2779" s="1">
        <v>44792</v>
      </c>
      <c r="B2779">
        <v>-8.0143658406002394E-3</v>
      </c>
      <c r="C2779">
        <f>VLOOKUP(A2779,[1]stock_prices_DIA!$A:$E,5,FALSE)</f>
        <v>-8.4844231991880736E-3</v>
      </c>
      <c r="D2779" s="1">
        <v>44792</v>
      </c>
      <c r="E2779">
        <f t="shared" si="86"/>
        <v>2.22768237594663</v>
      </c>
      <c r="F2779">
        <f t="shared" si="87"/>
        <v>2.7698267865310817</v>
      </c>
    </row>
    <row r="2780" spans="1:6" x14ac:dyDescent="0.25">
      <c r="A2780" s="1">
        <v>44795</v>
      </c>
      <c r="B2780">
        <v>-1.8394356544584E-2</v>
      </c>
      <c r="C2780">
        <f>VLOOKUP(A2780,[1]stock_prices_DIA!$A:$E,5,FALSE)</f>
        <v>-1.8632477706871375E-2</v>
      </c>
      <c r="D2780" s="1">
        <v>44795</v>
      </c>
      <c r="E2780">
        <f t="shared" si="86"/>
        <v>2.1683112355107976</v>
      </c>
      <c r="F2780">
        <f t="shared" si="87"/>
        <v>2.6995855729722749</v>
      </c>
    </row>
    <row r="2781" spans="1:6" x14ac:dyDescent="0.25">
      <c r="A2781" s="1">
        <v>44796</v>
      </c>
      <c r="B2781">
        <v>-2.6894604440879698E-3</v>
      </c>
      <c r="C2781">
        <f>VLOOKUP(A2781,[1]stock_prices_DIA!$A:$E,5,FALSE)</f>
        <v>-4.9886090120184745E-3</v>
      </c>
      <c r="D2781" s="1">
        <v>44796</v>
      </c>
      <c r="E2781">
        <f t="shared" si="86"/>
        <v>2.1597901877683316</v>
      </c>
      <c r="F2781">
        <f t="shared" si="87"/>
        <v>2.6811297870422117</v>
      </c>
    </row>
    <row r="2782" spans="1:6" x14ac:dyDescent="0.25">
      <c r="A2782" s="1">
        <v>44797</v>
      </c>
      <c r="B2782">
        <v>4.0313387778637098E-3</v>
      </c>
      <c r="C2782">
        <f>VLOOKUP(A2782,[1]stock_prices_DIA!$A:$E,5,FALSE)</f>
        <v>2.2786263255156758E-3</v>
      </c>
      <c r="D2782" s="1">
        <v>44797</v>
      </c>
      <c r="E2782">
        <f t="shared" si="86"/>
        <v>2.1725283724821951</v>
      </c>
      <c r="F2782">
        <f t="shared" si="87"/>
        <v>2.6895177062826061</v>
      </c>
    </row>
    <row r="2783" spans="1:6" x14ac:dyDescent="0.25">
      <c r="A2783" s="1">
        <v>44798</v>
      </c>
      <c r="B2783">
        <v>1.09466206293054E-2</v>
      </c>
      <c r="C2783">
        <f>VLOOKUP(A2783,[1]stock_prices_DIA!$A:$E,5,FALSE)</f>
        <v>9.9739653452379784E-3</v>
      </c>
      <c r="D2783" s="1">
        <v>44798</v>
      </c>
      <c r="E2783">
        <f t="shared" si="86"/>
        <v>2.2072568370114656</v>
      </c>
      <c r="F2783">
        <f t="shared" si="87"/>
        <v>2.7263168280257108</v>
      </c>
    </row>
    <row r="2784" spans="1:6" x14ac:dyDescent="0.25">
      <c r="A2784" s="1">
        <v>44799</v>
      </c>
      <c r="B2784">
        <v>-2.4361740349870199E-2</v>
      </c>
      <c r="C2784">
        <f>VLOOKUP(A2784,[1]stock_prices_DIA!$A:$E,5,FALSE)</f>
        <v>-3.0676649645014931E-2</v>
      </c>
      <c r="D2784" s="1">
        <v>44799</v>
      </c>
      <c r="E2784">
        <f t="shared" si="86"/>
        <v>2.1291224787128464</v>
      </c>
      <c r="F2784">
        <f t="shared" si="87"/>
        <v>2.6120059122260426</v>
      </c>
    </row>
    <row r="2785" spans="1:6" x14ac:dyDescent="0.25">
      <c r="A2785" s="1">
        <v>44802</v>
      </c>
      <c r="B2785">
        <v>-4.6468826397597501E-3</v>
      </c>
      <c r="C2785">
        <f>VLOOKUP(A2785,[1]stock_prices_DIA!$A:$E,5,FALSE)</f>
        <v>-5.666974222240273E-3</v>
      </c>
      <c r="D2785" s="1">
        <v>44802</v>
      </c>
      <c r="E2785">
        <f t="shared" si="86"/>
        <v>2.1145818137888335</v>
      </c>
      <c r="F2785">
        <f t="shared" si="87"/>
        <v>2.5915367678308781</v>
      </c>
    </row>
    <row r="2786" spans="1:6" x14ac:dyDescent="0.25">
      <c r="A2786" s="1">
        <v>44803</v>
      </c>
      <c r="B2786">
        <v>-1.3406256785779501E-2</v>
      </c>
      <c r="C2786">
        <f>VLOOKUP(A2786,[1]stock_prices_DIA!$A:$E,5,FALSE)</f>
        <v>-9.529630839108294E-3</v>
      </c>
      <c r="D2786" s="1">
        <v>44803</v>
      </c>
      <c r="E2786">
        <f t="shared" si="86"/>
        <v>2.0728269302128615</v>
      </c>
      <c r="F2786">
        <f t="shared" si="87"/>
        <v>2.5573107482883657</v>
      </c>
    </row>
    <row r="2787" spans="1:6" x14ac:dyDescent="0.25">
      <c r="A2787" s="1">
        <v>44804</v>
      </c>
      <c r="B2787">
        <v>-6.4054685040006304E-3</v>
      </c>
      <c r="C2787">
        <f>VLOOKUP(A2787,[1]stock_prices_DIA!$A:$E,5,FALSE)</f>
        <v>-7.5148586757173286E-3</v>
      </c>
      <c r="D2787" s="1">
        <v>44804</v>
      </c>
      <c r="E2787">
        <f t="shared" si="86"/>
        <v>2.0531440340931382</v>
      </c>
      <c r="F2787">
        <f t="shared" si="87"/>
        <v>2.5305780607493684</v>
      </c>
    </row>
    <row r="2788" spans="1:6" x14ac:dyDescent="0.25">
      <c r="A2788" s="1">
        <v>44805</v>
      </c>
      <c r="B2788">
        <v>4.1957555161055101E-4</v>
      </c>
      <c r="C2788">
        <f>VLOOKUP(A2788,[1]stock_prices_DIA!$A:$E,5,FALSE)</f>
        <v>4.4669596830473335E-3</v>
      </c>
      <c r="D2788" s="1">
        <v>44805</v>
      </c>
      <c r="E2788">
        <f t="shared" si="86"/>
        <v>2.0544250586853892</v>
      </c>
      <c r="F2788">
        <f t="shared" si="87"/>
        <v>2.5463490106045872</v>
      </c>
    </row>
    <row r="2789" spans="1:6" x14ac:dyDescent="0.25">
      <c r="A2789" s="1">
        <v>44806</v>
      </c>
      <c r="B2789">
        <v>-7.2498466715370897E-3</v>
      </c>
      <c r="C2789">
        <f>VLOOKUP(A2789,[1]stock_prices_DIA!$A:$E,5,FALSE)</f>
        <v>-1.0407926367146603E-2</v>
      </c>
      <c r="D2789" s="1">
        <v>44806</v>
      </c>
      <c r="E2789">
        <f t="shared" si="86"/>
        <v>2.0322809453402195</v>
      </c>
      <c r="F2789">
        <f t="shared" si="87"/>
        <v>2.5094388712300115</v>
      </c>
    </row>
    <row r="2790" spans="1:6" x14ac:dyDescent="0.25">
      <c r="A2790" s="1">
        <v>44810</v>
      </c>
      <c r="B2790">
        <v>-2.2898030149493399E-3</v>
      </c>
      <c r="C2790">
        <f>VLOOKUP(A2790,[1]stock_prices_DIA!$A:$E,5,FALSE)</f>
        <v>-4.9718462395160756E-3</v>
      </c>
      <c r="D2790" s="1">
        <v>44810</v>
      </c>
      <c r="E2790">
        <f t="shared" si="86"/>
        <v>2.0253376192894064</v>
      </c>
      <c r="F2790">
        <f t="shared" si="87"/>
        <v>2.4919904807752751</v>
      </c>
    </row>
    <row r="2791" spans="1:6" x14ac:dyDescent="0.25">
      <c r="A2791" s="1">
        <v>44811</v>
      </c>
      <c r="B2791">
        <v>1.80910457199474E-2</v>
      </c>
      <c r="C2791">
        <f>VLOOKUP(A2791,[1]stock_prices_DIA!$A:$E,5,FALSE)</f>
        <v>1.3228580831405434E-2</v>
      </c>
      <c r="D2791" s="1">
        <v>44811</v>
      </c>
      <c r="E2791">
        <f t="shared" si="86"/>
        <v>2.0800691404782481</v>
      </c>
      <c r="F2791">
        <f t="shared" si="87"/>
        <v>2.5381845591127092</v>
      </c>
    </row>
    <row r="2792" spans="1:6" x14ac:dyDescent="0.25">
      <c r="A2792" s="1">
        <v>44812</v>
      </c>
      <c r="B2792">
        <v>6.7500553792572103E-3</v>
      </c>
      <c r="C2792">
        <f>VLOOKUP(A2792,[1]stock_prices_DIA!$A:$E,5,FALSE)</f>
        <v>6.0377453213613652E-3</v>
      </c>
      <c r="D2792" s="1">
        <v>44812</v>
      </c>
      <c r="E2792">
        <f t="shared" si="86"/>
        <v>2.1008597777484175</v>
      </c>
      <c r="F2792">
        <f t="shared" si="87"/>
        <v>2.5595472163806052</v>
      </c>
    </row>
    <row r="2793" spans="1:6" x14ac:dyDescent="0.25">
      <c r="A2793" s="1">
        <v>44813</v>
      </c>
      <c r="B2793">
        <v>1.3862143491892199E-2</v>
      </c>
      <c r="C2793">
        <f>VLOOKUP(A2793,[1]stock_prices_DIA!$A:$E,5,FALSE)</f>
        <v>1.2695106664833533E-2</v>
      </c>
      <c r="D2793" s="1">
        <v>44813</v>
      </c>
      <c r="E2793">
        <f t="shared" si="86"/>
        <v>2.1438443409358028</v>
      </c>
      <c r="F2793">
        <f t="shared" si="87"/>
        <v>2.6047360479710684</v>
      </c>
    </row>
    <row r="2794" spans="1:6" x14ac:dyDescent="0.25">
      <c r="A2794" s="1">
        <v>44816</v>
      </c>
      <c r="B2794">
        <v>8.1929171018334992E-3</v>
      </c>
      <c r="C2794">
        <f>VLOOKUP(A2794,[1]stock_prices_DIA!$A:$E,5,FALSE)</f>
        <v>7.1055294613908693E-3</v>
      </c>
      <c r="D2794" s="1">
        <v>44816</v>
      </c>
      <c r="E2794">
        <f t="shared" si="86"/>
        <v>2.1696015970021585</v>
      </c>
      <c r="F2794">
        <f t="shared" si="87"/>
        <v>2.6303496061604643</v>
      </c>
    </row>
    <row r="2795" spans="1:6" x14ac:dyDescent="0.25">
      <c r="A2795" s="1">
        <v>44817</v>
      </c>
      <c r="B2795">
        <v>-3.3672835807412801E-2</v>
      </c>
      <c r="C2795">
        <f>VLOOKUP(A2795,[1]stock_prices_DIA!$A:$E,5,FALSE)</f>
        <v>-3.9559922045564799E-2</v>
      </c>
      <c r="D2795" s="1">
        <v>44817</v>
      </c>
      <c r="E2795">
        <f t="shared" si="86"/>
        <v>2.0628721228513913</v>
      </c>
      <c r="F2795">
        <f t="shared" si="87"/>
        <v>2.4867332587426096</v>
      </c>
    </row>
    <row r="2796" spans="1:6" x14ac:dyDescent="0.25">
      <c r="A2796" s="1">
        <v>44818</v>
      </c>
      <c r="B2796">
        <v>5.8482923561261196E-3</v>
      </c>
      <c r="C2796">
        <f>VLOOKUP(A2796,[1]stock_prices_DIA!$A:$E,5,FALSE)</f>
        <v>1.058629069704331E-3</v>
      </c>
      <c r="D2796" s="1">
        <v>44818</v>
      </c>
      <c r="E2796">
        <f t="shared" si="86"/>
        <v>2.0807846944752546</v>
      </c>
      <c r="F2796">
        <f t="shared" si="87"/>
        <v>2.4904244159286195</v>
      </c>
    </row>
    <row r="2797" spans="1:6" x14ac:dyDescent="0.25">
      <c r="A2797" s="1">
        <v>44819</v>
      </c>
      <c r="B2797">
        <v>-8.3898700574404593E-3</v>
      </c>
      <c r="C2797">
        <f>VLOOKUP(A2797,[1]stock_prices_DIA!$A:$E,5,FALSE)</f>
        <v>-5.4479133193047202E-3</v>
      </c>
      <c r="D2797" s="1">
        <v>44819</v>
      </c>
      <c r="E2797">
        <f t="shared" si="86"/>
        <v>2.054937311213656</v>
      </c>
      <c r="F2797">
        <f t="shared" si="87"/>
        <v>2.4714088862630557</v>
      </c>
    </row>
    <row r="2798" spans="1:6" x14ac:dyDescent="0.25">
      <c r="A2798" s="1">
        <v>44820</v>
      </c>
      <c r="B2798">
        <v>-7.6394948729307599E-3</v>
      </c>
      <c r="C2798">
        <f>VLOOKUP(A2798,[1]stock_prices_DIA!$A:$E,5,FALSE)</f>
        <v>-4.8038941191457241E-3</v>
      </c>
      <c r="D2798" s="1">
        <v>44820</v>
      </c>
      <c r="E2798">
        <f t="shared" si="86"/>
        <v>2.0315991332875143</v>
      </c>
      <c r="F2798">
        <f t="shared" si="87"/>
        <v>2.4547326055291863</v>
      </c>
    </row>
    <row r="2799" spans="1:6" x14ac:dyDescent="0.25">
      <c r="A2799" s="1">
        <v>44823</v>
      </c>
      <c r="B2799">
        <v>7.8263014138619507E-3</v>
      </c>
      <c r="C2799">
        <f>VLOOKUP(A2799,[1]stock_prices_DIA!$A:$E,5,FALSE)</f>
        <v>6.8169614442885607E-3</v>
      </c>
      <c r="D2799" s="1">
        <v>44823</v>
      </c>
      <c r="E2799">
        <f t="shared" si="86"/>
        <v>2.055325341870625</v>
      </c>
      <c r="F2799">
        <f t="shared" si="87"/>
        <v>2.4782833845014052</v>
      </c>
    </row>
    <row r="2800" spans="1:6" x14ac:dyDescent="0.25">
      <c r="A2800" s="1">
        <v>44824</v>
      </c>
      <c r="B2800">
        <v>-1.49656172432589E-2</v>
      </c>
      <c r="C2800">
        <f>VLOOKUP(A2800,[1]stock_prices_DIA!$A:$E,5,FALSE)</f>
        <v>-1.0091858169124612E-2</v>
      </c>
      <c r="D2800" s="1">
        <v>44824</v>
      </c>
      <c r="E2800">
        <f t="shared" si="86"/>
        <v>2.00960051225056</v>
      </c>
      <c r="F2800">
        <f t="shared" si="87"/>
        <v>2.4431810419129945</v>
      </c>
    </row>
    <row r="2801" spans="1:6" x14ac:dyDescent="0.25">
      <c r="A2801" s="1">
        <v>44825</v>
      </c>
      <c r="B2801">
        <v>-1.5811069477052901E-2</v>
      </c>
      <c r="C2801">
        <f>VLOOKUP(A2801,[1]stock_prices_DIA!$A:$E,5,FALSE)</f>
        <v>-1.6969568250831513E-2</v>
      </c>
      <c r="D2801" s="1">
        <v>44825</v>
      </c>
      <c r="E2801">
        <f t="shared" si="86"/>
        <v>1.9620155094531926</v>
      </c>
      <c r="F2801">
        <f t="shared" si="87"/>
        <v>2.3847517462222827</v>
      </c>
    </row>
    <row r="2802" spans="1:6" x14ac:dyDescent="0.25">
      <c r="A2802" s="1">
        <v>44826</v>
      </c>
      <c r="B2802">
        <v>-1.1813708389114001E-2</v>
      </c>
      <c r="C2802">
        <f>VLOOKUP(A2802,[1]stock_prices_DIA!$A:$E,5,FALSE)</f>
        <v>-4.2739659240247363E-3</v>
      </c>
      <c r="D2802" s="1">
        <v>44826</v>
      </c>
      <c r="E2802">
        <f t="shared" si="86"/>
        <v>1.9270231219804796</v>
      </c>
      <c r="F2802">
        <f t="shared" si="87"/>
        <v>2.3702854325976452</v>
      </c>
    </row>
    <row r="2803" spans="1:6" x14ac:dyDescent="0.25">
      <c r="A2803" s="1">
        <v>44827</v>
      </c>
      <c r="B2803">
        <v>-1.78865418569552E-2</v>
      </c>
      <c r="C2803">
        <f>VLOOKUP(A2803,[1]stock_prices_DIA!$A:$E,5,FALSE)</f>
        <v>-1.5506724355098811E-2</v>
      </c>
      <c r="D2803" s="1">
        <v>44827</v>
      </c>
      <c r="E2803">
        <f t="shared" si="86"/>
        <v>1.8746688003929002</v>
      </c>
      <c r="F2803">
        <f t="shared" si="87"/>
        <v>2.3180233453963486</v>
      </c>
    </row>
    <row r="2804" spans="1:6" x14ac:dyDescent="0.25">
      <c r="A2804" s="1">
        <v>44830</v>
      </c>
      <c r="B2804">
        <v>-1.6816586363338201E-2</v>
      </c>
      <c r="C2804">
        <f>VLOOKUP(A2804,[1]stock_prices_DIA!$A:$E,5,FALSE)</f>
        <v>-1.0612968263633338E-2</v>
      </c>
      <c r="D2804" s="1">
        <v>44830</v>
      </c>
      <c r="E2804">
        <f t="shared" si="86"/>
        <v>1.8263266842450991</v>
      </c>
      <c r="F2804">
        <f t="shared" si="87"/>
        <v>2.2828092689336628</v>
      </c>
    </row>
    <row r="2805" spans="1:6" x14ac:dyDescent="0.25">
      <c r="A2805" s="1">
        <v>44831</v>
      </c>
      <c r="B2805">
        <v>-3.23068830150193E-3</v>
      </c>
      <c r="C2805">
        <f>VLOOKUP(A2805,[1]stock_prices_DIA!$A:$E,5,FALSE)</f>
        <v>-4.8512286251917169E-3</v>
      </c>
      <c r="D2805" s="1">
        <v>44831</v>
      </c>
      <c r="E2805">
        <f t="shared" si="86"/>
        <v>1.8171957036900857</v>
      </c>
      <c r="F2805">
        <f t="shared" si="87"/>
        <v>2.266883610637167</v>
      </c>
    </row>
    <row r="2806" spans="1:6" x14ac:dyDescent="0.25">
      <c r="A2806" s="1">
        <v>44832</v>
      </c>
      <c r="B2806">
        <v>1.9103774247521799E-2</v>
      </c>
      <c r="C2806">
        <f>VLOOKUP(A2806,[1]stock_prices_DIA!$A:$E,5,FALSE)</f>
        <v>1.8640734553201144E-2</v>
      </c>
      <c r="D2806" s="1">
        <v>44832</v>
      </c>
      <c r="E2806">
        <f t="shared" si="86"/>
        <v>1.8710147744244692</v>
      </c>
      <c r="F2806">
        <f t="shared" si="87"/>
        <v>2.3277807208392578</v>
      </c>
    </row>
    <row r="2807" spans="1:6" x14ac:dyDescent="0.25">
      <c r="A2807" s="1">
        <v>44833</v>
      </c>
      <c r="B2807">
        <v>-2.15905363679527E-2</v>
      </c>
      <c r="C2807">
        <f>VLOOKUP(A2807,[1]stock_prices_DIA!$A:$E,5,FALSE)</f>
        <v>-1.5232892173604351E-2</v>
      </c>
      <c r="D2807" s="1">
        <v>44833</v>
      </c>
      <c r="E2807">
        <f t="shared" si="86"/>
        <v>1.8090280255243281</v>
      </c>
      <c r="F2807">
        <f t="shared" si="87"/>
        <v>2.2770889959413139</v>
      </c>
    </row>
    <row r="2808" spans="1:6" x14ac:dyDescent="0.25">
      <c r="A2808" s="1">
        <v>44834</v>
      </c>
      <c r="B2808">
        <v>-9.09087232832239E-3</v>
      </c>
      <c r="C2808">
        <f>VLOOKUP(A2808,[1]stock_prices_DIA!$A:$E,5,FALSE)</f>
        <v>-1.6803053992026751E-2</v>
      </c>
      <c r="D2808" s="1">
        <v>44834</v>
      </c>
      <c r="E2808">
        <f t="shared" si="86"/>
        <v>1.783491510377607</v>
      </c>
      <c r="F2808">
        <f t="shared" si="87"/>
        <v>2.2220238926058351</v>
      </c>
    </row>
    <row r="2809" spans="1:6" x14ac:dyDescent="0.25">
      <c r="A2809" s="1">
        <v>44837</v>
      </c>
      <c r="B2809">
        <v>2.8615322072044699E-2</v>
      </c>
      <c r="C2809">
        <f>VLOOKUP(A2809,[1]stock_prices_DIA!$A:$E,5,FALSE)</f>
        <v>2.6070643866808352E-2</v>
      </c>
      <c r="D2809" s="1">
        <v>44837</v>
      </c>
      <c r="E2809">
        <f t="shared" si="86"/>
        <v>1.8631420164318642</v>
      </c>
      <c r="F2809">
        <f t="shared" si="87"/>
        <v>2.3060241300403095</v>
      </c>
    </row>
    <row r="2810" spans="1:6" x14ac:dyDescent="0.25">
      <c r="A2810" s="1">
        <v>44838</v>
      </c>
      <c r="B2810">
        <v>3.0935489695758E-2</v>
      </c>
      <c r="C2810">
        <f>VLOOKUP(A2810,[1]stock_prices_DIA!$A:$E,5,FALSE)</f>
        <v>2.8324963868568531E-2</v>
      </c>
      <c r="D2810" s="1">
        <v>44838</v>
      </c>
      <c r="E2810">
        <f t="shared" si="86"/>
        <v>1.9517147167786844</v>
      </c>
      <c r="F2810">
        <f t="shared" si="87"/>
        <v>2.3996671440723172</v>
      </c>
    </row>
    <row r="2811" spans="1:6" x14ac:dyDescent="0.25">
      <c r="A2811" s="1">
        <v>44839</v>
      </c>
      <c r="B2811">
        <v>-4.0442123062017603E-3</v>
      </c>
      <c r="C2811">
        <f>VLOOKUP(A2811,[1]stock_prices_DIA!$A:$E,5,FALSE)</f>
        <v>-1.1543171863069857E-3</v>
      </c>
      <c r="D2811" s="1">
        <v>44839</v>
      </c>
      <c r="E2811">
        <f t="shared" si="86"/>
        <v>1.9397773557966911</v>
      </c>
      <c r="F2811">
        <f t="shared" si="87"/>
        <v>2.3957428498601914</v>
      </c>
    </row>
    <row r="2812" spans="1:6" x14ac:dyDescent="0.25">
      <c r="A2812" s="1">
        <v>44840</v>
      </c>
      <c r="B2812">
        <v>-9.9821072289802398E-3</v>
      </c>
      <c r="C2812">
        <f>VLOOKUP(A2812,[1]stock_prices_DIA!$A:$E,5,FALSE)</f>
        <v>-1.1757205682284222E-2</v>
      </c>
      <c r="D2812" s="1">
        <v>44840</v>
      </c>
      <c r="E2812">
        <f t="shared" si="86"/>
        <v>1.9104321830018005</v>
      </c>
      <c r="F2812">
        <f t="shared" si="87"/>
        <v>2.3558184027302391</v>
      </c>
    </row>
    <row r="2813" spans="1:6" x14ac:dyDescent="0.25">
      <c r="A2813" s="1">
        <v>44841</v>
      </c>
      <c r="B2813">
        <v>-2.25318117328933E-2</v>
      </c>
      <c r="C2813">
        <f>VLOOKUP(A2813,[1]stock_prices_DIA!$A:$E,5,FALSE)</f>
        <v>-2.0920500752512838E-2</v>
      </c>
      <c r="D2813" s="1">
        <v>44841</v>
      </c>
      <c r="E2813">
        <f t="shared" si="86"/>
        <v>1.8448548729930501</v>
      </c>
      <c r="F2813">
        <f t="shared" si="87"/>
        <v>2.2856130013106246</v>
      </c>
    </row>
    <row r="2814" spans="1:6" x14ac:dyDescent="0.25">
      <c r="A2814" s="1">
        <v>44844</v>
      </c>
      <c r="B2814">
        <v>-6.0817531997180698E-3</v>
      </c>
      <c r="C2814">
        <f>VLOOKUP(A2814,[1]stock_prices_DIA!$A:$E,5,FALSE)</f>
        <v>-3.4477876314542577E-3</v>
      </c>
      <c r="D2814" s="1">
        <v>44844</v>
      </c>
      <c r="E2814">
        <f t="shared" si="86"/>
        <v>1.8275531677664909</v>
      </c>
      <c r="F2814">
        <f t="shared" si="87"/>
        <v>2.2742849054429604</v>
      </c>
    </row>
    <row r="2815" spans="1:6" x14ac:dyDescent="0.25">
      <c r="A2815" s="1">
        <v>44845</v>
      </c>
      <c r="B2815">
        <v>-3.6152266798362E-3</v>
      </c>
      <c r="C2815">
        <f>VLOOKUP(A2815,[1]stock_prices_DIA!$A:$E,5,FALSE)</f>
        <v>1.1307076372630842E-3</v>
      </c>
      <c r="D2815" s="1">
        <v>44845</v>
      </c>
      <c r="E2815">
        <f t="shared" si="86"/>
        <v>1.8173309221157261</v>
      </c>
      <c r="F2815">
        <f t="shared" si="87"/>
        <v>2.2779871643921199</v>
      </c>
    </row>
    <row r="2816" spans="1:6" x14ac:dyDescent="0.25">
      <c r="A2816" s="1">
        <v>44846</v>
      </c>
      <c r="B2816">
        <v>-3.4790938581605599E-3</v>
      </c>
      <c r="C2816">
        <f>VLOOKUP(A2816,[1]stock_prices_DIA!$A:$E,5,FALSE)</f>
        <v>-4.4486760764028688E-4</v>
      </c>
      <c r="D2816" s="1">
        <v>44846</v>
      </c>
      <c r="E2816">
        <f t="shared" si="86"/>
        <v>1.8075291634081876</v>
      </c>
      <c r="F2816">
        <f t="shared" si="87"/>
        <v>2.2765288940844211</v>
      </c>
    </row>
    <row r="2817" spans="1:6" x14ac:dyDescent="0.25">
      <c r="A2817" s="1">
        <v>44847</v>
      </c>
      <c r="B2817">
        <v>2.3799638974840599E-2</v>
      </c>
      <c r="C2817">
        <f>VLOOKUP(A2817,[1]stock_prices_DIA!$A:$E,5,FALSE)</f>
        <v>2.8751216088205744E-2</v>
      </c>
      <c r="D2817" s="1">
        <v>44847</v>
      </c>
      <c r="E2817">
        <f t="shared" si="86"/>
        <v>1.8743473439086382</v>
      </c>
      <c r="F2817">
        <f t="shared" si="87"/>
        <v>2.3707330843374921</v>
      </c>
    </row>
    <row r="2818" spans="1:6" x14ac:dyDescent="0.25">
      <c r="A2818" s="1">
        <v>44848</v>
      </c>
      <c r="B2818">
        <v>-1.9579583105501001E-2</v>
      </c>
      <c r="C2818">
        <f>VLOOKUP(A2818,[1]stock_prices_DIA!$A:$E,5,FALSE)</f>
        <v>-1.2443446125185997E-2</v>
      </c>
      <c r="D2818" s="1">
        <v>44848</v>
      </c>
      <c r="E2818">
        <f t="shared" si="86"/>
        <v>1.8180688212145029</v>
      </c>
      <c r="F2818">
        <f t="shared" si="87"/>
        <v>2.3287895488001564</v>
      </c>
    </row>
    <row r="2819" spans="1:6" x14ac:dyDescent="0.25">
      <c r="A2819" s="1">
        <v>44851</v>
      </c>
      <c r="B2819">
        <v>2.1092155158323401E-2</v>
      </c>
      <c r="C2819">
        <f>VLOOKUP(A2819,[1]stock_prices_DIA!$A:$E,5,FALSE)</f>
        <v>1.7653843518061541E-2</v>
      </c>
      <c r="D2819" s="1">
        <v>44851</v>
      </c>
      <c r="E2819">
        <f t="shared" si="86"/>
        <v>1.8775079660383929</v>
      </c>
      <c r="F2819">
        <f t="shared" si="87"/>
        <v>2.387555478599233</v>
      </c>
    </row>
    <row r="2820" spans="1:6" x14ac:dyDescent="0.25">
      <c r="A2820" s="1">
        <v>44852</v>
      </c>
      <c r="B2820">
        <v>1.13699633666689E-2</v>
      </c>
      <c r="C2820">
        <f>VLOOKUP(A2820,[1]stock_prices_DIA!$A:$E,5,FALSE)</f>
        <v>1.1288964290780745E-2</v>
      </c>
      <c r="D2820" s="1">
        <v>44852</v>
      </c>
      <c r="E2820">
        <f t="shared" ref="E2820:E2883" si="88">(1+E2819)*(1+B2820)-1</f>
        <v>1.9102251261995473</v>
      </c>
      <c r="F2820">
        <f t="shared" ref="F2820:F2883" si="89">(1+F2819)*(1+C2820)-1</f>
        <v>2.4257974714301782</v>
      </c>
    </row>
    <row r="2821" spans="1:6" x14ac:dyDescent="0.25">
      <c r="A2821" s="1">
        <v>44853</v>
      </c>
      <c r="B2821">
        <v>-9.1586518238017094E-3</v>
      </c>
      <c r="C2821">
        <f>VLOOKUP(A2821,[1]stock_prices_DIA!$A:$E,5,FALSE)</f>
        <v>-3.6662048585888174E-3</v>
      </c>
      <c r="D2821" s="1">
        <v>44853</v>
      </c>
      <c r="E2821">
        <f t="shared" si="88"/>
        <v>1.8835713875398064</v>
      </c>
      <c r="F2821">
        <f t="shared" si="89"/>
        <v>2.4132377960958795</v>
      </c>
    </row>
    <row r="2822" spans="1:6" x14ac:dyDescent="0.25">
      <c r="A2822" s="1">
        <v>44854</v>
      </c>
      <c r="B2822">
        <v>-7.9626295830851207E-3</v>
      </c>
      <c r="C2822">
        <f>VLOOKUP(A2822,[1]stock_prices_DIA!$A:$E,5,FALSE)</f>
        <v>-3.4170773286865685E-3</v>
      </c>
      <c r="D2822" s="1">
        <v>44854</v>
      </c>
      <c r="E2822">
        <f t="shared" si="88"/>
        <v>1.8606105767044441</v>
      </c>
      <c r="F2822">
        <f t="shared" si="89"/>
        <v>2.4015744986054242</v>
      </c>
    </row>
    <row r="2823" spans="1:6" x14ac:dyDescent="0.25">
      <c r="A2823" s="1">
        <v>44855</v>
      </c>
      <c r="B2823">
        <v>2.02433177007297E-2</v>
      </c>
      <c r="C2823">
        <f>VLOOKUP(A2823,[1]stock_prices_DIA!$A:$E,5,FALSE)</f>
        <v>2.5573192239858988E-2</v>
      </c>
      <c r="D2823" s="1">
        <v>44855</v>
      </c>
      <c r="E2823">
        <f t="shared" si="88"/>
        <v>1.91851882542674</v>
      </c>
      <c r="F2823">
        <f t="shared" si="89"/>
        <v>2.4885636171764625</v>
      </c>
    </row>
    <row r="2824" spans="1:6" x14ac:dyDescent="0.25">
      <c r="A2824" s="1">
        <v>44858</v>
      </c>
      <c r="B2824">
        <v>6.1736103790474804E-3</v>
      </c>
      <c r="C2824">
        <f>VLOOKUP(A2824,[1]stock_prices_DIA!$A:$E,5,FALSE)</f>
        <v>1.341342130527301E-2</v>
      </c>
      <c r="D2824" s="1">
        <v>44858</v>
      </c>
      <c r="E2824">
        <f t="shared" si="88"/>
        <v>1.9365366235388399</v>
      </c>
      <c r="F2824">
        <f t="shared" si="89"/>
        <v>2.5353571907238974</v>
      </c>
    </row>
    <row r="2825" spans="1:6" x14ac:dyDescent="0.25">
      <c r="A2825" s="1">
        <v>44859</v>
      </c>
      <c r="B2825">
        <v>1.5768203361422699E-2</v>
      </c>
      <c r="C2825">
        <f>VLOOKUP(A2825,[1]stock_prices_DIA!$A:$E,5,FALSE)</f>
        <v>1.0918914516599321E-2</v>
      </c>
      <c r="D2825" s="1">
        <v>44859</v>
      </c>
      <c r="E2825">
        <f t="shared" si="88"/>
        <v>1.9828405301970657</v>
      </c>
      <c r="F2825">
        <f t="shared" si="89"/>
        <v>2.5739594536750565</v>
      </c>
    </row>
    <row r="2826" spans="1:6" x14ac:dyDescent="0.25">
      <c r="A2826" s="1">
        <v>44860</v>
      </c>
      <c r="B2826">
        <v>5.40233461862453E-3</v>
      </c>
      <c r="C2826">
        <f>VLOOKUP(A2826,[1]stock_prices_DIA!$A:$E,5,FALSE)</f>
        <v>-3.4529947314032583E-4</v>
      </c>
      <c r="D2826" s="1">
        <v>44860</v>
      </c>
      <c r="E2826">
        <f t="shared" si="88"/>
        <v>1.9989548328551856</v>
      </c>
      <c r="F2826">
        <f t="shared" si="89"/>
        <v>2.5727253673586779</v>
      </c>
    </row>
    <row r="2827" spans="1:6" x14ac:dyDescent="0.25">
      <c r="A2827" s="1">
        <v>44861</v>
      </c>
      <c r="B2827">
        <v>2.2865476177559001E-3</v>
      </c>
      <c r="C2827">
        <f>VLOOKUP(A2827,[1]stock_prices_DIA!$A:$E,5,FALSE)</f>
        <v>6.5331856098507224E-3</v>
      </c>
      <c r="D2827" s="1">
        <v>44861</v>
      </c>
      <c r="E2827">
        <f t="shared" si="88"/>
        <v>2.0058120858840081</v>
      </c>
      <c r="F2827">
        <f t="shared" si="89"/>
        <v>2.5960666453166543</v>
      </c>
    </row>
    <row r="2828" spans="1:6" x14ac:dyDescent="0.25">
      <c r="A2828" s="1">
        <v>44862</v>
      </c>
      <c r="B2828">
        <v>2.0634229251986699E-2</v>
      </c>
      <c r="C2828">
        <f>VLOOKUP(A2828,[1]stock_prices_DIA!$A:$E,5,FALSE)</f>
        <v>2.5338809820152353E-2</v>
      </c>
      <c r="D2828" s="1">
        <v>44862</v>
      </c>
      <c r="E2828">
        <f t="shared" si="88"/>
        <v>2.0678347015525311</v>
      </c>
      <c r="F2828">
        <f t="shared" si="89"/>
        <v>2.6871866941429263</v>
      </c>
    </row>
    <row r="2829" spans="1:6" x14ac:dyDescent="0.25">
      <c r="A2829" s="1">
        <v>44865</v>
      </c>
      <c r="B2829">
        <v>-3.88726103453544E-3</v>
      </c>
      <c r="C2829">
        <f>VLOOKUP(A2829,[1]stock_prices_DIA!$A:$E,5,FALSE)</f>
        <v>-3.5303328612058538E-3</v>
      </c>
      <c r="D2829" s="1">
        <v>44865</v>
      </c>
      <c r="E2829">
        <f t="shared" si="88"/>
        <v>2.0559092272567905</v>
      </c>
      <c r="F2829">
        <f t="shared" si="89"/>
        <v>2.6741696977911924</v>
      </c>
    </row>
    <row r="2830" spans="1:6" x14ac:dyDescent="0.25">
      <c r="A2830" s="1">
        <v>44866</v>
      </c>
      <c r="B2830" s="2">
        <v>-9.9349068564752997E-5</v>
      </c>
      <c r="C2830">
        <f>VLOOKUP(A2830,[1]stock_prices_DIA!$A:$E,5,FALSE)</f>
        <v>-3.0848286452687113E-3</v>
      </c>
      <c r="D2830" s="1">
        <v>44866</v>
      </c>
      <c r="E2830">
        <f t="shared" si="88"/>
        <v>2.0556056255214439</v>
      </c>
      <c r="F2830">
        <f t="shared" si="89"/>
        <v>2.6628355138598678</v>
      </c>
    </row>
    <row r="2831" spans="1:6" x14ac:dyDescent="0.25">
      <c r="A2831" s="1">
        <v>44867</v>
      </c>
      <c r="B2831">
        <v>-1.9439734307643199E-2</v>
      </c>
      <c r="C2831">
        <f>VLOOKUP(A2831,[1]stock_prices_DIA!$A:$E,5,FALSE)</f>
        <v>-1.5471577983236395E-2</v>
      </c>
      <c r="D2831" s="1">
        <v>44867</v>
      </c>
      <c r="E2831">
        <f t="shared" si="88"/>
        <v>1.996205464012367</v>
      </c>
      <c r="F2831">
        <f t="shared" si="89"/>
        <v>2.6061656685674173</v>
      </c>
    </row>
    <row r="2832" spans="1:6" x14ac:dyDescent="0.25">
      <c r="A2832" s="1">
        <v>44868</v>
      </c>
      <c r="B2832">
        <v>-7.9085026326421604E-3</v>
      </c>
      <c r="C2832">
        <f>VLOOKUP(A2832,[1]stock_prices_DIA!$A:$E,5,FALSE)</f>
        <v>-4.6363963719188162E-3</v>
      </c>
      <c r="D2832" s="1">
        <v>44868</v>
      </c>
      <c r="E2832">
        <f t="shared" si="88"/>
        <v>1.9725099652122884</v>
      </c>
      <c r="F2832">
        <f t="shared" si="89"/>
        <v>2.589446055145133</v>
      </c>
    </row>
    <row r="2833" spans="1:6" x14ac:dyDescent="0.25">
      <c r="A2833" s="1">
        <v>44869</v>
      </c>
      <c r="B2833">
        <v>1.30956865244702E-2</v>
      </c>
      <c r="C2833">
        <f>VLOOKUP(A2833,[1]stock_prices_DIA!$A:$E,5,FALSE)</f>
        <v>1.334901462009408E-2</v>
      </c>
      <c r="D2833" s="1">
        <v>44869</v>
      </c>
      <c r="E2833">
        <f t="shared" si="88"/>
        <v>2.0114370239075723</v>
      </c>
      <c r="F2833">
        <f t="shared" si="89"/>
        <v>2.6373616230133043</v>
      </c>
    </row>
    <row r="2834" spans="1:6" x14ac:dyDescent="0.25">
      <c r="A2834" s="1">
        <v>44872</v>
      </c>
      <c r="B2834">
        <v>7.1916916880417903E-3</v>
      </c>
      <c r="C2834">
        <f>VLOOKUP(A2834,[1]stock_prices_DIA!$A:$E,5,FALSE)</f>
        <v>1.3204573416150556E-2</v>
      </c>
      <c r="D2834" s="1">
        <v>44872</v>
      </c>
      <c r="E2834">
        <f t="shared" si="88"/>
        <v>2.0330943505214694</v>
      </c>
      <c r="F2834">
        <f t="shared" si="89"/>
        <v>2.6853914316054719</v>
      </c>
    </row>
    <row r="2835" spans="1:6" x14ac:dyDescent="0.25">
      <c r="A2835" s="1">
        <v>44873</v>
      </c>
      <c r="B2835">
        <v>4.0874757039445504E-3</v>
      </c>
      <c r="C2835">
        <f>VLOOKUP(A2835,[1]stock_prices_DIA!$A:$E,5,FALSE)</f>
        <v>1.0017199661838116E-2</v>
      </c>
      <c r="D2835" s="1">
        <v>44873</v>
      </c>
      <c r="E2835">
        <f t="shared" si="88"/>
        <v>2.0454920499869975</v>
      </c>
      <c r="F2835">
        <f t="shared" si="89"/>
        <v>2.7223087334078913</v>
      </c>
    </row>
    <row r="2836" spans="1:6" x14ac:dyDescent="0.25">
      <c r="A2836" s="1">
        <v>44874</v>
      </c>
      <c r="B2836">
        <v>-2.0166230142764599E-2</v>
      </c>
      <c r="C2836">
        <f>VLOOKUP(A2836,[1]stock_prices_DIA!$A:$E,5,FALSE)</f>
        <v>-1.920341243484458E-2</v>
      </c>
      <c r="D2836" s="1">
        <v>44874</v>
      </c>
      <c r="E2836">
        <f t="shared" si="88"/>
        <v>1.9840759564089998</v>
      </c>
      <c r="F2836">
        <f t="shared" si="89"/>
        <v>2.6508277035904357</v>
      </c>
    </row>
    <row r="2837" spans="1:6" x14ac:dyDescent="0.25">
      <c r="A2837" s="1">
        <v>44875</v>
      </c>
      <c r="B2837">
        <v>4.6664829455701003E-2</v>
      </c>
      <c r="C2837">
        <f>VLOOKUP(A2837,[1]stock_prices_DIA!$A:$E,5,FALSE)</f>
        <v>3.6638793155370886E-2</v>
      </c>
      <c r="D2837" s="1">
        <v>44875</v>
      </c>
      <c r="E2837">
        <f t="shared" si="88"/>
        <v>2.1233273519976836</v>
      </c>
      <c r="F2837">
        <f t="shared" si="89"/>
        <v>2.7845896246681834</v>
      </c>
    </row>
    <row r="2838" spans="1:6" x14ac:dyDescent="0.25">
      <c r="A2838" s="1">
        <v>44876</v>
      </c>
      <c r="B2838">
        <v>6.5711224777858096E-3</v>
      </c>
      <c r="C2838">
        <f>VLOOKUP(A2838,[1]stock_prices_DIA!$A:$E,5,FALSE)</f>
        <v>1.5714575540837217E-3</v>
      </c>
      <c r="D2838" s="1">
        <v>44876</v>
      </c>
      <c r="E2838">
        <f t="shared" si="88"/>
        <v>2.1438511185658786</v>
      </c>
      <c r="F2838">
        <f t="shared" si="89"/>
        <v>2.790536946622975</v>
      </c>
    </row>
    <row r="2839" spans="1:6" x14ac:dyDescent="0.25">
      <c r="A2839" s="1">
        <v>44879</v>
      </c>
      <c r="B2839">
        <v>-8.8053573862346794E-3</v>
      </c>
      <c r="C2839">
        <f>VLOOKUP(A2839,[1]stock_prices_DIA!$A:$E,5,FALSE)</f>
        <v>-5.9802524502088339E-3</v>
      </c>
      <c r="D2839" s="1">
        <v>44879</v>
      </c>
      <c r="E2839">
        <f t="shared" si="88"/>
        <v>2.1161683858977924</v>
      </c>
      <c r="F2839">
        <f t="shared" si="89"/>
        <v>2.7678685787603259</v>
      </c>
    </row>
    <row r="2840" spans="1:6" x14ac:dyDescent="0.25">
      <c r="A2840" s="1">
        <v>44880</v>
      </c>
      <c r="B2840">
        <v>8.3460960273661795E-3</v>
      </c>
      <c r="C2840">
        <f>VLOOKUP(A2840,[1]stock_prices_DIA!$A:$E,5,FALSE)</f>
        <v>1.3106863710010686E-3</v>
      </c>
      <c r="D2840" s="1">
        <v>44880</v>
      </c>
      <c r="E2840">
        <f t="shared" si="88"/>
        <v>2.1421762264839384</v>
      </c>
      <c r="F2840">
        <f t="shared" si="89"/>
        <v>2.77280707275423</v>
      </c>
    </row>
    <row r="2841" spans="1:6" x14ac:dyDescent="0.25">
      <c r="A2841" s="1">
        <v>44881</v>
      </c>
      <c r="B2841">
        <v>-5.9560649942770301E-3</v>
      </c>
      <c r="C2841">
        <f>VLOOKUP(A2841,[1]stock_prices_DIA!$A:$E,5,FALSE)</f>
        <v>-4.1651657167518508E-4</v>
      </c>
      <c r="D2841" s="1">
        <v>44881</v>
      </c>
      <c r="E2841">
        <f t="shared" si="88"/>
        <v>2.1234612206555279</v>
      </c>
      <c r="F2841">
        <f t="shared" si="89"/>
        <v>2.7712356360866943</v>
      </c>
    </row>
    <row r="2842" spans="1:6" x14ac:dyDescent="0.25">
      <c r="A2842" s="1">
        <v>44882</v>
      </c>
      <c r="B2842">
        <v>-3.75953532529233E-3</v>
      </c>
      <c r="C2842">
        <f>VLOOKUP(A2842,[1]stock_prices_DIA!$A:$E,5,FALSE)</f>
        <v>8.9073687777441179E-5</v>
      </c>
      <c r="D2842" s="1">
        <v>44882</v>
      </c>
      <c r="E2842">
        <f t="shared" si="88"/>
        <v>2.1117184578592925</v>
      </c>
      <c r="F2842">
        <f t="shared" si="89"/>
        <v>2.7715715539522781</v>
      </c>
    </row>
    <row r="2843" spans="1:6" x14ac:dyDescent="0.25">
      <c r="A2843" s="1">
        <v>44883</v>
      </c>
      <c r="B2843">
        <v>6.0729998063039801E-3</v>
      </c>
      <c r="C2843">
        <f>VLOOKUP(A2843,[1]stock_prices_DIA!$A:$E,5,FALSE)</f>
        <v>5.8167154012054301E-3</v>
      </c>
      <c r="D2843" s="1">
        <v>44883</v>
      </c>
      <c r="E2843">
        <f t="shared" si="88"/>
        <v>2.1306159234511446</v>
      </c>
      <c r="F2843">
        <f t="shared" si="89"/>
        <v>2.7935097122969004</v>
      </c>
    </row>
    <row r="2844" spans="1:6" x14ac:dyDescent="0.25">
      <c r="A2844" s="1">
        <v>44886</v>
      </c>
      <c r="B2844">
        <v>-3.0763385101278298E-3</v>
      </c>
      <c r="C2844">
        <f>VLOOKUP(A2844,[1]stock_prices_DIA!$A:$E,5,FALSE)</f>
        <v>-9.4866288472783555E-4</v>
      </c>
      <c r="D2844" s="1">
        <v>44886</v>
      </c>
      <c r="E2844">
        <f t="shared" si="88"/>
        <v>2.1209850891254125</v>
      </c>
      <c r="F2844">
        <f t="shared" si="89"/>
        <v>2.7899109504299897</v>
      </c>
    </row>
    <row r="2845" spans="1:6" x14ac:dyDescent="0.25">
      <c r="A2845" s="1">
        <v>44887</v>
      </c>
      <c r="B2845">
        <v>1.2970765689373699E-2</v>
      </c>
      <c r="C2845">
        <f>VLOOKUP(A2845,[1]stock_prices_DIA!$A:$E,5,FALSE)</f>
        <v>1.1600759915541881E-2</v>
      </c>
      <c r="D2845" s="1">
        <v>44887</v>
      </c>
      <c r="E2845">
        <f t="shared" si="88"/>
        <v>2.1614666554364872</v>
      </c>
      <c r="F2845">
        <f t="shared" si="89"/>
        <v>2.833876797467211</v>
      </c>
    </row>
    <row r="2846" spans="1:6" x14ac:dyDescent="0.25">
      <c r="A2846" s="1">
        <v>44888</v>
      </c>
      <c r="B2846">
        <v>2.9828791085017301E-3</v>
      </c>
      <c r="C2846">
        <f>VLOOKUP(A2846,[1]stock_prices_DIA!$A:$E,5,FALSE)</f>
        <v>2.9036414194816285E-3</v>
      </c>
      <c r="D2846" s="1">
        <v>44888</v>
      </c>
      <c r="E2846">
        <f t="shared" si="88"/>
        <v>2.170896928275214</v>
      </c>
      <c r="F2846">
        <f t="shared" si="89"/>
        <v>2.8450090009335263</v>
      </c>
    </row>
    <row r="2847" spans="1:6" x14ac:dyDescent="0.25">
      <c r="A2847" s="1">
        <v>44890</v>
      </c>
      <c r="B2847">
        <v>2.24584766363306E-3</v>
      </c>
      <c r="C2847">
        <f>VLOOKUP(A2847,[1]stock_prices_DIA!$A:$E,5,FALSE)</f>
        <v>4.5912079494729863E-3</v>
      </c>
      <c r="D2847" s="1">
        <v>44890</v>
      </c>
      <c r="E2847">
        <f t="shared" si="88"/>
        <v>2.1780182797332022</v>
      </c>
      <c r="F2847">
        <f t="shared" si="89"/>
        <v>2.8626622368244075</v>
      </c>
    </row>
    <row r="2848" spans="1:6" x14ac:dyDescent="0.25">
      <c r="A2848" s="1">
        <v>44893</v>
      </c>
      <c r="B2848">
        <v>-1.5081609245574799E-2</v>
      </c>
      <c r="C2848">
        <f>VLOOKUP(A2848,[1]stock_prices_DIA!$A:$E,5,FALSE)</f>
        <v>-1.4642261722755623E-2</v>
      </c>
      <c r="D2848" s="1">
        <v>44893</v>
      </c>
      <c r="E2848">
        <f t="shared" si="88"/>
        <v>2.1300886498629721</v>
      </c>
      <c r="F2848">
        <f t="shared" si="89"/>
        <v>2.80610412540622</v>
      </c>
    </row>
    <row r="2849" spans="1:6" x14ac:dyDescent="0.25">
      <c r="A2849" s="1">
        <v>44894</v>
      </c>
      <c r="B2849">
        <v>3.1584189728716401E-3</v>
      </c>
      <c r="C2849">
        <f>VLOOKUP(A2849,[1]stock_prices_DIA!$A:$E,5,FALSE)</f>
        <v>-2.9826950994182866E-5</v>
      </c>
      <c r="D2849" s="1">
        <v>44894</v>
      </c>
      <c r="E2849">
        <f t="shared" si="88"/>
        <v>2.1399747812414698</v>
      </c>
      <c r="F2849">
        <f t="shared" si="89"/>
        <v>2.8059906009249929</v>
      </c>
    </row>
    <row r="2850" spans="1:6" x14ac:dyDescent="0.25">
      <c r="A2850" s="1">
        <v>44895</v>
      </c>
      <c r="B2850">
        <v>2.08099764326845E-2</v>
      </c>
      <c r="C2850">
        <f>VLOOKUP(A2850,[1]stock_prices_DIA!$A:$E,5,FALSE)</f>
        <v>2.2660408152129552E-2</v>
      </c>
      <c r="D2850" s="1">
        <v>44895</v>
      </c>
      <c r="E2850">
        <f t="shared" si="88"/>
        <v>2.2053175824383286</v>
      </c>
      <c r="F2850">
        <f t="shared" si="89"/>
        <v>2.892235901365122</v>
      </c>
    </row>
    <row r="2851" spans="1:6" x14ac:dyDescent="0.25">
      <c r="A2851" s="1">
        <v>44896</v>
      </c>
      <c r="B2851">
        <v>-8.4541853988397196E-4</v>
      </c>
      <c r="C2851">
        <f>VLOOKUP(A2851,[1]stock_prices_DIA!$A:$E,5,FALSE)</f>
        <v>-5.0266449353276732E-3</v>
      </c>
      <c r="D2851" s="1">
        <v>44896</v>
      </c>
      <c r="E2851">
        <f t="shared" si="88"/>
        <v>2.2026077475279191</v>
      </c>
      <c r="F2851">
        <f t="shared" si="89"/>
        <v>2.8726710134844247</v>
      </c>
    </row>
    <row r="2852" spans="1:6" x14ac:dyDescent="0.25">
      <c r="A2852" s="1">
        <v>44897</v>
      </c>
      <c r="B2852">
        <v>-1.8943592708637899E-3</v>
      </c>
      <c r="C2852">
        <f>VLOOKUP(A2852,[1]stock_prices_DIA!$A:$E,5,FALSE)</f>
        <v>9.5784572562096493E-4</v>
      </c>
      <c r="D2852" s="1">
        <v>44897</v>
      </c>
      <c r="E2852">
        <f t="shared" si="88"/>
        <v>2.1965408578504495</v>
      </c>
      <c r="F2852">
        <f t="shared" si="89"/>
        <v>2.876380434861427</v>
      </c>
    </row>
    <row r="2853" spans="1:6" x14ac:dyDescent="0.25">
      <c r="A2853" s="1">
        <v>44900</v>
      </c>
      <c r="B2853">
        <v>-1.6438598893200099E-2</v>
      </c>
      <c r="C2853">
        <f>VLOOKUP(A2853,[1]stock_prices_DIA!$A:$E,5,FALSE)</f>
        <v>-1.3662061926380975E-2</v>
      </c>
      <c r="D2853" s="1">
        <v>44900</v>
      </c>
      <c r="E2853">
        <f t="shared" si="88"/>
        <v>2.14399420484252</v>
      </c>
      <c r="F2853">
        <f t="shared" si="89"/>
        <v>2.8234210853101387</v>
      </c>
    </row>
    <row r="2854" spans="1:6" x14ac:dyDescent="0.25">
      <c r="A2854" s="1">
        <v>44901</v>
      </c>
      <c r="B2854">
        <v>-1.3031754909945801E-2</v>
      </c>
      <c r="C2854">
        <f>VLOOKUP(A2854,[1]stock_prices_DIA!$A:$E,5,FALSE)</f>
        <v>-1.0499491070290357E-2</v>
      </c>
      <c r="D2854" s="1">
        <v>44901</v>
      </c>
      <c r="E2854">
        <f t="shared" si="88"/>
        <v>2.1030224429267226</v>
      </c>
      <c r="F2854">
        <f t="shared" si="89"/>
        <v>2.7832771097669649</v>
      </c>
    </row>
    <row r="2855" spans="1:6" x14ac:dyDescent="0.25">
      <c r="A2855" s="1">
        <v>44902</v>
      </c>
      <c r="B2855">
        <v>-2.0196437655048999E-4</v>
      </c>
      <c r="C2855">
        <f>VLOOKUP(A2855,[1]stock_prices_DIA!$A:$E,5,FALSE)</f>
        <v>-5.91619020822165E-5</v>
      </c>
      <c r="D2855" s="1">
        <v>44902</v>
      </c>
      <c r="E2855">
        <f t="shared" si="88"/>
        <v>2.1023957429336146</v>
      </c>
      <c r="F2855">
        <f t="shared" si="89"/>
        <v>2.783053283897047</v>
      </c>
    </row>
    <row r="2856" spans="1:6" x14ac:dyDescent="0.25">
      <c r="A2856" s="1">
        <v>44903</v>
      </c>
      <c r="B2856">
        <v>2.6226571284174599E-3</v>
      </c>
      <c r="C2856">
        <f>VLOOKUP(A2856,[1]stock_prices_DIA!$A:$E,5,FALSE)</f>
        <v>6.003915708329588E-3</v>
      </c>
      <c r="D2856" s="1">
        <v>44903</v>
      </c>
      <c r="E2856">
        <f t="shared" si="88"/>
        <v>2.1105322632439911</v>
      </c>
      <c r="F2856">
        <f t="shared" si="89"/>
        <v>2.8057664169336842</v>
      </c>
    </row>
    <row r="2857" spans="1:6" x14ac:dyDescent="0.25">
      <c r="A2857" s="1">
        <v>44904</v>
      </c>
      <c r="B2857">
        <v>-4.27499076756588E-3</v>
      </c>
      <c r="C2857">
        <f>VLOOKUP(A2857,[1]stock_prices_DIA!$A:$E,5,FALSE)</f>
        <v>-9.1296447953590487E-3</v>
      </c>
      <c r="D2857" s="1">
        <v>44904</v>
      </c>
      <c r="E2857">
        <f t="shared" si="88"/>
        <v>2.0972347665364071</v>
      </c>
      <c r="F2857">
        <f t="shared" si="89"/>
        <v>2.7710211213729732</v>
      </c>
    </row>
    <row r="2858" spans="1:6" x14ac:dyDescent="0.25">
      <c r="A2858" s="1">
        <v>44907</v>
      </c>
      <c r="B2858">
        <v>1.18036834782581E-2</v>
      </c>
      <c r="C2858">
        <f>VLOOKUP(A2858,[1]stock_prices_DIA!$A:$E,5,FALSE)</f>
        <v>1.5654214127849952E-2</v>
      </c>
      <c r="D2858" s="1">
        <v>44907</v>
      </c>
      <c r="E2858">
        <f t="shared" si="88"/>
        <v>2.1337935453784591</v>
      </c>
      <c r="F2858">
        <f t="shared" si="89"/>
        <v>2.8300534934875907</v>
      </c>
    </row>
    <row r="2859" spans="1:6" x14ac:dyDescent="0.25">
      <c r="A2859" s="1">
        <v>44908</v>
      </c>
      <c r="B2859">
        <v>4.68803931035676E-3</v>
      </c>
      <c r="C2859">
        <f>VLOOKUP(A2859,[1]stock_prices_DIA!$A:$E,5,FALSE)</f>
        <v>3.4938321230781888E-3</v>
      </c>
      <c r="D2859" s="1">
        <v>44908</v>
      </c>
      <c r="E2859">
        <f t="shared" si="88"/>
        <v>2.1484848927097357</v>
      </c>
      <c r="F2859">
        <f t="shared" si="89"/>
        <v>2.8434350574162455</v>
      </c>
    </row>
    <row r="2860" spans="1:6" x14ac:dyDescent="0.25">
      <c r="A2860" s="1">
        <v>44909</v>
      </c>
      <c r="B2860">
        <v>-9.3889553619844694E-3</v>
      </c>
      <c r="C2860">
        <f>VLOOKUP(A2860,[1]stock_prices_DIA!$A:$E,5,FALSE)</f>
        <v>-4.6519762513106411E-3</v>
      </c>
      <c r="D2860" s="1">
        <v>44909</v>
      </c>
      <c r="E2860">
        <f t="shared" si="88"/>
        <v>2.1189239085942018</v>
      </c>
      <c r="F2860">
        <f t="shared" si="89"/>
        <v>2.8255554888056902</v>
      </c>
    </row>
    <row r="2861" spans="1:6" x14ac:dyDescent="0.25">
      <c r="A2861" s="1">
        <v>44910</v>
      </c>
      <c r="B2861">
        <v>-2.1609615842879001E-2</v>
      </c>
      <c r="C2861">
        <f>VLOOKUP(A2861,[1]stock_prices_DIA!$A:$E,5,FALSE)</f>
        <v>-2.1809281102443734E-2</v>
      </c>
      <c r="D2861" s="1">
        <v>44910</v>
      </c>
      <c r="E2861">
        <f t="shared" si="88"/>
        <v>2.0515251610863103</v>
      </c>
      <c r="F2861">
        <f t="shared" si="89"/>
        <v>2.7421228737773302</v>
      </c>
    </row>
    <row r="2862" spans="1:6" x14ac:dyDescent="0.25">
      <c r="A2862" s="1">
        <v>44911</v>
      </c>
      <c r="B2862">
        <v>-1.5329675046937901E-2</v>
      </c>
      <c r="C2862">
        <f>VLOOKUP(A2862,[1]stock_prices_DIA!$A:$E,5,FALSE)</f>
        <v>-9.2760156312653441E-3</v>
      </c>
      <c r="D2862" s="1">
        <v>44911</v>
      </c>
      <c r="E2862">
        <f t="shared" si="88"/>
        <v>2.0047462719693021</v>
      </c>
      <c r="F2862">
        <f t="shared" si="89"/>
        <v>2.7074108835060562</v>
      </c>
    </row>
    <row r="2863" spans="1:6" x14ac:dyDescent="0.25">
      <c r="A2863" s="1">
        <v>44914</v>
      </c>
      <c r="B2863">
        <v>-4.5989499255815903E-3</v>
      </c>
      <c r="C2863">
        <f>VLOOKUP(A2863,[1]stock_prices_DIA!$A:$E,5,FALSE)</f>
        <v>-4.8330887198364536E-3</v>
      </c>
      <c r="D2863" s="1">
        <v>44914</v>
      </c>
      <c r="E2863">
        <f t="shared" si="88"/>
        <v>1.9909275943254374</v>
      </c>
      <c r="F2863">
        <f t="shared" si="89"/>
        <v>2.6894926377851842</v>
      </c>
    </row>
    <row r="2864" spans="1:6" x14ac:dyDescent="0.25">
      <c r="A2864" s="1">
        <v>44915</v>
      </c>
      <c r="B2864">
        <v>3.90140279469462E-3</v>
      </c>
      <c r="C2864">
        <f>VLOOKUP(A2864,[1]stock_prices_DIA!$A:$E,5,FALSE)</f>
        <v>3.0547393449547044E-3</v>
      </c>
      <c r="D2864" s="1">
        <v>44915</v>
      </c>
      <c r="E2864">
        <f t="shared" si="88"/>
        <v>2.0025964076006679</v>
      </c>
      <c r="F2864">
        <f t="shared" si="89"/>
        <v>2.7007630761087476</v>
      </c>
    </row>
    <row r="2865" spans="1:6" x14ac:dyDescent="0.25">
      <c r="A2865" s="1">
        <v>44916</v>
      </c>
      <c r="B2865">
        <v>1.4419611451347999E-2</v>
      </c>
      <c r="C2865">
        <f>VLOOKUP(A2865,[1]stock_prices_DIA!$A:$E,5,FALSE)</f>
        <v>1.5895956414196721E-2</v>
      </c>
      <c r="D2865" s="1">
        <v>44916</v>
      </c>
      <c r="E2865">
        <f t="shared" si="88"/>
        <v>2.0458926811434828</v>
      </c>
      <c r="F2865">
        <f t="shared" si="89"/>
        <v>2.7595902446658407</v>
      </c>
    </row>
    <row r="2866" spans="1:6" x14ac:dyDescent="0.25">
      <c r="A2866" s="1">
        <v>44917</v>
      </c>
      <c r="B2866">
        <v>-9.0319245604825894E-3</v>
      </c>
      <c r="C2866">
        <f>VLOOKUP(A2866,[1]stock_prices_DIA!$A:$E,5,FALSE)</f>
        <v>-1.0011822151631211E-2</v>
      </c>
      <c r="D2866" s="1">
        <v>44917</v>
      </c>
      <c r="E2866">
        <f t="shared" si="88"/>
        <v>2.0183824082280686</v>
      </c>
      <c r="F2866">
        <f t="shared" si="89"/>
        <v>2.7219498957732386</v>
      </c>
    </row>
    <row r="2867" spans="1:6" x14ac:dyDescent="0.25">
      <c r="A2867" s="1">
        <v>44918</v>
      </c>
      <c r="B2867">
        <v>6.9303053214676896E-3</v>
      </c>
      <c r="C2867">
        <f>VLOOKUP(A2867,[1]stock_prices_DIA!$A:$E,5,FALSE)</f>
        <v>5.0562956702306927E-3</v>
      </c>
      <c r="D2867" s="1">
        <v>44918</v>
      </c>
      <c r="E2867">
        <f t="shared" si="88"/>
        <v>2.0393007198940363</v>
      </c>
      <c r="F2867">
        <f t="shared" si="89"/>
        <v>2.7407691749160525</v>
      </c>
    </row>
    <row r="2868" spans="1:6" x14ac:dyDescent="0.25">
      <c r="A2868" s="1">
        <v>44922</v>
      </c>
      <c r="B2868">
        <v>-3.5580647273021899E-3</v>
      </c>
      <c r="C2868">
        <f>VLOOKUP(A2868,[1]stock_prices_DIA!$A:$E,5,FALSE)</f>
        <v>1.3257340409786877E-3</v>
      </c>
      <c r="D2868" s="1">
        <v>44922</v>
      </c>
      <c r="E2868">
        <f t="shared" si="88"/>
        <v>2.0284866912069175</v>
      </c>
      <c r="F2868">
        <f t="shared" si="89"/>
        <v>2.7457284399506827</v>
      </c>
    </row>
    <row r="2869" spans="1:6" x14ac:dyDescent="0.25">
      <c r="A2869" s="1">
        <v>44923</v>
      </c>
      <c r="B2869">
        <v>-1.0803992478764299E-2</v>
      </c>
      <c r="C2869">
        <f>VLOOKUP(A2869,[1]stock_prices_DIA!$A:$E,5,FALSE)</f>
        <v>-1.1432797845989717E-2</v>
      </c>
      <c r="D2869" s="1">
        <v>44923</v>
      </c>
      <c r="E2869">
        <f t="shared" si="88"/>
        <v>1.9957669437730803</v>
      </c>
      <c r="F2869">
        <f t="shared" si="89"/>
        <v>2.702904283910752</v>
      </c>
    </row>
    <row r="2870" spans="1:6" x14ac:dyDescent="0.25">
      <c r="A2870" s="1">
        <v>44924</v>
      </c>
      <c r="B2870">
        <v>1.9940545713150501E-2</v>
      </c>
      <c r="C2870">
        <f>VLOOKUP(A2870,[1]stock_prices_DIA!$A:$E,5,FALSE)</f>
        <v>1.0621673413087729E-2</v>
      </c>
      <c r="D2870" s="1">
        <v>44924</v>
      </c>
      <c r="E2870">
        <f t="shared" si="88"/>
        <v>2.0555041714613327</v>
      </c>
      <c r="F2870">
        <f t="shared" si="89"/>
        <v>2.7422353238943753</v>
      </c>
    </row>
    <row r="2871" spans="1:6" x14ac:dyDescent="0.25">
      <c r="A2871" s="1">
        <v>44925</v>
      </c>
      <c r="B2871">
        <v>-2.8478657502370801E-3</v>
      </c>
      <c r="C2871">
        <f>VLOOKUP(A2871,[1]stock_prices_DIA!$A:$E,5,FALSE)</f>
        <v>-2.1982600720319434E-3</v>
      </c>
      <c r="D2871" s="1">
        <v>44925</v>
      </c>
      <c r="E2871">
        <f t="shared" si="88"/>
        <v>2.0468025057817214</v>
      </c>
      <c r="F2871">
        <f t="shared" si="89"/>
        <v>2.7340089174017108</v>
      </c>
    </row>
    <row r="2872" spans="1:6" x14ac:dyDescent="0.25">
      <c r="A2872" s="1">
        <v>44929</v>
      </c>
      <c r="B2872">
        <v>-7.75664867105769E-3</v>
      </c>
      <c r="C2872">
        <f>VLOOKUP(A2872,[1]stock_prices_DIA!$A:$E,5,FALSE)</f>
        <v>-3.3184173988043408E-4</v>
      </c>
      <c r="D2872" s="1">
        <v>44929</v>
      </c>
      <c r="E2872">
        <f t="shared" si="88"/>
        <v>2.0231695291742744</v>
      </c>
      <c r="F2872">
        <f t="shared" si="89"/>
        <v>2.7327698173858312</v>
      </c>
    </row>
    <row r="2873" spans="1:6" x14ac:dyDescent="0.25">
      <c r="A2873" s="1">
        <v>44930</v>
      </c>
      <c r="B2873">
        <v>1.0689691922999201E-2</v>
      </c>
      <c r="C2873">
        <f>VLOOKUP(A2873,[1]stock_prices_DIA!$A:$E,5,FALSE)</f>
        <v>4.045495830118595E-3</v>
      </c>
      <c r="D2873" s="1">
        <v>44930</v>
      </c>
      <c r="E2873">
        <f t="shared" si="88"/>
        <v>2.0554862800721461</v>
      </c>
      <c r="F2873">
        <f t="shared" si="89"/>
        <v>2.7478707221168581</v>
      </c>
    </row>
    <row r="2874" spans="1:6" x14ac:dyDescent="0.25">
      <c r="A2874" s="1">
        <v>44931</v>
      </c>
      <c r="B2874">
        <v>-9.1830627117808795E-3</v>
      </c>
      <c r="C2874">
        <f>VLOOKUP(A2874,[1]stock_prices_DIA!$A:$E,5,FALSE)</f>
        <v>-1.0043415594525262E-2</v>
      </c>
      <c r="D2874" s="1">
        <v>44931</v>
      </c>
      <c r="E2874">
        <f t="shared" si="88"/>
        <v>2.0274275579472572</v>
      </c>
      <c r="F2874">
        <f t="shared" si="89"/>
        <v>2.7102292988600851</v>
      </c>
    </row>
    <row r="2875" spans="1:6" x14ac:dyDescent="0.25">
      <c r="A2875" s="1">
        <v>44932</v>
      </c>
      <c r="B2875">
        <v>1.8974503775391501E-2</v>
      </c>
      <c r="C2875">
        <f>VLOOKUP(A2875,[1]stock_prices_DIA!$A:$E,5,FALSE)</f>
        <v>2.1444740361626247E-2</v>
      </c>
      <c r="D2875" s="1">
        <v>44932</v>
      </c>
      <c r="E2875">
        <f t="shared" si="88"/>
        <v>2.0848714935752515</v>
      </c>
      <c r="F2875">
        <f t="shared" si="89"/>
        <v>2.7897942028562381</v>
      </c>
    </row>
    <row r="2876" spans="1:6" x14ac:dyDescent="0.25">
      <c r="A2876" s="1">
        <v>44935</v>
      </c>
      <c r="B2876">
        <v>-1.5433526128547099E-3</v>
      </c>
      <c r="C2876">
        <f>VLOOKUP(A2876,[1]stock_prices_DIA!$A:$E,5,FALSE)</f>
        <v>-2.9440310915374024E-3</v>
      </c>
      <c r="D2876" s="1">
        <v>44935</v>
      </c>
      <c r="E2876">
        <f t="shared" si="88"/>
        <v>2.0801104490953208</v>
      </c>
      <c r="F2876">
        <f t="shared" si="89"/>
        <v>2.778636930892501</v>
      </c>
    </row>
    <row r="2877" spans="1:6" x14ac:dyDescent="0.25">
      <c r="A2877" s="1">
        <v>44936</v>
      </c>
      <c r="B2877">
        <v>5.5098727891264897E-3</v>
      </c>
      <c r="C2877">
        <f>VLOOKUP(A2877,[1]stock_prices_DIA!$A:$E,5,FALSE)</f>
        <v>5.7862206971388552E-3</v>
      </c>
      <c r="D2877" s="1">
        <v>44936</v>
      </c>
      <c r="E2877">
        <f t="shared" si="88"/>
        <v>2.0970814658462955</v>
      </c>
      <c r="F2877">
        <f t="shared" si="89"/>
        <v>2.8005009581090046</v>
      </c>
    </row>
    <row r="2878" spans="1:6" x14ac:dyDescent="0.25">
      <c r="A2878" s="1">
        <v>44937</v>
      </c>
      <c r="B2878">
        <v>9.5462983604673503E-3</v>
      </c>
      <c r="C2878">
        <f>VLOOKUP(A2878,[1]stock_prices_DIA!$A:$E,5,FALSE)</f>
        <v>7.5020311287090635E-3</v>
      </c>
      <c r="D2878" s="1">
        <v>44937</v>
      </c>
      <c r="E2878">
        <f t="shared" si="88"/>
        <v>2.1266471295659377</v>
      </c>
      <c r="F2878">
        <f t="shared" si="89"/>
        <v>2.8290124346014269</v>
      </c>
    </row>
    <row r="2879" spans="1:6" x14ac:dyDescent="0.25">
      <c r="A2879" s="1">
        <v>44938</v>
      </c>
      <c r="B2879">
        <v>5.3040025887318501E-3</v>
      </c>
      <c r="C2879">
        <f>VLOOKUP(A2879,[1]stock_prices_DIA!$A:$E,5,FALSE)</f>
        <v>6.5929101734567563E-3</v>
      </c>
      <c r="D2879" s="1">
        <v>44938</v>
      </c>
      <c r="E2879">
        <f t="shared" si="88"/>
        <v>2.1432308740352064</v>
      </c>
      <c r="F2879">
        <f t="shared" si="89"/>
        <v>2.854256769635803</v>
      </c>
    </row>
    <row r="2880" spans="1:6" x14ac:dyDescent="0.25">
      <c r="A2880" s="1">
        <v>44939</v>
      </c>
      <c r="B2880">
        <v>3.3504782822228901E-3</v>
      </c>
      <c r="C2880">
        <f>VLOOKUP(A2880,[1]stock_prices_DIA!$A:$E,5,FALSE)</f>
        <v>3.0410415639392507E-3</v>
      </c>
      <c r="D2880" s="1">
        <v>44939</v>
      </c>
      <c r="E2880">
        <f t="shared" si="88"/>
        <v>2.1537622008146737</v>
      </c>
      <c r="F2880">
        <f t="shared" si="89"/>
        <v>2.8659777246703597</v>
      </c>
    </row>
    <row r="2881" spans="1:6" x14ac:dyDescent="0.25">
      <c r="A2881" s="1">
        <v>44943</v>
      </c>
      <c r="B2881">
        <v>-1.80617600330407E-3</v>
      </c>
      <c r="C2881">
        <f>VLOOKUP(A2881,[1]stock_prices_DIA!$A:$E,5,FALSE)</f>
        <v>-1.1310902293250269E-2</v>
      </c>
      <c r="D2881" s="1">
        <v>44943</v>
      </c>
      <c r="E2881">
        <f t="shared" si="88"/>
        <v>2.1480659512074349</v>
      </c>
      <c r="F2881">
        <f t="shared" si="89"/>
        <v>2.8222500283587313</v>
      </c>
    </row>
    <row r="2882" spans="1:6" x14ac:dyDescent="0.25">
      <c r="A2882" s="1">
        <v>44944</v>
      </c>
      <c r="B2882">
        <v>-1.7383884520041401E-2</v>
      </c>
      <c r="C2882">
        <f>VLOOKUP(A2882,[1]stock_prices_DIA!$A:$E,5,FALSE)</f>
        <v>-1.8250816050171981E-2</v>
      </c>
      <c r="D2882" s="1">
        <v>44944</v>
      </c>
      <c r="E2882">
        <f t="shared" si="88"/>
        <v>2.0933403362501708</v>
      </c>
      <c r="F2882">
        <f t="shared" si="89"/>
        <v>2.7524908461933912</v>
      </c>
    </row>
    <row r="2883" spans="1:6" x14ac:dyDescent="0.25">
      <c r="A2883" s="1">
        <v>44945</v>
      </c>
      <c r="B2883">
        <v>-6.3400521068336102E-3</v>
      </c>
      <c r="C2883">
        <f>VLOOKUP(A2883,[1]stock_prices_DIA!$A:$E,5,FALSE)</f>
        <v>-7.0277856114541182E-3</v>
      </c>
      <c r="D2883" s="1">
        <v>44945</v>
      </c>
      <c r="E2883">
        <f t="shared" si="88"/>
        <v>2.0737283973341745</v>
      </c>
      <c r="F2883">
        <f t="shared" si="89"/>
        <v>2.7261191450174</v>
      </c>
    </row>
    <row r="2884" spans="1:6" x14ac:dyDescent="0.25">
      <c r="A2884" s="1">
        <v>44946</v>
      </c>
      <c r="B2884">
        <v>1.14607006382767E-2</v>
      </c>
      <c r="C2884">
        <f>VLOOKUP(A2884,[1]stock_prices_DIA!$A:$E,5,FALSE)</f>
        <v>1.0050337224998929E-2</v>
      </c>
      <c r="D2884" s="1">
        <v>44946</v>
      </c>
      <c r="E2884">
        <f t="shared" ref="E2884:E2947" si="90">(1+E2883)*(1+B2884)-1</f>
        <v>2.1089554783393916</v>
      </c>
      <c r="F2884">
        <f t="shared" ref="F2884:F2947" si="91">(1+F2883)*(1+C2884)-1</f>
        <v>2.7635678989653498</v>
      </c>
    </row>
    <row r="2885" spans="1:6" x14ac:dyDescent="0.25">
      <c r="A2885" s="1">
        <v>44949</v>
      </c>
      <c r="B2885">
        <v>4.9984853028677998E-3</v>
      </c>
      <c r="C2885">
        <f>VLOOKUP(A2885,[1]stock_prices_DIA!$A:$E,5,FALSE)</f>
        <v>7.4923904740180625E-3</v>
      </c>
      <c r="D2885" s="1">
        <v>44949</v>
      </c>
      <c r="E2885">
        <f t="shared" si="90"/>
        <v>2.1244955466051412</v>
      </c>
      <c r="F2885">
        <f t="shared" si="91"/>
        <v>2.7917660192398781</v>
      </c>
    </row>
    <row r="2886" spans="1:6" x14ac:dyDescent="0.25">
      <c r="A2886" s="1">
        <v>44950</v>
      </c>
      <c r="B2886">
        <v>3.4063725282035701E-4</v>
      </c>
      <c r="C2886">
        <f>VLOOKUP(A2886,[1]stock_prices_DIA!$A:$E,5,FALSE)</f>
        <v>2.7664506818392276E-3</v>
      </c>
      <c r="D2886" s="1">
        <v>44950</v>
      </c>
      <c r="E2886">
        <f t="shared" si="90"/>
        <v>2.1255598661845858</v>
      </c>
      <c r="F2886">
        <f t="shared" si="91"/>
        <v>2.8022557529291792</v>
      </c>
    </row>
    <row r="2887" spans="1:6" x14ac:dyDescent="0.25">
      <c r="A2887" s="1">
        <v>44951</v>
      </c>
      <c r="B2887">
        <v>2.1629913467466999E-3</v>
      </c>
      <c r="C2887">
        <f>VLOOKUP(A2887,[1]stock_prices_DIA!$A:$E,5,FALSE)</f>
        <v>6.5252449180230876E-4</v>
      </c>
      <c r="D2887" s="1">
        <v>44951</v>
      </c>
      <c r="E2887">
        <f t="shared" si="90"/>
        <v>2.1323204251288819</v>
      </c>
      <c r="F2887">
        <f t="shared" si="91"/>
        <v>2.8047368179320618</v>
      </c>
    </row>
    <row r="2888" spans="1:6" x14ac:dyDescent="0.25">
      <c r="A2888" s="1">
        <v>44952</v>
      </c>
      <c r="B2888">
        <v>8.8616518213376193E-3</v>
      </c>
      <c r="C2888">
        <f>VLOOKUP(A2888,[1]stock_prices_DIA!$A:$E,5,FALSE)</f>
        <v>6.0475403500355185E-3</v>
      </c>
      <c r="D2888" s="1">
        <v>44952</v>
      </c>
      <c r="E2888">
        <f t="shared" si="90"/>
        <v>2.160077958129238</v>
      </c>
      <c r="F2888">
        <f t="shared" si="91"/>
        <v>2.8277461173597715</v>
      </c>
    </row>
    <row r="2889" spans="1:6" x14ac:dyDescent="0.25">
      <c r="A2889" s="1">
        <v>44953</v>
      </c>
      <c r="B2889">
        <v>2.2854982663141699E-3</v>
      </c>
      <c r="C2889">
        <f>VLOOKUP(A2889,[1]stock_prices_DIA!$A:$E,5,FALSE)</f>
        <v>7.3687334423522266E-4</v>
      </c>
      <c r="D2889" s="1">
        <v>44953</v>
      </c>
      <c r="E2889">
        <f t="shared" si="90"/>
        <v>2.1673003108239595</v>
      </c>
      <c r="F2889">
        <f t="shared" si="91"/>
        <v>2.830566681442154</v>
      </c>
    </row>
    <row r="2890" spans="1:6" x14ac:dyDescent="0.25">
      <c r="A2890" s="1">
        <v>44956</v>
      </c>
      <c r="B2890">
        <v>-8.5279054910407295E-3</v>
      </c>
      <c r="C2890">
        <f>VLOOKUP(A2890,[1]stock_prices_DIA!$A:$E,5,FALSE)</f>
        <v>-7.508685262541781E-3</v>
      </c>
      <c r="D2890" s="1">
        <v>44956</v>
      </c>
      <c r="E2890">
        <f t="shared" si="90"/>
        <v>2.1402898731115085</v>
      </c>
      <c r="F2890">
        <f t="shared" si="91"/>
        <v>2.8018041618540255</v>
      </c>
    </row>
    <row r="2891" spans="1:6" x14ac:dyDescent="0.25">
      <c r="A2891" s="1">
        <v>44957</v>
      </c>
      <c r="B2891">
        <v>1.42392745573988E-2</v>
      </c>
      <c r="C2891">
        <f>VLOOKUP(A2891,[1]stock_prices_DIA!$A:$E,5,FALSE)</f>
        <v>1.1184946446227029E-2</v>
      </c>
      <c r="D2891" s="1">
        <v>44957</v>
      </c>
      <c r="E2891">
        <f t="shared" si="90"/>
        <v>2.1850053228045621</v>
      </c>
      <c r="F2891">
        <f t="shared" si="91"/>
        <v>2.8443271378034058</v>
      </c>
    </row>
    <row r="2892" spans="1:6" x14ac:dyDescent="0.25">
      <c r="A2892" s="1">
        <v>44958</v>
      </c>
      <c r="B2892">
        <v>7.50365218911247E-3</v>
      </c>
      <c r="C2892">
        <f>VLOOKUP(A2892,[1]stock_prices_DIA!$A:$E,5,FALSE)</f>
        <v>1.1746947097734939E-4</v>
      </c>
      <c r="D2892" s="1">
        <v>44958</v>
      </c>
      <c r="E2892">
        <f t="shared" si="90"/>
        <v>2.2089044949673595</v>
      </c>
      <c r="F2892">
        <f t="shared" si="91"/>
        <v>2.8447787288785475</v>
      </c>
    </row>
    <row r="2893" spans="1:6" x14ac:dyDescent="0.25">
      <c r="A2893" s="1">
        <v>44959</v>
      </c>
      <c r="B2893">
        <v>5.2990529778960504E-4</v>
      </c>
      <c r="C2893">
        <f>VLOOKUP(A2893,[1]stock_prices_DIA!$A:$E,5,FALSE)</f>
        <v>-1.2908015255258531E-3</v>
      </c>
      <c r="D2893" s="1">
        <v>44959</v>
      </c>
      <c r="E2893">
        <f t="shared" si="90"/>
        <v>2.2106049104593435</v>
      </c>
      <c r="F2893">
        <f t="shared" si="91"/>
        <v>2.8398158826300017</v>
      </c>
    </row>
    <row r="2894" spans="1:6" x14ac:dyDescent="0.25">
      <c r="A2894" s="1">
        <v>44960</v>
      </c>
      <c r="B2894">
        <v>-9.0588397534225196E-3</v>
      </c>
      <c r="C2894">
        <f>VLOOKUP(A2894,[1]stock_prices_DIA!$A:$E,5,FALSE)</f>
        <v>-4.2595172758491673E-3</v>
      </c>
      <c r="D2894" s="1">
        <v>44960</v>
      </c>
      <c r="E2894">
        <f t="shared" si="90"/>
        <v>2.1815205550639409</v>
      </c>
      <c r="F2894">
        <f t="shared" si="91"/>
        <v>2.823460120541859</v>
      </c>
    </row>
    <row r="2895" spans="1:6" x14ac:dyDescent="0.25">
      <c r="A2895" s="1">
        <v>44963</v>
      </c>
      <c r="B2895">
        <v>-5.7505200707342304E-3</v>
      </c>
      <c r="C2895">
        <f>VLOOKUP(A2895,[1]stock_prices_DIA!$A:$E,5,FALSE)</f>
        <v>-1.4748367339054713E-3</v>
      </c>
      <c r="D2895" s="1">
        <v>44963</v>
      </c>
      <c r="E2895">
        <f t="shared" si="90"/>
        <v>2.1632251572565924</v>
      </c>
      <c r="F2895">
        <f t="shared" si="91"/>
        <v>2.8178211411054614</v>
      </c>
    </row>
    <row r="2896" spans="1:6" x14ac:dyDescent="0.25">
      <c r="A2896" s="1">
        <v>44964</v>
      </c>
      <c r="B2896">
        <v>6.2632213061190201E-3</v>
      </c>
      <c r="C2896">
        <f>VLOOKUP(A2896,[1]stock_prices_DIA!$A:$E,5,FALSE)</f>
        <v>8.9811259871541704E-3</v>
      </c>
      <c r="D2896" s="1">
        <v>44964</v>
      </c>
      <c r="E2896">
        <f t="shared" si="90"/>
        <v>2.1830371364575738</v>
      </c>
      <c r="F2896">
        <f t="shared" si="91"/>
        <v>2.8521094737701502</v>
      </c>
    </row>
    <row r="2897" spans="1:6" x14ac:dyDescent="0.25">
      <c r="A2897" s="1">
        <v>44965</v>
      </c>
      <c r="B2897">
        <v>-1.0324492695705401E-2</v>
      </c>
      <c r="C2897">
        <f>VLOOKUP(A2897,[1]stock_prices_DIA!$A:$E,5,FALSE)</f>
        <v>-6.1488773929294638E-3</v>
      </c>
      <c r="D2897" s="1">
        <v>44965</v>
      </c>
      <c r="E2897">
        <f t="shared" si="90"/>
        <v>2.1501738927920586</v>
      </c>
      <c r="F2897">
        <f t="shared" si="91"/>
        <v>2.8284233249117956</v>
      </c>
    </row>
    <row r="2898" spans="1:6" x14ac:dyDescent="0.25">
      <c r="A2898" s="1">
        <v>44966</v>
      </c>
      <c r="B2898">
        <v>-9.1796617351431308E-3</v>
      </c>
      <c r="C2898">
        <f>VLOOKUP(A2898,[1]stock_prices_DIA!$A:$E,5,FALSE)</f>
        <v>-6.8941034835787729E-3</v>
      </c>
      <c r="D2898" s="1">
        <v>44966</v>
      </c>
      <c r="E2898">
        <f t="shared" si="90"/>
        <v>2.1212563620493485</v>
      </c>
      <c r="F2898">
        <f t="shared" si="91"/>
        <v>2.8020297783309069</v>
      </c>
    </row>
    <row r="2899" spans="1:6" x14ac:dyDescent="0.25">
      <c r="A2899" s="1">
        <v>44967</v>
      </c>
      <c r="B2899">
        <v>6.1494287613371099E-3</v>
      </c>
      <c r="C2899">
        <f>VLOOKUP(A2899,[1]stock_prices_DIA!$A:$E,5,FALSE)</f>
        <v>4.8948839058102767E-3</v>
      </c>
      <c r="D2899" s="1">
        <v>44967</v>
      </c>
      <c r="E2899">
        <f t="shared" si="90"/>
        <v>2.140450305693641</v>
      </c>
      <c r="F2899">
        <f t="shared" si="91"/>
        <v>2.8206402727022701</v>
      </c>
    </row>
    <row r="2900" spans="1:6" x14ac:dyDescent="0.25">
      <c r="A2900" s="1">
        <v>44970</v>
      </c>
      <c r="B2900">
        <v>9.8589650354023103E-3</v>
      </c>
      <c r="C2900">
        <f>VLOOKUP(A2900,[1]stock_prices_DIA!$A:$E,5,FALSE)</f>
        <v>1.1277339907664663E-2</v>
      </c>
      <c r="D2900" s="1">
        <v>44970</v>
      </c>
      <c r="E2900">
        <f t="shared" si="90"/>
        <v>2.1714118954528936</v>
      </c>
      <c r="F2900">
        <f t="shared" si="91"/>
        <v>2.8637269317224461</v>
      </c>
    </row>
    <row r="2901" spans="1:6" x14ac:dyDescent="0.25">
      <c r="A2901" s="1">
        <v>44971</v>
      </c>
      <c r="B2901" s="2">
        <v>-3.3300529303915798E-5</v>
      </c>
      <c r="C2901">
        <f>VLOOKUP(A2901,[1]stock_prices_DIA!$A:$E,5,FALSE)</f>
        <v>-4.1159064313941451E-3</v>
      </c>
      <c r="D2901" s="1">
        <v>44971</v>
      </c>
      <c r="E2901">
        <f t="shared" si="90"/>
        <v>2.171306285758134</v>
      </c>
      <c r="F2901">
        <f t="shared" si="91"/>
        <v>2.8478241931950188</v>
      </c>
    </row>
    <row r="2902" spans="1:6" x14ac:dyDescent="0.25">
      <c r="A2902" s="1">
        <v>44972</v>
      </c>
      <c r="B2902">
        <v>2.2135760799222599E-3</v>
      </c>
      <c r="C2902">
        <f>VLOOKUP(A2902,[1]stock_prices_DIA!$A:$E,5,FALSE)</f>
        <v>1.5243191636544751E-3</v>
      </c>
      <c r="D2902" s="1">
        <v>44972</v>
      </c>
      <c r="E2902">
        <f t="shared" si="90"/>
        <v>2.1783262134943953</v>
      </c>
      <c r="F2902">
        <f t="shared" si="91"/>
        <v>2.8536895053510793</v>
      </c>
    </row>
    <row r="2903" spans="1:6" x14ac:dyDescent="0.25">
      <c r="A2903" s="1">
        <v>44973</v>
      </c>
      <c r="B2903">
        <v>-8.5051643665621894E-3</v>
      </c>
      <c r="C2903">
        <f>VLOOKUP(A2903,[1]stock_prices_DIA!$A:$E,5,FALSE)</f>
        <v>-1.2497808025703994E-2</v>
      </c>
      <c r="D2903" s="1">
        <v>44973</v>
      </c>
      <c r="E2903">
        <f t="shared" si="90"/>
        <v>2.1512940266380722</v>
      </c>
      <c r="F2903">
        <f t="shared" si="91"/>
        <v>2.8055268337225314</v>
      </c>
    </row>
    <row r="2904" spans="1:6" x14ac:dyDescent="0.25">
      <c r="A2904" s="1">
        <v>44974</v>
      </c>
      <c r="B2904">
        <v>-7.2151910083947503E-3</v>
      </c>
      <c r="C2904">
        <f>VLOOKUP(A2904,[1]stock_prices_DIA!$A:$E,5,FALSE)</f>
        <v>4.3104129730202612E-3</v>
      </c>
      <c r="D2904" s="1">
        <v>44974</v>
      </c>
      <c r="E2904">
        <f t="shared" si="90"/>
        <v>2.1285568383122651</v>
      </c>
      <c r="F2904">
        <f t="shared" si="91"/>
        <v>2.8219302259557857</v>
      </c>
    </row>
    <row r="2905" spans="1:6" x14ac:dyDescent="0.25">
      <c r="A2905" s="1">
        <v>44978</v>
      </c>
      <c r="B2905">
        <v>-2.1791154342695102E-2</v>
      </c>
      <c r="C2905">
        <f>VLOOKUP(A2905,[1]stock_prices_DIA!$A:$E,5,FALSE)</f>
        <v>-2.0810306138472678E-2</v>
      </c>
      <c r="D2905" s="1">
        <v>44978</v>
      </c>
      <c r="E2905">
        <f t="shared" si="90"/>
        <v>2.0603819733787083</v>
      </c>
      <c r="F2905">
        <f t="shared" si="91"/>
        <v>2.7423946879137637</v>
      </c>
    </row>
    <row r="2906" spans="1:6" x14ac:dyDescent="0.25">
      <c r="A2906" s="1">
        <v>44979</v>
      </c>
      <c r="B2906">
        <v>-9.9697592547113591E-4</v>
      </c>
      <c r="C2906">
        <f>VLOOKUP(A2906,[1]stock_prices_DIA!$A:$E,5,FALSE)</f>
        <v>-2.2038123561441969E-3</v>
      </c>
      <c r="D2906" s="1">
        <v>44979</v>
      </c>
      <c r="E2906">
        <f t="shared" si="90"/>
        <v>2.057330846228504</v>
      </c>
      <c r="F2906">
        <f t="shared" si="91"/>
        <v>2.7341471522589709</v>
      </c>
    </row>
    <row r="2907" spans="1:6" x14ac:dyDescent="0.25">
      <c r="A2907" s="1">
        <v>44980</v>
      </c>
      <c r="B2907">
        <v>1.1968871519401701E-3</v>
      </c>
      <c r="C2907">
        <f>VLOOKUP(A2907,[1]stock_prices_DIA!$A:$E,5,FALSE)</f>
        <v>3.4793181537666751E-3</v>
      </c>
      <c r="D2907" s="1">
        <v>44980</v>
      </c>
      <c r="E2907">
        <f t="shared" si="90"/>
        <v>2.0609901262375852</v>
      </c>
      <c r="F2907">
        <f t="shared" si="91"/>
        <v>2.7471394382346617</v>
      </c>
    </row>
    <row r="2908" spans="1:6" x14ac:dyDescent="0.25">
      <c r="A2908" s="1">
        <v>44981</v>
      </c>
      <c r="B2908">
        <v>-1.02220422963891E-2</v>
      </c>
      <c r="C2908">
        <f>VLOOKUP(A2908,[1]stock_prices_DIA!$A:$E,5,FALSE)</f>
        <v>-1.0703388464963215E-2</v>
      </c>
      <c r="D2908" s="1">
        <v>44981</v>
      </c>
      <c r="E2908">
        <f t="shared" si="90"/>
        <v>2.0297005556983549</v>
      </c>
      <c r="F2908">
        <f t="shared" si="91"/>
        <v>2.707032349194852</v>
      </c>
    </row>
    <row r="2909" spans="1:6" x14ac:dyDescent="0.25">
      <c r="A2909" s="1">
        <v>44984</v>
      </c>
      <c r="B2909">
        <v>1.0762928112983999E-3</v>
      </c>
      <c r="C2909">
        <f>VLOOKUP(A2909,[1]stock_prices_DIA!$A:$E,5,FALSE)</f>
        <v>2.8647529220620083E-3</v>
      </c>
      <c r="D2909" s="1">
        <v>44984</v>
      </c>
      <c r="E2909">
        <f t="shared" si="90"/>
        <v>2.0329614006268399</v>
      </c>
      <c r="F2909">
        <f t="shared" si="91"/>
        <v>2.7176520809493865</v>
      </c>
    </row>
    <row r="2910" spans="1:6" x14ac:dyDescent="0.25">
      <c r="A2910" s="1">
        <v>44985</v>
      </c>
      <c r="B2910">
        <v>-6.6114682337253404E-4</v>
      </c>
      <c r="C2910">
        <f>VLOOKUP(A2910,[1]stock_prices_DIA!$A:$E,5,FALSE)</f>
        <v>-7.5671061208744117E-3</v>
      </c>
      <c r="D2910" s="1">
        <v>44985</v>
      </c>
      <c r="E2910">
        <f t="shared" si="90"/>
        <v>2.0309561678314041</v>
      </c>
      <c r="F2910">
        <f t="shared" si="91"/>
        <v>2.689520213132353</v>
      </c>
    </row>
    <row r="2911" spans="1:6" x14ac:dyDescent="0.25">
      <c r="A2911" s="1">
        <v>44986</v>
      </c>
      <c r="B2911">
        <v>-1.12252123679693E-4</v>
      </c>
      <c r="C2911">
        <f>VLOOKUP(A2911,[1]stock_prices_DIA!$A:$E,5,FALSE)</f>
        <v>1.316970978397336E-3</v>
      </c>
      <c r="D2911" s="1">
        <v>44986</v>
      </c>
      <c r="E2911">
        <f t="shared" si="90"/>
        <v>2.0306159365647849</v>
      </c>
      <c r="F2911">
        <f t="shared" si="91"/>
        <v>2.6943792041772587</v>
      </c>
    </row>
    <row r="2912" spans="1:6" x14ac:dyDescent="0.25">
      <c r="A2912" s="1">
        <v>44987</v>
      </c>
      <c r="B2912">
        <v>8.6247421258937498E-3</v>
      </c>
      <c r="C2912">
        <f>VLOOKUP(A2912,[1]stock_prices_DIA!$A:$E,5,FALSE)</f>
        <v>1.0519778165890559E-2</v>
      </c>
      <c r="D2912" s="1">
        <v>44987</v>
      </c>
      <c r="E2912">
        <f t="shared" si="90"/>
        <v>2.0567542175002802</v>
      </c>
      <c r="F2912">
        <f t="shared" si="91"/>
        <v>2.7332432538658828</v>
      </c>
    </row>
    <row r="2913" spans="1:6" x14ac:dyDescent="0.25">
      <c r="A2913" s="1">
        <v>44988</v>
      </c>
      <c r="B2913">
        <v>1.28614284233426E-2</v>
      </c>
      <c r="C2913">
        <f>VLOOKUP(A2913,[1]stock_prices_DIA!$A:$E,5,FALSE)</f>
        <v>1.1408775791000192E-2</v>
      </c>
      <c r="D2913" s="1">
        <v>44988</v>
      </c>
      <c r="E2913">
        <f t="shared" si="90"/>
        <v>2.0960684430764105</v>
      </c>
      <c r="F2913">
        <f t="shared" si="91"/>
        <v>2.7758349891225027</v>
      </c>
    </row>
    <row r="2914" spans="1:6" x14ac:dyDescent="0.25">
      <c r="A2914" s="1">
        <v>44991</v>
      </c>
      <c r="B2914">
        <v>-1.02827695782864E-3</v>
      </c>
      <c r="C2914">
        <f>VLOOKUP(A2914,[1]stock_prices_DIA!$A:$E,5,FALSE)</f>
        <v>1.4064656255761143E-3</v>
      </c>
      <c r="D2914" s="1">
        <v>44991</v>
      </c>
      <c r="E2914">
        <f t="shared" si="90"/>
        <v>2.0928848272365346</v>
      </c>
      <c r="F2914">
        <f t="shared" si="91"/>
        <v>2.781145571242551</v>
      </c>
    </row>
    <row r="2915" spans="1:6" x14ac:dyDescent="0.25">
      <c r="A2915" s="1">
        <v>44992</v>
      </c>
      <c r="B2915">
        <v>-1.46427716412704E-2</v>
      </c>
      <c r="C2915">
        <f>VLOOKUP(A2915,[1]stock_prices_DIA!$A:$E,5,FALSE)</f>
        <v>-1.7359742056446636E-2</v>
      </c>
      <c r="D2915" s="1">
        <v>44992</v>
      </c>
      <c r="E2915">
        <f t="shared" si="90"/>
        <v>2.04759642099856</v>
      </c>
      <c r="F2915">
        <f t="shared" si="91"/>
        <v>2.7155058594479047</v>
      </c>
    </row>
    <row r="2916" spans="1:6" x14ac:dyDescent="0.25">
      <c r="A2916" s="1">
        <v>44993</v>
      </c>
      <c r="B2916">
        <v>1.67193986261344E-3</v>
      </c>
      <c r="C2916">
        <f>VLOOKUP(A2916,[1]stock_prices_DIA!$A:$E,5,FALSE)</f>
        <v>-1.1554709932234397E-3</v>
      </c>
      <c r="D2916" s="1">
        <v>44993</v>
      </c>
      <c r="E2916">
        <f t="shared" si="90"/>
        <v>2.0526918189399859</v>
      </c>
      <c r="F2916">
        <f t="shared" si="91"/>
        <v>2.7112127002021609</v>
      </c>
    </row>
    <row r="2917" spans="1:6" x14ac:dyDescent="0.25">
      <c r="A2917" s="1">
        <v>44994</v>
      </c>
      <c r="B2917">
        <v>-1.7492860461249499E-2</v>
      </c>
      <c r="C2917">
        <f>VLOOKUP(A2917,[1]stock_prices_DIA!$A:$E,5,FALSE)</f>
        <v>-1.6469455472458261E-2</v>
      </c>
      <c r="D2917" s="1">
        <v>44994</v>
      </c>
      <c r="E2917">
        <f t="shared" si="90"/>
        <v>1.9992915069200707</v>
      </c>
      <c r="F2917">
        <f t="shared" si="91"/>
        <v>2.6500910478873596</v>
      </c>
    </row>
    <row r="2918" spans="1:6" x14ac:dyDescent="0.25">
      <c r="A2918" s="1">
        <v>44995</v>
      </c>
      <c r="B2918">
        <v>-1.5574339531788601E-2</v>
      </c>
      <c r="C2918">
        <f>VLOOKUP(A2918,[1]stock_prices_DIA!$A:$E,5,FALSE)</f>
        <v>-1.0368680210381398E-2</v>
      </c>
      <c r="D2918" s="1">
        <v>44995</v>
      </c>
      <c r="E2918">
        <f t="shared" si="90"/>
        <v>1.9525795226364879</v>
      </c>
      <c r="F2918">
        <f t="shared" si="91"/>
        <v>2.6122444210730396</v>
      </c>
    </row>
    <row r="2919" spans="1:6" x14ac:dyDescent="0.25">
      <c r="A2919" s="1">
        <v>44998</v>
      </c>
      <c r="B2919">
        <v>-6.2717637597224703E-3</v>
      </c>
      <c r="C2919">
        <f>VLOOKUP(A2919,[1]stock_prices_DIA!$A:$E,5,FALSE)</f>
        <v>-2.8461387767291235E-3</v>
      </c>
      <c r="D2919" s="1">
        <v>44998</v>
      </c>
      <c r="E2919">
        <f t="shared" si="90"/>
        <v>1.9340616413887175</v>
      </c>
      <c r="F2919">
        <f t="shared" si="91"/>
        <v>2.6019634721552003</v>
      </c>
    </row>
    <row r="2920" spans="1:6" x14ac:dyDescent="0.25">
      <c r="A2920" s="1">
        <v>44999</v>
      </c>
      <c r="B2920">
        <v>1.4378839393474599E-2</v>
      </c>
      <c r="C2920">
        <f>VLOOKUP(A2920,[1]stock_prices_DIA!$A:$E,5,FALSE)</f>
        <v>1.0570156513161955E-2</v>
      </c>
      <c r="D2920" s="1">
        <v>44999</v>
      </c>
      <c r="E2920">
        <f t="shared" si="90"/>
        <v>1.9762500425008001</v>
      </c>
      <c r="F2920">
        <f t="shared" si="91"/>
        <v>2.6400367898105732</v>
      </c>
    </row>
    <row r="2921" spans="1:6" x14ac:dyDescent="0.25">
      <c r="A2921" s="1">
        <v>45000</v>
      </c>
      <c r="B2921">
        <v>-1.2137245118546001E-2</v>
      </c>
      <c r="C2921">
        <f>VLOOKUP(A2921,[1]stock_prices_DIA!$A:$E,5,FALSE)</f>
        <v>-8.2250994514690978E-3</v>
      </c>
      <c r="D2921" s="1">
        <v>45000</v>
      </c>
      <c r="E2921">
        <f t="shared" si="90"/>
        <v>1.9401265662008851</v>
      </c>
      <c r="F2921">
        <f t="shared" si="91"/>
        <v>2.6100971252073748</v>
      </c>
    </row>
    <row r="2922" spans="1:6" x14ac:dyDescent="0.25">
      <c r="A2922" s="1">
        <v>45001</v>
      </c>
      <c r="B2922">
        <v>1.26334016867102E-2</v>
      </c>
      <c r="C2922">
        <f>VLOOKUP(A2922,[1]stock_prices_DIA!$A:$E,5,FALSE)</f>
        <v>1.1610260923599292E-2</v>
      </c>
      <c r="D2922" s="1">
        <v>45001</v>
      </c>
      <c r="E2922">
        <f t="shared" si="90"/>
        <v>1.977270366121469</v>
      </c>
      <c r="F2922">
        <f t="shared" si="91"/>
        <v>2.6520112947905683</v>
      </c>
    </row>
    <row r="2923" spans="1:6" x14ac:dyDescent="0.25">
      <c r="A2923" s="1">
        <v>45002</v>
      </c>
      <c r="B2923">
        <v>-2.0097403986565499E-2</v>
      </c>
      <c r="C2923">
        <f>VLOOKUP(A2923,[1]stock_prices_DIA!$A:$E,5,FALSE)</f>
        <v>-1.2072046505428258E-2</v>
      </c>
      <c r="D2923" s="1">
        <v>45002</v>
      </c>
      <c r="E2923">
        <f t="shared" si="90"/>
        <v>1.9174349607962964</v>
      </c>
      <c r="F2923">
        <f t="shared" si="91"/>
        <v>2.6079240446015075</v>
      </c>
    </row>
    <row r="2924" spans="1:6" x14ac:dyDescent="0.25">
      <c r="A2924" s="1">
        <v>45005</v>
      </c>
      <c r="B2924">
        <v>8.4511394189529607E-3</v>
      </c>
      <c r="C2924">
        <f>VLOOKUP(A2924,[1]stock_prices_DIA!$A:$E,5,FALSE)</f>
        <v>1.1930715948170079E-2</v>
      </c>
      <c r="D2924" s="1">
        <v>45005</v>
      </c>
      <c r="E2924">
        <f t="shared" si="90"/>
        <v>1.9420906103957138</v>
      </c>
      <c r="F2924">
        <f t="shared" si="91"/>
        <v>2.6509691615402211</v>
      </c>
    </row>
    <row r="2925" spans="1:6" x14ac:dyDescent="0.25">
      <c r="A2925" s="1">
        <v>45006</v>
      </c>
      <c r="B2925">
        <v>1.2250925387684099E-2</v>
      </c>
      <c r="C2925">
        <f>VLOOKUP(A2925,[1]stock_prices_DIA!$A:$E,5,FALSE)</f>
        <v>1.0301055020210503E-2</v>
      </c>
      <c r="D2925" s="1">
        <v>45006</v>
      </c>
      <c r="E2925">
        <f t="shared" si="90"/>
        <v>1.9781339429474776</v>
      </c>
      <c r="F2925">
        <f t="shared" si="91"/>
        <v>2.6885779957503386</v>
      </c>
    </row>
    <row r="2926" spans="1:6" x14ac:dyDescent="0.25">
      <c r="A2926" s="1">
        <v>45007</v>
      </c>
      <c r="B2926">
        <v>-1.94881416390804E-2</v>
      </c>
      <c r="C2926">
        <f>VLOOKUP(A2926,[1]stock_prices_DIA!$A:$E,5,FALSE)</f>
        <v>-1.6706735413644425E-2</v>
      </c>
      <c r="D2926" s="1">
        <v>45007</v>
      </c>
      <c r="E2926">
        <f t="shared" si="90"/>
        <v>1.9200956468471642</v>
      </c>
      <c r="F2926">
        <f t="shared" si="91"/>
        <v>2.6269538991227468</v>
      </c>
    </row>
    <row r="2927" spans="1:6" x14ac:dyDescent="0.25">
      <c r="A2927" s="1">
        <v>45008</v>
      </c>
      <c r="B2927">
        <v>-1.6896016517979799E-3</v>
      </c>
      <c r="C2927">
        <f>VLOOKUP(A2927,[1]stock_prices_DIA!$A:$E,5,FALSE)</f>
        <v>2.0613717477611093E-3</v>
      </c>
      <c r="D2927" s="1">
        <v>45008</v>
      </c>
      <c r="E2927">
        <f t="shared" si="90"/>
        <v>1.9151618484188431</v>
      </c>
      <c r="F2927">
        <f t="shared" si="91"/>
        <v>2.6344303994208302</v>
      </c>
    </row>
    <row r="2928" spans="1:6" x14ac:dyDescent="0.25">
      <c r="A2928" s="1">
        <v>45009</v>
      </c>
      <c r="B2928">
        <v>4.4073636252787802E-3</v>
      </c>
      <c r="C2928">
        <f>VLOOKUP(A2928,[1]stock_prices_DIA!$A:$E,5,FALSE)</f>
        <v>4.6130505304229352E-3</v>
      </c>
      <c r="D2928" s="1">
        <v>45009</v>
      </c>
      <c r="E2928">
        <f t="shared" si="90"/>
        <v>1.9280100267113647</v>
      </c>
      <c r="F2928">
        <f t="shared" si="91"/>
        <v>2.6511962105026639</v>
      </c>
    </row>
    <row r="2929" spans="1:6" x14ac:dyDescent="0.25">
      <c r="A2929" s="1">
        <v>45012</v>
      </c>
      <c r="B2929">
        <v>5.8599687731942397E-3</v>
      </c>
      <c r="C2929">
        <f>VLOOKUP(A2929,[1]stock_prices_DIA!$A:$E,5,FALSE)</f>
        <v>6.1738536391140464E-3</v>
      </c>
      <c r="D2929" s="1">
        <v>45012</v>
      </c>
      <c r="E2929">
        <f t="shared" si="90"/>
        <v>1.9451680740354926</v>
      </c>
      <c r="F2929">
        <f t="shared" si="91"/>
        <v>2.6737381615139952</v>
      </c>
    </row>
    <row r="2930" spans="1:6" x14ac:dyDescent="0.25">
      <c r="A2930" s="1">
        <v>45013</v>
      </c>
      <c r="B2930">
        <v>-4.1213355348111301E-4</v>
      </c>
      <c r="C2930">
        <f>VLOOKUP(A2930,[1]stock_prices_DIA!$A:$E,5,FALSE)</f>
        <v>-1.5415719471735256E-3</v>
      </c>
      <c r="D2930" s="1">
        <v>45013</v>
      </c>
      <c r="E2930">
        <f t="shared" si="90"/>
        <v>1.9439542714515414</v>
      </c>
      <c r="F2930">
        <f t="shared" si="91"/>
        <v>2.6680748298229444</v>
      </c>
    </row>
    <row r="2931" spans="1:6" x14ac:dyDescent="0.25">
      <c r="A2931" s="1">
        <v>45014</v>
      </c>
      <c r="B2931">
        <v>1.0187143802755899E-2</v>
      </c>
      <c r="C2931">
        <f>VLOOKUP(A2931,[1]stock_prices_DIA!$A:$E,5,FALSE)</f>
        <v>1.00985633845323E-2</v>
      </c>
      <c r="D2931" s="1">
        <v>45014</v>
      </c>
      <c r="E2931">
        <f t="shared" si="90"/>
        <v>1.9739447569635558</v>
      </c>
      <c r="F2931">
        <f t="shared" si="91"/>
        <v>2.7051171159911189</v>
      </c>
    </row>
    <row r="2932" spans="1:6" x14ac:dyDescent="0.25">
      <c r="A2932" s="1">
        <v>45015</v>
      </c>
      <c r="B2932">
        <v>5.3864926645923097E-3</v>
      </c>
      <c r="C2932">
        <f>VLOOKUP(A2932,[1]stock_prices_DIA!$A:$E,5,FALSE)</f>
        <v>4.2802127705454662E-3</v>
      </c>
      <c r="D2932" s="1">
        <v>45015</v>
      </c>
      <c r="E2932">
        <f t="shared" si="90"/>
        <v>1.9899638885818427</v>
      </c>
      <c r="F2932">
        <f t="shared" si="91"/>
        <v>2.7209758055873507</v>
      </c>
    </row>
    <row r="2933" spans="1:6" x14ac:dyDescent="0.25">
      <c r="A2933" s="1">
        <v>45016</v>
      </c>
      <c r="B2933">
        <v>1.3421133409901699E-2</v>
      </c>
      <c r="C2933">
        <f>VLOOKUP(A2933,[1]stock_prices_DIA!$A:$E,5,FALSE)</f>
        <v>1.2603433368006511E-2</v>
      </c>
      <c r="D2933" s="1">
        <v>45016</v>
      </c>
      <c r="E2933">
        <f t="shared" si="90"/>
        <v>2.0300925928212878</v>
      </c>
      <c r="F2933">
        <f t="shared" si="91"/>
        <v>2.7678728762170355</v>
      </c>
    </row>
    <row r="2934" spans="1:6" x14ac:dyDescent="0.25">
      <c r="A2934" s="1">
        <v>45019</v>
      </c>
      <c r="B2934">
        <v>2.7592060394608302E-3</v>
      </c>
      <c r="C2934">
        <f>VLOOKUP(A2934,[1]stock_prices_DIA!$A:$E,5,FALSE)</f>
        <v>9.8913462197367519E-3</v>
      </c>
      <c r="D2934" s="1">
        <v>45019</v>
      </c>
      <c r="E2934">
        <f t="shared" si="90"/>
        <v>2.0384532426035258</v>
      </c>
      <c r="F2934">
        <f t="shared" si="91"/>
        <v>2.8051422113476536</v>
      </c>
    </row>
    <row r="2935" spans="1:6" x14ac:dyDescent="0.25">
      <c r="A2935" s="1">
        <v>45020</v>
      </c>
      <c r="B2935">
        <v>-5.6434845450937503E-3</v>
      </c>
      <c r="C2935">
        <f>VLOOKUP(A2935,[1]stock_prices_DIA!$A:$E,5,FALSE)</f>
        <v>-5.8646891951890101E-3</v>
      </c>
      <c r="D2935" s="1">
        <v>45020</v>
      </c>
      <c r="E2935">
        <f t="shared" si="90"/>
        <v>2.0213057786879025</v>
      </c>
      <c r="F2935">
        <f t="shared" si="91"/>
        <v>2.7828262349346056</v>
      </c>
    </row>
    <row r="2936" spans="1:6" x14ac:dyDescent="0.25">
      <c r="A2936" s="1">
        <v>45021</v>
      </c>
      <c r="B2936">
        <v>4.3220914193067899E-3</v>
      </c>
      <c r="C2936">
        <f>VLOOKUP(A2936,[1]stock_prices_DIA!$A:$E,5,FALSE)</f>
        <v>2.6352431872409543E-3</v>
      </c>
      <c r="D2936" s="1">
        <v>45021</v>
      </c>
      <c r="E2936">
        <f t="shared" si="90"/>
        <v>2.0343641384690714</v>
      </c>
      <c r="F2936">
        <f t="shared" si="91"/>
        <v>2.7927949019987333</v>
      </c>
    </row>
    <row r="2937" spans="1:6" x14ac:dyDescent="0.25">
      <c r="A2937" s="1">
        <v>45022</v>
      </c>
      <c r="B2937">
        <v>3.5162516148697499E-4</v>
      </c>
      <c r="C2937">
        <f>VLOOKUP(A2937,[1]stock_prices_DIA!$A:$E,5,FALSE)</f>
        <v>2.3879197885534609E-4</v>
      </c>
      <c r="D2937" s="1">
        <v>45022</v>
      </c>
      <c r="E2937">
        <f t="shared" si="90"/>
        <v>2.0354310972492708</v>
      </c>
      <c r="F2937">
        <f t="shared" si="91"/>
        <v>2.7937005909987742</v>
      </c>
    </row>
    <row r="2938" spans="1:6" x14ac:dyDescent="0.25">
      <c r="A2938" s="1">
        <v>45026</v>
      </c>
      <c r="B2938">
        <v>1.80375690821812E-3</v>
      </c>
      <c r="C2938">
        <f>VLOOKUP(A2938,[1]stock_prices_DIA!$A:$E,5,FALSE)</f>
        <v>3.1651971423161118E-3</v>
      </c>
      <c r="D2938" s="1">
        <v>45026</v>
      </c>
      <c r="E2938">
        <f t="shared" si="90"/>
        <v>2.0409062770603543</v>
      </c>
      <c r="F2938">
        <f t="shared" si="91"/>
        <v>2.8057084012682063</v>
      </c>
    </row>
    <row r="2939" spans="1:6" x14ac:dyDescent="0.25">
      <c r="A2939" s="1">
        <v>45027</v>
      </c>
      <c r="B2939">
        <v>4.3745487379388001E-3</v>
      </c>
      <c r="C2939">
        <f>VLOOKUP(A2939,[1]stock_prices_DIA!$A:$E,5,FALSE)</f>
        <v>2.7980965603509045E-3</v>
      </c>
      <c r="D2939" s="1">
        <v>45027</v>
      </c>
      <c r="E2939">
        <f t="shared" si="90"/>
        <v>2.0542088697768586</v>
      </c>
      <c r="F2939">
        <f t="shared" si="91"/>
        <v>2.8163571408554935</v>
      </c>
    </row>
    <row r="2940" spans="1:6" x14ac:dyDescent="0.25">
      <c r="A2940" s="1">
        <v>45028</v>
      </c>
      <c r="B2940">
        <v>-3.3344649001681098E-3</v>
      </c>
      <c r="C2940">
        <f>VLOOKUP(A2940,[1]stock_prices_DIA!$A:$E,5,FALSE)</f>
        <v>-8.6096862771134486E-4</v>
      </c>
      <c r="D2940" s="1">
        <v>45028</v>
      </c>
      <c r="E2940">
        <f t="shared" si="90"/>
        <v>2.0440247175028055</v>
      </c>
      <c r="F2940">
        <f t="shared" si="91"/>
        <v>2.8130713770850746</v>
      </c>
    </row>
    <row r="2941" spans="1:6" x14ac:dyDescent="0.25">
      <c r="A2941" s="1">
        <v>45029</v>
      </c>
      <c r="B2941">
        <v>1.04412694800171E-2</v>
      </c>
      <c r="C2941">
        <f>VLOOKUP(A2941,[1]stock_prices_DIA!$A:$E,5,FALSE)</f>
        <v>1.1170304337376979E-2</v>
      </c>
      <c r="D2941" s="1">
        <v>45029</v>
      </c>
      <c r="E2941">
        <f t="shared" si="90"/>
        <v>2.0758081998820854</v>
      </c>
      <c r="F2941">
        <f t="shared" si="91"/>
        <v>2.8556645448272562</v>
      </c>
    </row>
    <row r="2942" spans="1:6" x14ac:dyDescent="0.25">
      <c r="A2942" s="1">
        <v>45030</v>
      </c>
      <c r="B2942">
        <v>-6.2319904656991196E-3</v>
      </c>
      <c r="C2942">
        <f>VLOOKUP(A2942,[1]stock_prices_DIA!$A:$E,5,FALSE)</f>
        <v>-4.4952974830317904E-3</v>
      </c>
      <c r="D2942" s="1">
        <v>45030</v>
      </c>
      <c r="E2942">
        <f t="shared" si="90"/>
        <v>2.0566397925061013</v>
      </c>
      <c r="F2942">
        <f t="shared" si="91"/>
        <v>2.8383321857034791</v>
      </c>
    </row>
    <row r="2943" spans="1:6" x14ac:dyDescent="0.25">
      <c r="A2943" s="1">
        <v>45033</v>
      </c>
      <c r="B2943">
        <v>6.3112585938689698E-3</v>
      </c>
      <c r="C2943">
        <f>VLOOKUP(A2943,[1]stock_prices_DIA!$A:$E,5,FALSE)</f>
        <v>3.1878255982202841E-3</v>
      </c>
      <c r="D2943" s="1">
        <v>45033</v>
      </c>
      <c r="E2943">
        <f t="shared" si="90"/>
        <v>2.0759310366649171</v>
      </c>
      <c r="F2943">
        <f t="shared" si="91"/>
        <v>2.8505681192995374</v>
      </c>
    </row>
    <row r="2944" spans="1:6" x14ac:dyDescent="0.25">
      <c r="A2944" s="1">
        <v>45034</v>
      </c>
      <c r="B2944">
        <v>4.7287442802935699E-4</v>
      </c>
      <c r="C2944">
        <f>VLOOKUP(A2944,[1]stock_prices_DIA!$A:$E,5,FALSE)</f>
        <v>-3.5313929862013094E-4</v>
      </c>
      <c r="D2944" s="1">
        <v>45034</v>
      </c>
      <c r="E2944">
        <f t="shared" si="90"/>
        <v>2.0773855657945379</v>
      </c>
      <c r="F2944">
        <f t="shared" si="91"/>
        <v>2.8492083323745989</v>
      </c>
    </row>
    <row r="2945" spans="1:6" x14ac:dyDescent="0.25">
      <c r="A2945" s="1">
        <v>45035</v>
      </c>
      <c r="B2945">
        <v>-2.5010765271328002E-3</v>
      </c>
      <c r="C2945">
        <f>VLOOKUP(A2945,[1]stock_prices_DIA!$A:$E,5,FALSE)</f>
        <v>-2.3839973711274887E-3</v>
      </c>
      <c r="D2945" s="1">
        <v>45035</v>
      </c>
      <c r="E2945">
        <f t="shared" si="90"/>
        <v>2.0696887889909918</v>
      </c>
      <c r="F2945">
        <f t="shared" si="91"/>
        <v>2.8400318298292957</v>
      </c>
    </row>
    <row r="2946" spans="1:6" x14ac:dyDescent="0.25">
      <c r="A2946" s="1">
        <v>45036</v>
      </c>
      <c r="B2946">
        <v>-5.0018736429229098E-3</v>
      </c>
      <c r="C2946">
        <f>VLOOKUP(A2946,[1]stock_prices_DIA!$A:$E,5,FALSE)</f>
        <v>-3.0678811606393852E-3</v>
      </c>
      <c r="D2946" s="1">
        <v>45036</v>
      </c>
      <c r="E2946">
        <f t="shared" si="90"/>
        <v>2.0543345935453616</v>
      </c>
      <c r="F2946">
        <f t="shared" si="91"/>
        <v>2.8282510685223068</v>
      </c>
    </row>
    <row r="2947" spans="1:6" x14ac:dyDescent="0.25">
      <c r="A2947" s="1">
        <v>45037</v>
      </c>
      <c r="B2947">
        <v>-3.4808367639687699E-3</v>
      </c>
      <c r="C2947">
        <f>VLOOKUP(A2947,[1]stock_prices_DIA!$A:$E,5,FALSE)</f>
        <v>1.0183526111873231E-3</v>
      </c>
      <c r="D2947" s="1">
        <v>45037</v>
      </c>
      <c r="E2947">
        <f t="shared" si="90"/>
        <v>2.0437029534026872</v>
      </c>
      <c r="F2947">
        <f t="shared" si="91"/>
        <v>2.8321495779942172</v>
      </c>
    </row>
    <row r="2948" spans="1:6" x14ac:dyDescent="0.25">
      <c r="A2948" s="1">
        <v>45040</v>
      </c>
      <c r="B2948">
        <v>-4.7018466702599499E-4</v>
      </c>
      <c r="C2948">
        <f>VLOOKUP(A2948,[1]stock_prices_DIA!$A:$E,5,FALSE)</f>
        <v>1.8928668217970124E-3</v>
      </c>
      <c r="D2948" s="1">
        <v>45040</v>
      </c>
      <c r="E2948">
        <f t="shared" ref="E2948:E3011" si="92">(1+E2947)*(1+B2948)-1</f>
        <v>2.0422718509430156</v>
      </c>
      <c r="F2948">
        <f t="shared" ref="F2948:F3011" si="93">(1+F2947)*(1+C2948)-1</f>
        <v>2.8394033267865657</v>
      </c>
    </row>
    <row r="2949" spans="1:6" x14ac:dyDescent="0.25">
      <c r="A2949" s="1">
        <v>45041</v>
      </c>
      <c r="B2949">
        <v>-1.0297461434898699E-2</v>
      </c>
      <c r="C2949">
        <f>VLOOKUP(A2949,[1]stock_prices_DIA!$A:$E,5,FALSE)</f>
        <v>-1.0095835678818887E-2</v>
      </c>
      <c r="D2949" s="1">
        <v>45041</v>
      </c>
      <c r="E2949">
        <f t="shared" si="92"/>
        <v>2.0109441738834519</v>
      </c>
      <c r="F2949">
        <f t="shared" si="93"/>
        <v>2.8006413416946181</v>
      </c>
    </row>
    <row r="2950" spans="1:6" x14ac:dyDescent="0.25">
      <c r="A2950" s="1">
        <v>45042</v>
      </c>
      <c r="B2950">
        <v>-1.01126952778936E-2</v>
      </c>
      <c r="C2950">
        <f>VLOOKUP(A2950,[1]stock_prices_DIA!$A:$E,5,FALSE)</f>
        <v>-7.0975220485443025E-3</v>
      </c>
      <c r="D2950" s="1">
        <v>45042</v>
      </c>
      <c r="E2950">
        <f t="shared" si="92"/>
        <v>1.9804954129542196</v>
      </c>
      <c r="F2950">
        <f t="shared" si="93"/>
        <v>2.7736662059733317</v>
      </c>
    </row>
    <row r="2951" spans="1:6" x14ac:dyDescent="0.25">
      <c r="A2951" s="1">
        <v>45043</v>
      </c>
      <c r="B2951">
        <v>1.3103977924701899E-2</v>
      </c>
      <c r="C2951">
        <f>VLOOKUP(A2951,[1]stock_prices_DIA!$A:$E,5,FALSE)</f>
        <v>1.5768130146788462E-2</v>
      </c>
      <c r="D2951" s="1">
        <v>45043</v>
      </c>
      <c r="E2951">
        <f t="shared" si="92"/>
        <v>2.019551759050247</v>
      </c>
      <c r="F2951">
        <f t="shared" si="93"/>
        <v>2.8331698658396567</v>
      </c>
    </row>
    <row r="2952" spans="1:6" x14ac:dyDescent="0.25">
      <c r="A2952" s="1">
        <v>45044</v>
      </c>
      <c r="B2952">
        <v>7.7505085244165498E-3</v>
      </c>
      <c r="C2952">
        <f>VLOOKUP(A2952,[1]stock_prices_DIA!$A:$E,5,FALSE)</f>
        <v>8.3677853018671033E-3</v>
      </c>
      <c r="D2952" s="1">
        <v>45044</v>
      </c>
      <c r="E2952">
        <f t="shared" si="92"/>
        <v>2.0429548206986827</v>
      </c>
      <c r="F2952">
        <f t="shared" si="93"/>
        <v>2.8652450083025895</v>
      </c>
    </row>
    <row r="2953" spans="1:6" x14ac:dyDescent="0.25">
      <c r="A2953" s="1">
        <v>45047</v>
      </c>
      <c r="B2953">
        <v>-7.4460441871659097E-4</v>
      </c>
      <c r="C2953">
        <f>VLOOKUP(A2953,[1]stock_prices_DIA!$A:$E,5,FALSE)</f>
        <v>-1.9645859387769082E-3</v>
      </c>
      <c r="D2953" s="1">
        <v>45047</v>
      </c>
      <c r="E2953">
        <f t="shared" si="92"/>
        <v>2.0406890230932353</v>
      </c>
      <c r="F2953">
        <f t="shared" si="93"/>
        <v>2.8576514023093504</v>
      </c>
    </row>
    <row r="2954" spans="1:6" x14ac:dyDescent="0.25">
      <c r="A2954" s="1">
        <v>45048</v>
      </c>
      <c r="B2954">
        <v>-1.7680782589050099E-2</v>
      </c>
      <c r="C2954">
        <f>VLOOKUP(A2954,[1]stock_prices_DIA!$A:$E,5,FALSE)</f>
        <v>-1.0253706167242749E-2</v>
      </c>
      <c r="D2954" s="1">
        <v>45048</v>
      </c>
      <c r="E2954">
        <f t="shared" si="92"/>
        <v>1.9869272615550124</v>
      </c>
      <c r="F2954">
        <f t="shared" si="93"/>
        <v>2.8180961783344185</v>
      </c>
    </row>
    <row r="2955" spans="1:6" x14ac:dyDescent="0.25">
      <c r="A2955" s="1">
        <v>45049</v>
      </c>
      <c r="B2955">
        <v>-7.43431051239351E-3</v>
      </c>
      <c r="C2955">
        <f>VLOOKUP(A2955,[1]stock_prices_DIA!$A:$E,5,FALSE)</f>
        <v>-8.1933446626152318E-3</v>
      </c>
      <c r="D2955" s="1">
        <v>45049</v>
      </c>
      <c r="E2955">
        <f t="shared" si="92"/>
        <v>1.9647215168146794</v>
      </c>
      <c r="F2955">
        <f t="shared" si="93"/>
        <v>2.7868132003903106</v>
      </c>
    </row>
    <row r="2956" spans="1:6" x14ac:dyDescent="0.25">
      <c r="A2956" s="1">
        <v>45050</v>
      </c>
      <c r="B2956">
        <v>-7.8586219080384306E-3</v>
      </c>
      <c r="C2956">
        <f>VLOOKUP(A2956,[1]stock_prices_DIA!$A:$E,5,FALSE)</f>
        <v>-8.3205150695977448E-3</v>
      </c>
      <c r="D2956" s="1">
        <v>45050</v>
      </c>
      <c r="E2956">
        <f t="shared" si="92"/>
        <v>1.9414228913514067</v>
      </c>
      <c r="F2956">
        <f t="shared" si="93"/>
        <v>2.7553049640907115</v>
      </c>
    </row>
    <row r="2957" spans="1:6" x14ac:dyDescent="0.25">
      <c r="A2957" s="1">
        <v>45051</v>
      </c>
      <c r="B2957">
        <v>1.53817790488708E-2</v>
      </c>
      <c r="C2957">
        <f>VLOOKUP(A2957,[1]stock_prices_DIA!$A:$E,5,FALSE)</f>
        <v>1.62980159588062E-2</v>
      </c>
      <c r="D2957" s="1">
        <v>45051</v>
      </c>
      <c r="E2957">
        <f t="shared" si="92"/>
        <v>1.9866672083554646</v>
      </c>
      <c r="F2957">
        <f t="shared" si="93"/>
        <v>2.8165089843256461</v>
      </c>
    </row>
    <row r="2958" spans="1:6" x14ac:dyDescent="0.25">
      <c r="A2958" s="1">
        <v>45054</v>
      </c>
      <c r="B2958">
        <v>5.8520162175408196E-4</v>
      </c>
      <c r="C2958">
        <f>VLOOKUP(A2958,[1]stock_prices_DIA!$A:$E,5,FALSE)</f>
        <v>-1.5144938184458168E-3</v>
      </c>
      <c r="D2958" s="1">
        <v>45054</v>
      </c>
      <c r="E2958">
        <f t="shared" si="92"/>
        <v>1.9884150108494336</v>
      </c>
      <c r="F2958">
        <f t="shared" si="93"/>
        <v>2.8107289050608419</v>
      </c>
    </row>
    <row r="2959" spans="1:6" x14ac:dyDescent="0.25">
      <c r="A2959" s="1">
        <v>45055</v>
      </c>
      <c r="B2959">
        <v>-2.7423243495464798E-3</v>
      </c>
      <c r="C2959">
        <f>VLOOKUP(A2959,[1]stock_prices_DIA!$A:$E,5,FALSE)</f>
        <v>-1.338610337521029E-3</v>
      </c>
      <c r="D2959" s="1">
        <v>45055</v>
      </c>
      <c r="E2959">
        <f t="shared" si="92"/>
        <v>1.980219807598631</v>
      </c>
      <c r="F2959">
        <f t="shared" si="93"/>
        <v>2.8056278239550374</v>
      </c>
    </row>
    <row r="2960" spans="1:6" x14ac:dyDescent="0.25">
      <c r="A2960" s="1">
        <v>45056</v>
      </c>
      <c r="B2960">
        <v>3.7301217937172801E-3</v>
      </c>
      <c r="C2960">
        <f>VLOOKUP(A2960,[1]stock_prices_DIA!$A:$E,5,FALSE)</f>
        <v>-8.3384760679927616E-4</v>
      </c>
      <c r="D2960" s="1">
        <v>45056</v>
      </c>
      <c r="E2960">
        <f t="shared" si="92"/>
        <v>1.9913363904530228</v>
      </c>
      <c r="F2960">
        <f t="shared" si="93"/>
        <v>2.8024545103016636</v>
      </c>
    </row>
    <row r="2961" spans="1:6" x14ac:dyDescent="0.25">
      <c r="A2961" s="1">
        <v>45057</v>
      </c>
      <c r="B2961">
        <v>-2.5472569146289502E-3</v>
      </c>
      <c r="C2961">
        <f>VLOOKUP(A2961,[1]stock_prices_DIA!$A:$E,5,FALSE)</f>
        <v>-6.4384450950714101E-3</v>
      </c>
      <c r="D2961" s="1">
        <v>45057</v>
      </c>
      <c r="E2961">
        <f t="shared" si="92"/>
        <v>1.9837166881484602</v>
      </c>
      <c r="F2961">
        <f t="shared" si="93"/>
        <v>2.7779726157105795</v>
      </c>
    </row>
    <row r="2962" spans="1:6" x14ac:dyDescent="0.25">
      <c r="A2962" s="1">
        <v>45058</v>
      </c>
      <c r="B2962">
        <v>-1.7600410323748299E-4</v>
      </c>
      <c r="C2962">
        <f>VLOOKUP(A2962,[1]stock_prices_DIA!$A:$E,5,FALSE)</f>
        <v>-3.8950012318317295E-4</v>
      </c>
      <c r="D2962" s="1">
        <v>45058</v>
      </c>
      <c r="E2962">
        <f t="shared" si="92"/>
        <v>1.983191541768448</v>
      </c>
      <c r="F2962">
        <f t="shared" si="93"/>
        <v>2.7765010949113775</v>
      </c>
    </row>
    <row r="2963" spans="1:6" x14ac:dyDescent="0.25">
      <c r="A2963" s="1">
        <v>45061</v>
      </c>
      <c r="B2963">
        <v>4.1507234802439204E-3</v>
      </c>
      <c r="C2963">
        <f>VLOOKUP(A2963,[1]stock_prices_DIA!$A:$E,5,FALSE)</f>
        <v>1.7105234459686702E-3</v>
      </c>
      <c r="D2963" s="1">
        <v>45061</v>
      </c>
      <c r="E2963">
        <f t="shared" si="92"/>
        <v>1.9955739449469312</v>
      </c>
      <c r="F2963">
        <f t="shared" si="93"/>
        <v>2.78296088857795</v>
      </c>
    </row>
    <row r="2964" spans="1:6" x14ac:dyDescent="0.25">
      <c r="A2964" s="1">
        <v>45062</v>
      </c>
      <c r="B2964">
        <v>-1.3007071421402699E-2</v>
      </c>
      <c r="C2964">
        <f>VLOOKUP(A2964,[1]stock_prices_DIA!$A:$E,5,FALSE)</f>
        <v>-1.0246845981027652E-2</v>
      </c>
      <c r="D2964" s="1">
        <v>45062</v>
      </c>
      <c r="E2964">
        <f t="shared" si="92"/>
        <v>1.9566103006969136</v>
      </c>
      <c r="F2964">
        <f t="shared" si="93"/>
        <v>2.7441974710004402</v>
      </c>
    </row>
    <row r="2965" spans="1:6" x14ac:dyDescent="0.25">
      <c r="A2965" s="1">
        <v>45063</v>
      </c>
      <c r="B2965">
        <v>1.1345975824388101E-2</v>
      </c>
      <c r="C2965">
        <f>VLOOKUP(A2965,[1]stock_prices_DIA!$A:$E,5,FALSE)</f>
        <v>1.2895420391202617E-2</v>
      </c>
      <c r="D2965" s="1">
        <v>45063</v>
      </c>
      <c r="E2965">
        <f t="shared" si="92"/>
        <v>1.9901559296907578</v>
      </c>
      <c r="F2965">
        <f t="shared" si="93"/>
        <v>2.7924804714166687</v>
      </c>
    </row>
    <row r="2966" spans="1:6" x14ac:dyDescent="0.25">
      <c r="A2966" s="1">
        <v>45064</v>
      </c>
      <c r="B2966">
        <v>4.0641935602839397E-3</v>
      </c>
      <c r="C2966">
        <f>VLOOKUP(A2966,[1]stock_prices_DIA!$A:$E,5,FALSE)</f>
        <v>4.3333619768959331E-3</v>
      </c>
      <c r="D2966" s="1">
        <v>45064</v>
      </c>
      <c r="E2966">
        <f t="shared" si="92"/>
        <v>2.0023085021644516</v>
      </c>
      <c r="F2966">
        <f t="shared" si="93"/>
        <v>2.8089146620896259</v>
      </c>
    </row>
    <row r="2967" spans="1:6" x14ac:dyDescent="0.25">
      <c r="A2967" s="1">
        <v>45065</v>
      </c>
      <c r="B2967">
        <v>-1.51247538347196E-3</v>
      </c>
      <c r="C2967">
        <f>VLOOKUP(A2967,[1]stock_prices_DIA!$A:$E,5,FALSE)</f>
        <v>-3.4117726700906292E-3</v>
      </c>
      <c r="D2967" s="1">
        <v>45065</v>
      </c>
      <c r="E2967">
        <f t="shared" si="92"/>
        <v>1.997767584461339</v>
      </c>
      <c r="F2967">
        <f t="shared" si="93"/>
        <v>2.795919511142801</v>
      </c>
    </row>
    <row r="2968" spans="1:6" x14ac:dyDescent="0.25">
      <c r="A2968" s="1">
        <v>45068</v>
      </c>
      <c r="B2968">
        <v>1.72658399934791E-3</v>
      </c>
      <c r="C2968">
        <f>VLOOKUP(A2968,[1]stock_prices_DIA!$A:$E,5,FALSE)</f>
        <v>-3.8598870346454595E-3</v>
      </c>
      <c r="D2968" s="1">
        <v>45068</v>
      </c>
      <c r="E2968">
        <f t="shared" si="92"/>
        <v>2.0029434820064336</v>
      </c>
      <c r="F2968">
        <f t="shared" si="93"/>
        <v>2.7812676906371832</v>
      </c>
    </row>
    <row r="2969" spans="1:6" x14ac:dyDescent="0.25">
      <c r="A2969" s="1">
        <v>45069</v>
      </c>
      <c r="B2969">
        <v>-7.5718518671418298E-3</v>
      </c>
      <c r="C2969">
        <f>VLOOKUP(A2969,[1]stock_prices_DIA!$A:$E,5,FALSE)</f>
        <v>-6.8789292540123448E-3</v>
      </c>
      <c r="D2969" s="1">
        <v>45069</v>
      </c>
      <c r="E2969">
        <f t="shared" si="92"/>
        <v>1.9802056387952818</v>
      </c>
      <c r="F2969">
        <f t="shared" si="93"/>
        <v>2.7552566177028073</v>
      </c>
    </row>
    <row r="2970" spans="1:6" x14ac:dyDescent="0.25">
      <c r="A2970" s="1">
        <v>45070</v>
      </c>
      <c r="B2970">
        <v>-1.01549074122077E-2</v>
      </c>
      <c r="C2970">
        <f>VLOOKUP(A2970,[1]stock_prices_DIA!$A:$E,5,FALSE)</f>
        <v>-7.86411351987093E-3</v>
      </c>
      <c r="D2970" s="1">
        <v>45070</v>
      </c>
      <c r="E2970">
        <f t="shared" si="92"/>
        <v>1.9499419264639766</v>
      </c>
      <c r="F2970">
        <f t="shared" si="93"/>
        <v>2.7257248533649459</v>
      </c>
    </row>
    <row r="2971" spans="1:6" x14ac:dyDescent="0.25">
      <c r="A2971" s="1">
        <v>45071</v>
      </c>
      <c r="B2971">
        <v>-3.7199236229548999E-3</v>
      </c>
      <c r="C2971">
        <f>VLOOKUP(A2971,[1]stock_prices_DIA!$A:$E,5,FALSE)</f>
        <v>-7.9271208556752626E-4</v>
      </c>
      <c r="D2971" s="1">
        <v>45071</v>
      </c>
      <c r="E2971">
        <f t="shared" si="92"/>
        <v>1.9389683678053782</v>
      </c>
      <c r="F2971">
        <f t="shared" si="93"/>
        <v>2.722771426246184</v>
      </c>
    </row>
    <row r="2972" spans="1:6" x14ac:dyDescent="0.25">
      <c r="A2972" s="1">
        <v>45072</v>
      </c>
      <c r="B2972">
        <v>9.0869919065324298E-3</v>
      </c>
      <c r="C2972">
        <f>VLOOKUP(A2972,[1]stock_prices_DIA!$A:$E,5,FALSE)</f>
        <v>9.4280306885494713E-3</v>
      </c>
      <c r="D2972" s="1">
        <v>45072</v>
      </c>
      <c r="E2972">
        <f t="shared" si="92"/>
        <v>1.9656747495771802</v>
      </c>
      <c r="F2972">
        <f t="shared" si="93"/>
        <v>2.7578698294992883</v>
      </c>
    </row>
    <row r="2973" spans="1:6" x14ac:dyDescent="0.25">
      <c r="A2973" s="1">
        <v>45076</v>
      </c>
      <c r="B2973">
        <v>-3.2666927526592399E-3</v>
      </c>
      <c r="C2973">
        <f>VLOOKUP(A2973,[1]stock_prices_DIA!$A:$E,5,FALSE)</f>
        <v>-9.673805676682079E-4</v>
      </c>
      <c r="D2973" s="1">
        <v>45076</v>
      </c>
      <c r="E2973">
        <f t="shared" si="92"/>
        <v>1.955986801365992</v>
      </c>
      <c r="F2973">
        <f t="shared" si="93"/>
        <v>2.7542345392504042</v>
      </c>
    </row>
    <row r="2974" spans="1:6" x14ac:dyDescent="0.25">
      <c r="A2974" s="1">
        <v>45077</v>
      </c>
      <c r="B2974">
        <v>-4.1031401252668697E-3</v>
      </c>
      <c r="C2974">
        <f>VLOOKUP(A2974,[1]stock_prices_DIA!$A:$E,5,FALSE)</f>
        <v>-3.0255265267027376E-3</v>
      </c>
      <c r="D2974" s="1">
        <v>45077</v>
      </c>
      <c r="E2974">
        <f t="shared" si="92"/>
        <v>1.9438579733115477</v>
      </c>
      <c r="F2974">
        <f t="shared" si="93"/>
        <v>2.7428760030644384</v>
      </c>
    </row>
    <row r="2975" spans="1:6" x14ac:dyDescent="0.25">
      <c r="A2975" s="1">
        <v>45078</v>
      </c>
      <c r="B2975">
        <v>6.4626651096878597E-3</v>
      </c>
      <c r="C2975">
        <f>VLOOKUP(A2975,[1]stock_prices_DIA!$A:$E,5,FALSE)</f>
        <v>4.3094634918883212E-3</v>
      </c>
      <c r="D2975" s="1">
        <v>45078</v>
      </c>
      <c r="E2975">
        <f t="shared" si="92"/>
        <v>1.962883141523545</v>
      </c>
      <c r="F2975">
        <f t="shared" si="93"/>
        <v>2.7590057905543093</v>
      </c>
    </row>
    <row r="2976" spans="1:6" x14ac:dyDescent="0.25">
      <c r="A2976" s="1">
        <v>45079</v>
      </c>
      <c r="B2976">
        <v>1.8285553070499599E-2</v>
      </c>
      <c r="C2976">
        <f>VLOOKUP(A2976,[1]stock_prices_DIA!$A:$E,5,FALSE)</f>
        <v>2.1544603097976456E-2</v>
      </c>
      <c r="D2976" s="1">
        <v>45079</v>
      </c>
      <c r="E2976">
        <f t="shared" si="92"/>
        <v>2.0170610984495623</v>
      </c>
      <c r="F2976">
        <f t="shared" si="93"/>
        <v>2.8399920783547969</v>
      </c>
    </row>
    <row r="2977" spans="1:6" x14ac:dyDescent="0.25">
      <c r="A2977" s="1">
        <v>45082</v>
      </c>
      <c r="B2977">
        <v>-1.75251867098447E-3</v>
      </c>
      <c r="C2977">
        <f>VLOOKUP(A2977,[1]stock_prices_DIA!$A:$E,5,FALSE)</f>
        <v>-5.7383475778579607E-3</v>
      </c>
      <c r="D2977" s="1">
        <v>45082</v>
      </c>
      <c r="E2977">
        <f t="shared" si="92"/>
        <v>2.0117736425430284</v>
      </c>
      <c r="F2977">
        <f t="shared" si="93"/>
        <v>2.8179568691129759</v>
      </c>
    </row>
    <row r="2978" spans="1:6" x14ac:dyDescent="0.25">
      <c r="A2978" s="1">
        <v>45083</v>
      </c>
      <c r="B2978">
        <v>3.3138919564100399E-3</v>
      </c>
      <c r="C2978">
        <f>VLOOKUP(A2978,[1]stock_prices_DIA!$A:$E,5,FALSE)</f>
        <v>1.1884361690372991E-4</v>
      </c>
      <c r="D2978" s="1">
        <v>45083</v>
      </c>
      <c r="E2978">
        <f t="shared" si="92"/>
        <v>2.0217543349915794</v>
      </c>
      <c r="F2978">
        <f t="shared" si="93"/>
        <v>2.818410608916484</v>
      </c>
    </row>
    <row r="2979" spans="1:6" x14ac:dyDescent="0.25">
      <c r="A2979" s="1">
        <v>45084</v>
      </c>
      <c r="B2979">
        <v>8.0373820299120408E-3</v>
      </c>
      <c r="C2979">
        <f>VLOOKUP(A2979,[1]stock_prices_DIA!$A:$E,5,FALSE)</f>
        <v>2.9750516209576805E-3</v>
      </c>
      <c r="D2979" s="1">
        <v>45084</v>
      </c>
      <c r="E2979">
        <f t="shared" si="92"/>
        <v>2.0460413289824495</v>
      </c>
      <c r="F2979">
        <f t="shared" si="93"/>
        <v>2.8297705775880231</v>
      </c>
    </row>
    <row r="2980" spans="1:6" x14ac:dyDescent="0.25">
      <c r="A2980" s="1">
        <v>45085</v>
      </c>
      <c r="B2980">
        <v>5.2573821714157305E-4</v>
      </c>
      <c r="C2980">
        <f>VLOOKUP(A2980,[1]stock_prices_DIA!$A:$E,5,FALSE)</f>
        <v>4.8635424329595001E-3</v>
      </c>
      <c r="D2980" s="1">
        <v>45085</v>
      </c>
      <c r="E2980">
        <f t="shared" si="92"/>
        <v>2.0476427493200879</v>
      </c>
      <c r="F2980">
        <f t="shared" si="93"/>
        <v>2.8483968293006221</v>
      </c>
    </row>
    <row r="2981" spans="1:6" x14ac:dyDescent="0.25">
      <c r="A2981" s="1">
        <v>45086</v>
      </c>
      <c r="B2981">
        <v>-1.88291627846134E-3</v>
      </c>
      <c r="C2981">
        <f>VLOOKUP(A2981,[1]stock_prices_DIA!$A:$E,5,FALSE)</f>
        <v>1.3577989642354904E-3</v>
      </c>
      <c r="D2981" s="1">
        <v>45086</v>
      </c>
      <c r="E2981">
        <f t="shared" si="92"/>
        <v>2.0419042931764584</v>
      </c>
      <c r="F2981">
        <f t="shared" si="93"/>
        <v>2.8536221785294136</v>
      </c>
    </row>
    <row r="2982" spans="1:6" x14ac:dyDescent="0.25">
      <c r="A2982" s="1">
        <v>45089</v>
      </c>
      <c r="B2982">
        <v>6.2569975331716104E-3</v>
      </c>
      <c r="C2982">
        <f>VLOOKUP(A2982,[1]stock_prices_DIA!$A:$E,5,FALSE)</f>
        <v>5.6005863581396476E-3</v>
      </c>
      <c r="D2982" s="1">
        <v>45089</v>
      </c>
      <c r="E2982">
        <f t="shared" si="92"/>
        <v>2.0609374808350078</v>
      </c>
      <c r="F2982">
        <f t="shared" si="93"/>
        <v>2.8752047223319099</v>
      </c>
    </row>
    <row r="2983" spans="1:6" x14ac:dyDescent="0.25">
      <c r="A2983" s="1">
        <v>45090</v>
      </c>
      <c r="B2983">
        <v>7.3190762884709302E-3</v>
      </c>
      <c r="C2983">
        <f>VLOOKUP(A2983,[1]stock_prices_DIA!$A:$E,5,FALSE)</f>
        <v>4.24991393989127E-3</v>
      </c>
      <c r="D2983" s="1">
        <v>45090</v>
      </c>
      <c r="E2983">
        <f t="shared" si="92"/>
        <v>2.0833407157714792</v>
      </c>
      <c r="F2983">
        <f t="shared" si="93"/>
        <v>2.8916740089012807</v>
      </c>
    </row>
    <row r="2984" spans="1:6" x14ac:dyDescent="0.25">
      <c r="A2984" s="1">
        <v>45091</v>
      </c>
      <c r="B2984">
        <v>-3.7831833096690702E-3</v>
      </c>
      <c r="C2984">
        <f>VLOOKUP(A2984,[1]stock_prices_DIA!$A:$E,5,FALSE)</f>
        <v>-6.4212348069797587E-3</v>
      </c>
      <c r="D2984" s="1">
        <v>45091</v>
      </c>
      <c r="E2984">
        <f t="shared" si="92"/>
        <v>2.0716758726375493</v>
      </c>
      <c r="F2984">
        <f t="shared" si="93"/>
        <v>2.8666846562979051</v>
      </c>
    </row>
    <row r="2985" spans="1:6" x14ac:dyDescent="0.25">
      <c r="A2985" s="1">
        <v>45092</v>
      </c>
      <c r="B2985">
        <v>1.10604779744374E-2</v>
      </c>
      <c r="C2985">
        <f>VLOOKUP(A2985,[1]stock_prices_DIA!$A:$E,5,FALSE)</f>
        <v>1.2778483623526515E-2</v>
      </c>
      <c r="D2985" s="1">
        <v>45092</v>
      </c>
      <c r="E2985">
        <f t="shared" si="92"/>
        <v>2.1056500759714676</v>
      </c>
      <c r="F2985">
        <f t="shared" si="93"/>
        <v>2.9160950228557492</v>
      </c>
    </row>
    <row r="2986" spans="1:6" x14ac:dyDescent="0.25">
      <c r="A2986" s="1">
        <v>45093</v>
      </c>
      <c r="B2986">
        <v>-6.0192197379226303E-4</v>
      </c>
      <c r="C2986">
        <f>VLOOKUP(A2986,[1]stock_prices_DIA!$A:$E,5,FALSE)</f>
        <v>-3.0349045573884181E-3</v>
      </c>
      <c r="D2986" s="1">
        <v>45093</v>
      </c>
      <c r="E2986">
        <f t="shared" si="92"/>
        <v>2.1037807169478309</v>
      </c>
      <c r="F2986">
        <f t="shared" si="93"/>
        <v>2.9042100482237183</v>
      </c>
    </row>
    <row r="2987" spans="1:6" x14ac:dyDescent="0.25">
      <c r="A2987" s="1">
        <v>45097</v>
      </c>
      <c r="B2987">
        <v>-1.01151284502952E-2</v>
      </c>
      <c r="C2987">
        <f>VLOOKUP(A2987,[1]stock_prices_DIA!$A:$E,5,FALSE)</f>
        <v>-7.2607407247039513E-3</v>
      </c>
      <c r="D2987" s="1">
        <v>45097</v>
      </c>
      <c r="E2987">
        <f t="shared" si="92"/>
        <v>2.0723855763143542</v>
      </c>
      <c r="F2987">
        <f t="shared" si="93"/>
        <v>2.8758625913287821</v>
      </c>
    </row>
    <row r="2988" spans="1:6" x14ac:dyDescent="0.25">
      <c r="A2988" s="1">
        <v>45098</v>
      </c>
      <c r="B2988">
        <v>-2.8409597404892902E-3</v>
      </c>
      <c r="C2988">
        <f>VLOOKUP(A2988,[1]stock_prices_DIA!$A:$E,5,FALSE)</f>
        <v>-3.0254753823469871E-3</v>
      </c>
      <c r="D2988" s="1">
        <v>45098</v>
      </c>
      <c r="E2988">
        <f t="shared" si="92"/>
        <v>2.063657052584785</v>
      </c>
      <c r="F2988">
        <f t="shared" si="93"/>
        <v>2.8641362644733572</v>
      </c>
    </row>
    <row r="2989" spans="1:6" x14ac:dyDescent="0.25">
      <c r="A2989" s="1">
        <v>45099</v>
      </c>
      <c r="B2989">
        <v>-6.4596937030738403E-3</v>
      </c>
      <c r="C2989">
        <f>VLOOKUP(A2989,[1]stock_prices_DIA!$A:$E,5,FALSE)</f>
        <v>-2.6496712053869498E-4</v>
      </c>
      <c r="D2989" s="1">
        <v>45099</v>
      </c>
      <c r="E2989">
        <f t="shared" si="92"/>
        <v>2.0438667664138253</v>
      </c>
      <c r="F2989">
        <f t="shared" si="93"/>
        <v>2.8631123954139905</v>
      </c>
    </row>
    <row r="2990" spans="1:6" x14ac:dyDescent="0.25">
      <c r="A2990" s="1">
        <v>45100</v>
      </c>
      <c r="B2990">
        <v>-9.1697857562968704E-3</v>
      </c>
      <c r="C2990">
        <f>VLOOKUP(A2990,[1]stock_prices_DIA!$A:$E,5,FALSE)</f>
        <v>-6.4240269379542969E-3</v>
      </c>
      <c r="D2990" s="1">
        <v>45100</v>
      </c>
      <c r="E2990">
        <f t="shared" si="92"/>
        <v>2.0159551602950985</v>
      </c>
      <c r="F2990">
        <f t="shared" si="93"/>
        <v>2.8382956573215061</v>
      </c>
    </row>
    <row r="2991" spans="1:6" x14ac:dyDescent="0.25">
      <c r="A2991" s="1">
        <v>45103</v>
      </c>
      <c r="B2991">
        <v>9.2238315040607099E-4</v>
      </c>
      <c r="C2991">
        <f>VLOOKUP(A2991,[1]stock_prices_DIA!$A:$E,5,FALSE)</f>
        <v>-5.9620099606028099E-5</v>
      </c>
      <c r="D2991" s="1">
        <v>45103</v>
      </c>
      <c r="E2991">
        <f t="shared" si="92"/>
        <v>2.0187370265173352</v>
      </c>
      <c r="F2991">
        <f t="shared" si="93"/>
        <v>2.8380668177520993</v>
      </c>
    </row>
    <row r="2992" spans="1:6" x14ac:dyDescent="0.25">
      <c r="A2992" s="1">
        <v>45104</v>
      </c>
      <c r="B2992">
        <v>7.1501986821140796E-3</v>
      </c>
      <c r="C2992">
        <f>VLOOKUP(A2992,[1]stock_prices_DIA!$A:$E,5,FALSE)</f>
        <v>6.1994604385882113E-3</v>
      </c>
      <c r="D2992" s="1">
        <v>45104</v>
      </c>
      <c r="E2992">
        <f t="shared" si="92"/>
        <v>2.0403215960259886</v>
      </c>
      <c r="F2992">
        <f t="shared" si="93"/>
        <v>2.8618607611494116</v>
      </c>
    </row>
    <row r="2993" spans="1:6" x14ac:dyDescent="0.25">
      <c r="A2993" s="1">
        <v>45105</v>
      </c>
      <c r="B2993">
        <v>-4.9818357224202495E-4</v>
      </c>
      <c r="C2993">
        <f>VLOOKUP(A2993,[1]stock_prices_DIA!$A:$E,5,FALSE)</f>
        <v>-1.7687865645688028E-3</v>
      </c>
      <c r="D2993" s="1">
        <v>45105</v>
      </c>
      <c r="E2993">
        <f t="shared" si="92"/>
        <v>2.0388069577525156</v>
      </c>
      <c r="F2993">
        <f t="shared" si="93"/>
        <v>2.8550299537208552</v>
      </c>
    </row>
    <row r="2994" spans="1:6" x14ac:dyDescent="0.25">
      <c r="A2994" s="1">
        <v>45106</v>
      </c>
      <c r="B2994">
        <v>8.9358191347016207E-3</v>
      </c>
      <c r="C2994">
        <f>VLOOKUP(A2994,[1]stock_prices_DIA!$A:$E,5,FALSE)</f>
        <v>7.471162394480535E-3</v>
      </c>
      <c r="D2994" s="1">
        <v>45106</v>
      </c>
      <c r="E2994">
        <f t="shared" si="92"/>
        <v>2.065961187112265</v>
      </c>
      <c r="F2994">
        <f t="shared" si="93"/>
        <v>2.8838315085406907</v>
      </c>
    </row>
    <row r="2995" spans="1:6" x14ac:dyDescent="0.25">
      <c r="A2995" s="1">
        <v>45107</v>
      </c>
      <c r="B2995">
        <v>8.2994126692218801E-3</v>
      </c>
      <c r="C2995">
        <f>VLOOKUP(A2995,[1]stock_prices_DIA!$A:$E,5,FALSE)</f>
        <v>7.88500595757613E-3</v>
      </c>
      <c r="D2995" s="1">
        <v>45107</v>
      </c>
      <c r="E2995">
        <f t="shared" si="92"/>
        <v>2.0914068642319275</v>
      </c>
      <c r="F2995">
        <f t="shared" si="93"/>
        <v>2.914455543123756</v>
      </c>
    </row>
    <row r="2996" spans="1:6" x14ac:dyDescent="0.25">
      <c r="A2996" s="1">
        <v>45110</v>
      </c>
      <c r="B2996">
        <v>3.8397091143811302E-3</v>
      </c>
      <c r="C2996">
        <f>VLOOKUP(A2996,[1]stock_prices_DIA!$A:$E,5,FALSE)</f>
        <v>6.3976787212793873E-4</v>
      </c>
      <c r="D2996" s="1">
        <v>45110</v>
      </c>
      <c r="E2996">
        <f t="shared" si="92"/>
        <v>2.1032769673447791</v>
      </c>
      <c r="F2996">
        <f t="shared" si="93"/>
        <v>2.9169598860171195</v>
      </c>
    </row>
    <row r="2997" spans="1:6" x14ac:dyDescent="0.25">
      <c r="A2997" s="1">
        <v>45112</v>
      </c>
      <c r="B2997">
        <v>-5.3229763262982203E-3</v>
      </c>
      <c r="C2997">
        <f>VLOOKUP(A2997,[1]stock_prices_DIA!$A:$E,5,FALSE)</f>
        <v>-3.6621647320419504E-3</v>
      </c>
      <c r="D2997" s="1">
        <v>45112</v>
      </c>
      <c r="E2997">
        <f t="shared" si="92"/>
        <v>2.0867582975136565</v>
      </c>
      <c r="F2997">
        <f t="shared" si="93"/>
        <v>2.9026153336657248</v>
      </c>
    </row>
    <row r="2998" spans="1:6" x14ac:dyDescent="0.25">
      <c r="A2998" s="1">
        <v>45113</v>
      </c>
      <c r="B2998">
        <v>-1.02319454183684E-2</v>
      </c>
      <c r="C2998">
        <f>VLOOKUP(A2998,[1]stock_prices_DIA!$A:$E,5,FALSE)</f>
        <v>-1.0442887405465062E-2</v>
      </c>
      <c r="D2998" s="1">
        <v>45113</v>
      </c>
      <c r="E2998">
        <f t="shared" si="92"/>
        <v>2.0551747550938013</v>
      </c>
      <c r="F2998">
        <f t="shared" si="93"/>
        <v>2.861860761149412</v>
      </c>
    </row>
    <row r="2999" spans="1:6" x14ac:dyDescent="0.25">
      <c r="A2999" s="1">
        <v>45114</v>
      </c>
      <c r="B2999">
        <v>-4.9075330515800002E-4</v>
      </c>
      <c r="C2999">
        <f>VLOOKUP(A2999,[1]stock_prices_DIA!$A:$E,5,FALSE)</f>
        <v>-5.3062669608412438E-3</v>
      </c>
      <c r="D2999" s="1">
        <v>45114</v>
      </c>
      <c r="E2999">
        <f t="shared" si="92"/>
        <v>2.0536754179849037</v>
      </c>
      <c r="F2999">
        <f t="shared" si="93"/>
        <v>2.8413686969851555</v>
      </c>
    </row>
    <row r="3000" spans="1:6" x14ac:dyDescent="0.25">
      <c r="A3000" s="1">
        <v>45117</v>
      </c>
      <c r="B3000">
        <v>5.12841508136556E-3</v>
      </c>
      <c r="C3000">
        <f>VLOOKUP(A3000,[1]stock_prices_DIA!$A:$E,5,FALSE)</f>
        <v>6.3717301252608216E-3</v>
      </c>
      <c r="D3000" s="1">
        <v>45117</v>
      </c>
      <c r="E3000">
        <f t="shared" si="92"/>
        <v>2.0693359330520926</v>
      </c>
      <c r="F3000">
        <f t="shared" si="93"/>
        <v>2.8658448616339696</v>
      </c>
    </row>
    <row r="3001" spans="1:6" x14ac:dyDescent="0.25">
      <c r="A3001" s="1">
        <v>45118</v>
      </c>
      <c r="B3001">
        <v>8.9181893871835907E-3</v>
      </c>
      <c r="C3001">
        <f>VLOOKUP(A3001,[1]stock_prices_DIA!$A:$E,5,FALSE)</f>
        <v>9.0110144811539339E-3</v>
      </c>
      <c r="D3001" s="1">
        <v>45118</v>
      </c>
      <c r="E3001">
        <f t="shared" si="92"/>
        <v>2.0967088521959392</v>
      </c>
      <c r="F3001">
        <f t="shared" si="93"/>
        <v>2.9006800456640476</v>
      </c>
    </row>
    <row r="3002" spans="1:6" x14ac:dyDescent="0.25">
      <c r="A3002" s="1">
        <v>45119</v>
      </c>
      <c r="B3002">
        <v>6.8632817928768498E-3</v>
      </c>
      <c r="C3002">
        <f>VLOOKUP(A3002,[1]stock_prices_DIA!$A:$E,5,FALSE)</f>
        <v>2.889352162093406E-3</v>
      </c>
      <c r="D3002" s="1">
        <v>45119</v>
      </c>
      <c r="E3002">
        <f t="shared" si="92"/>
        <v>2.117962437679056</v>
      </c>
      <c r="F3002">
        <f t="shared" si="93"/>
        <v>2.9119504839876216</v>
      </c>
    </row>
    <row r="3003" spans="1:6" x14ac:dyDescent="0.25">
      <c r="A3003" s="1">
        <v>45120</v>
      </c>
      <c r="B3003">
        <v>4.3624900069632001E-3</v>
      </c>
      <c r="C3003">
        <f>VLOOKUP(A3003,[1]stock_prices_DIA!$A:$E,5,FALSE)</f>
        <v>8.4386625131793735E-4</v>
      </c>
      <c r="D3003" s="1">
        <v>45120</v>
      </c>
      <c r="E3003">
        <f t="shared" si="92"/>
        <v>2.1315645176555176</v>
      </c>
      <c r="F3003">
        <f t="shared" si="93"/>
        <v>2.9152516469778855</v>
      </c>
    </row>
    <row r="3004" spans="1:6" x14ac:dyDescent="0.25">
      <c r="A3004" s="1">
        <v>45121</v>
      </c>
      <c r="B3004">
        <v>-9.8232287103000599E-3</v>
      </c>
      <c r="C3004">
        <f>VLOOKUP(A3004,[1]stock_prices_DIA!$A:$E,5,FALSE)</f>
        <v>3.6345841622646979E-3</v>
      </c>
      <c r="D3004" s="1">
        <v>45121</v>
      </c>
      <c r="E3004">
        <f t="shared" si="92"/>
        <v>2.100802443177527</v>
      </c>
      <c r="F3004">
        <f t="shared" si="93"/>
        <v>2.9294819586052721</v>
      </c>
    </row>
    <row r="3005" spans="1:6" x14ac:dyDescent="0.25">
      <c r="A3005" s="1">
        <v>45124</v>
      </c>
      <c r="B3005">
        <v>-2.01561766028952E-3</v>
      </c>
      <c r="C3005">
        <f>VLOOKUP(A3005,[1]stock_prices_DIA!$A:$E,5,FALSE)</f>
        <v>1.9702007366446672E-3</v>
      </c>
      <c r="D3005" s="1">
        <v>45124</v>
      </c>
      <c r="E3005">
        <f t="shared" si="92"/>
        <v>2.0945524110119891</v>
      </c>
      <c r="F3005">
        <f t="shared" si="93"/>
        <v>2.9372238268547481</v>
      </c>
    </row>
    <row r="3006" spans="1:6" x14ac:dyDescent="0.25">
      <c r="A3006" s="1">
        <v>45125</v>
      </c>
      <c r="B3006">
        <v>4.3535556894686196E-3</v>
      </c>
      <c r="C3006">
        <f>VLOOKUP(A3006,[1]stock_prices_DIA!$A:$E,5,FALSE)</f>
        <v>1.0785144473799635E-2</v>
      </c>
      <c r="D3006" s="1">
        <v>45125</v>
      </c>
      <c r="E3006">
        <f t="shared" si="92"/>
        <v>2.1080247172673094</v>
      </c>
      <c r="F3006">
        <f t="shared" si="93"/>
        <v>2.9796873546530627</v>
      </c>
    </row>
    <row r="3007" spans="1:6" x14ac:dyDescent="0.25">
      <c r="A3007" s="1">
        <v>45126</v>
      </c>
      <c r="B3007">
        <v>6.9973353227711704E-3</v>
      </c>
      <c r="C3007">
        <f>VLOOKUP(A3007,[1]stock_prices_DIA!$A:$E,5,FALSE)</f>
        <v>3.1751125313923545E-3</v>
      </c>
      <c r="D3007" s="1">
        <v>45126</v>
      </c>
      <c r="E3007">
        <f t="shared" si="92"/>
        <v>2.12977260840549</v>
      </c>
      <c r="F3007">
        <f t="shared" si="93"/>
        <v>2.9923233098438451</v>
      </c>
    </row>
    <row r="3008" spans="1:6" x14ac:dyDescent="0.25">
      <c r="A3008" s="1">
        <v>45127</v>
      </c>
      <c r="B3008">
        <v>1.58325144988553E-3</v>
      </c>
      <c r="C3008">
        <f>VLOOKUP(A3008,[1]stock_prices_DIA!$A:$E,5,FALSE)</f>
        <v>4.9614454158903865E-3</v>
      </c>
      <c r="D3008" s="1">
        <v>45127</v>
      </c>
      <c r="E3008">
        <f t="shared" si="92"/>
        <v>2.1347278254255597</v>
      </c>
      <c r="F3008">
        <f t="shared" si="93"/>
        <v>3.0121310040282223</v>
      </c>
    </row>
    <row r="3009" spans="1:6" x14ac:dyDescent="0.25">
      <c r="A3009" s="1">
        <v>45128</v>
      </c>
      <c r="B3009">
        <v>2.1870659541023802E-3</v>
      </c>
      <c r="C3009">
        <f>VLOOKUP(A3009,[1]stock_prices_DIA!$A:$E,5,FALSE)</f>
        <v>-6.2392492334528704E-5</v>
      </c>
      <c r="D3009" s="1">
        <v>45128</v>
      </c>
      <c r="E3009">
        <f t="shared" si="92"/>
        <v>2.141583681927925</v>
      </c>
      <c r="F3009">
        <f t="shared" si="93"/>
        <v>3.0118806771753084</v>
      </c>
    </row>
    <row r="3010" spans="1:6" x14ac:dyDescent="0.25">
      <c r="A3010" s="1">
        <v>45131</v>
      </c>
      <c r="B3010">
        <v>5.3706810163393097E-3</v>
      </c>
      <c r="C3010">
        <f>VLOOKUP(A3010,[1]stock_prices_DIA!$A:$E,5,FALSE)</f>
        <v>5.4808842112328282E-3</v>
      </c>
      <c r="D3010" s="1">
        <v>45131</v>
      </c>
      <c r="E3010">
        <f t="shared" si="92"/>
        <v>2.158456125769697</v>
      </c>
      <c r="F3010">
        <f t="shared" si="93"/>
        <v>3.0338693306361888</v>
      </c>
    </row>
    <row r="3011" spans="1:6" x14ac:dyDescent="0.25">
      <c r="A3011" s="1">
        <v>45132</v>
      </c>
      <c r="B3011">
        <v>2.4218750856800001E-4</v>
      </c>
      <c r="C3011">
        <f>VLOOKUP(A3011,[1]stock_prices_DIA!$A:$E,5,FALSE)</f>
        <v>7.0605644261156897E-4</v>
      </c>
      <c r="D3011" s="1">
        <v>45132</v>
      </c>
      <c r="E3011">
        <f t="shared" si="92"/>
        <v>2.1592210643897189</v>
      </c>
      <c r="F3011">
        <f t="shared" si="93"/>
        <v>3.0367174700657378</v>
      </c>
    </row>
    <row r="3012" spans="1:6" x14ac:dyDescent="0.25">
      <c r="A3012" s="1">
        <v>45133</v>
      </c>
      <c r="B3012">
        <v>9.6432443664475195E-4</v>
      </c>
      <c r="C3012">
        <f>VLOOKUP(A3012,[1]stock_prices_DIA!$A:$E,5,FALSE)</f>
        <v>2.6247513179862292E-3</v>
      </c>
      <c r="D3012" s="1">
        <v>45133</v>
      </c>
      <c r="E3012">
        <f t="shared" ref="E3012:E3075" si="94">(1+E3011)*(1+B3012)-1</f>
        <v>2.1622675784628731</v>
      </c>
      <c r="F3012">
        <f t="shared" ref="F3012:F3075" si="95">(1+F3011)*(1+C3012)-1</f>
        <v>3.047312849565631</v>
      </c>
    </row>
    <row r="3013" spans="1:6" x14ac:dyDescent="0.25">
      <c r="A3013" s="1">
        <v>45134</v>
      </c>
      <c r="B3013">
        <v>-8.99145130491401E-3</v>
      </c>
      <c r="C3013">
        <f>VLOOKUP(A3013,[1]stock_prices_DIA!$A:$E,5,FALSE)</f>
        <v>-6.9810134237802135E-3</v>
      </c>
      <c r="D3013" s="1">
        <v>45134</v>
      </c>
      <c r="E3013">
        <f t="shared" si="94"/>
        <v>2.133834203518016</v>
      </c>
      <c r="F3013">
        <f t="shared" si="95"/>
        <v>3.019058504232575</v>
      </c>
    </row>
    <row r="3014" spans="1:6" x14ac:dyDescent="0.25">
      <c r="A3014" s="1">
        <v>45135</v>
      </c>
      <c r="B3014">
        <v>6.2013620005484799E-3</v>
      </c>
      <c r="C3014">
        <f>VLOOKUP(A3014,[1]stock_prices_DIA!$A:$E,5,FALSE)</f>
        <v>4.847622412425423E-3</v>
      </c>
      <c r="D3014" s="1">
        <v>45135</v>
      </c>
      <c r="E3014">
        <f t="shared" si="94"/>
        <v>2.1532682438637321</v>
      </c>
      <c r="F3014">
        <f t="shared" si="95"/>
        <v>3.0385413823145422</v>
      </c>
    </row>
    <row r="3015" spans="1:6" x14ac:dyDescent="0.25">
      <c r="A3015" s="1">
        <v>45138</v>
      </c>
      <c r="B3015">
        <v>2.7279746779929801E-3</v>
      </c>
      <c r="C3015">
        <f>VLOOKUP(A3015,[1]stock_prices_DIA!$A:$E,5,FALSE)</f>
        <v>3.0748376920199938E-3</v>
      </c>
      <c r="D3015" s="1">
        <v>45138</v>
      </c>
      <c r="E3015">
        <f t="shared" si="94"/>
        <v>2.1618702797859113</v>
      </c>
      <c r="F3015">
        <f t="shared" si="95"/>
        <v>3.0509592415776652</v>
      </c>
    </row>
    <row r="3016" spans="1:6" x14ac:dyDescent="0.25">
      <c r="A3016" s="1">
        <v>45139</v>
      </c>
      <c r="B3016">
        <v>-2.8086975553402701E-3</v>
      </c>
      <c r="C3016">
        <f>VLOOKUP(A3016,[1]stock_prices_DIA!$A:$E,5,FALSE)</f>
        <v>1.7716180946565352E-3</v>
      </c>
      <c r="D3016" s="1">
        <v>45139</v>
      </c>
      <c r="E3016">
        <f t="shared" si="94"/>
        <v>2.1529895424607735</v>
      </c>
      <c r="F3016">
        <f t="shared" si="95"/>
        <v>3.05813599427076</v>
      </c>
    </row>
    <row r="3017" spans="1:6" x14ac:dyDescent="0.25">
      <c r="A3017" s="1">
        <v>45140</v>
      </c>
      <c r="B3017">
        <v>-7.4075955446625099E-3</v>
      </c>
      <c r="C3017">
        <f>VLOOKUP(A3017,[1]stock_prices_DIA!$A:$E,5,FALSE)</f>
        <v>-9.7136951603075117E-3</v>
      </c>
      <c r="D3017" s="1">
        <v>45140</v>
      </c>
      <c r="E3017">
        <f t="shared" si="94"/>
        <v>2.1296334711736735</v>
      </c>
      <c r="F3017">
        <f t="shared" si="95"/>
        <v>3.0187164983033421</v>
      </c>
    </row>
    <row r="3018" spans="1:6" x14ac:dyDescent="0.25">
      <c r="A3018" s="1">
        <v>45141</v>
      </c>
      <c r="B3018">
        <v>-2.0285345660159102E-3</v>
      </c>
      <c r="C3018">
        <f>VLOOKUP(A3018,[1]stock_prices_DIA!$A:$E,5,FALSE)</f>
        <v>-2.1263342500139615E-3</v>
      </c>
      <c r="D3018" s="1">
        <v>45141</v>
      </c>
      <c r="E3018">
        <f t="shared" si="94"/>
        <v>2.1232849014984372</v>
      </c>
      <c r="F3018">
        <f t="shared" si="95"/>
        <v>3.0101713637719039</v>
      </c>
    </row>
    <row r="3019" spans="1:6" x14ac:dyDescent="0.25">
      <c r="A3019" s="1">
        <v>45142</v>
      </c>
      <c r="B3019">
        <v>-3.88415688160486E-3</v>
      </c>
      <c r="C3019">
        <f>VLOOKUP(A3019,[1]stock_prices_DIA!$A:$E,5,FALSE)</f>
        <v>-3.8067302333243402E-3</v>
      </c>
      <c r="D3019" s="1">
        <v>45142</v>
      </c>
      <c r="E3019">
        <f t="shared" si="94"/>
        <v>2.1111535729550694</v>
      </c>
      <c r="F3019">
        <f t="shared" si="95"/>
        <v>2.9949057232006218</v>
      </c>
    </row>
    <row r="3020" spans="1:6" x14ac:dyDescent="0.25">
      <c r="A3020" s="1">
        <v>45145</v>
      </c>
      <c r="B3020">
        <v>8.0253959044203904E-3</v>
      </c>
      <c r="C3020">
        <f>VLOOKUP(A3020,[1]stock_prices_DIA!$A:$E,5,FALSE)</f>
        <v>1.1321564562160935E-2</v>
      </c>
      <c r="D3020" s="1">
        <v>45145</v>
      </c>
      <c r="E3020">
        <f t="shared" si="94"/>
        <v>2.1361218120974859</v>
      </c>
      <c r="F3020">
        <f t="shared" si="95"/>
        <v>3.0401343062655837</v>
      </c>
    </row>
    <row r="3021" spans="1:6" x14ac:dyDescent="0.25">
      <c r="A3021" s="1">
        <v>45146</v>
      </c>
      <c r="B3021">
        <v>-3.1111254348421902E-3</v>
      </c>
      <c r="C3021">
        <f>VLOOKUP(A3021,[1]stock_prices_DIA!$A:$E,5,FALSE)</f>
        <v>-4.5115590473787659E-3</v>
      </c>
      <c r="D3021" s="1">
        <v>45146</v>
      </c>
      <c r="E3021">
        <f t="shared" si="94"/>
        <v>2.1263649437611063</v>
      </c>
      <c r="F3021">
        <f t="shared" si="95"/>
        <v>3.0219070017835259</v>
      </c>
    </row>
    <row r="3022" spans="1:6" x14ac:dyDescent="0.25">
      <c r="A3022" s="1">
        <v>45147</v>
      </c>
      <c r="B3022">
        <v>-4.1491111554303904E-3</v>
      </c>
      <c r="C3022">
        <f>VLOOKUP(A3022,[1]stock_prices_DIA!$A:$E,5,FALSE)</f>
        <v>-4.9289577402552576E-3</v>
      </c>
      <c r="D3022" s="1">
        <v>45147</v>
      </c>
      <c r="E3022">
        <f t="shared" si="94"/>
        <v>2.1133933080970007</v>
      </c>
      <c r="F3022">
        <f t="shared" si="95"/>
        <v>3.0020831921364985</v>
      </c>
    </row>
    <row r="3023" spans="1:6" x14ac:dyDescent="0.25">
      <c r="A3023" s="1">
        <v>45148</v>
      </c>
      <c r="B3023">
        <v>-5.2572280494208895E-4</v>
      </c>
      <c r="C3023">
        <f>VLOOKUP(A3023,[1]stock_prices_DIA!$A:$E,5,FALSE)</f>
        <v>1.7363425881613548E-3</v>
      </c>
      <c r="D3023" s="1">
        <v>45148</v>
      </c>
      <c r="E3023">
        <f t="shared" si="94"/>
        <v>2.11175652623418</v>
      </c>
      <c r="F3023">
        <f t="shared" si="95"/>
        <v>3.00903217962437</v>
      </c>
    </row>
    <row r="3024" spans="1:6" x14ac:dyDescent="0.25">
      <c r="A3024" s="1">
        <v>45149</v>
      </c>
      <c r="B3024">
        <v>6.2407557958612495E-4</v>
      </c>
      <c r="C3024">
        <f>VLOOKUP(A3024,[1]stock_prices_DIA!$A:$E,5,FALSE)</f>
        <v>3.154551588985921E-3</v>
      </c>
      <c r="D3024" s="1">
        <v>45149</v>
      </c>
      <c r="E3024">
        <f t="shared" si="94"/>
        <v>2.1136984974918205</v>
      </c>
      <c r="F3024">
        <f t="shared" si="95"/>
        <v>3.0216788784568998</v>
      </c>
    </row>
    <row r="3025" spans="1:6" x14ac:dyDescent="0.25">
      <c r="A3025" s="1">
        <v>45152</v>
      </c>
      <c r="B3025">
        <v>7.9506481380969395E-4</v>
      </c>
      <c r="C3025">
        <f>VLOOKUP(A3025,[1]stock_prices_DIA!$A:$E,5,FALSE)</f>
        <v>5.9492791229698305E-4</v>
      </c>
      <c r="D3025" s="1">
        <v>45152</v>
      </c>
      <c r="E3025">
        <f t="shared" si="94"/>
        <v>2.1161740896079886</v>
      </c>
      <c r="F3025">
        <f t="shared" si="95"/>
        <v>3.0240714874759886</v>
      </c>
    </row>
    <row r="3026" spans="1:6" x14ac:dyDescent="0.25">
      <c r="A3026" s="1">
        <v>45153</v>
      </c>
      <c r="B3026">
        <v>-1.42518852917955E-2</v>
      </c>
      <c r="C3026">
        <f>VLOOKUP(A3026,[1]stock_prices_DIA!$A:$E,5,FALSE)</f>
        <v>-1.0192395163916457E-2</v>
      </c>
      <c r="D3026" s="1">
        <v>45153</v>
      </c>
      <c r="E3026">
        <f t="shared" si="94"/>
        <v>2.07176273393363</v>
      </c>
      <c r="F3026">
        <f t="shared" si="95"/>
        <v>2.9830565607077841</v>
      </c>
    </row>
    <row r="3027" spans="1:6" x14ac:dyDescent="0.25">
      <c r="A3027" s="1">
        <v>45154</v>
      </c>
      <c r="B3027">
        <v>-7.2045792061180801E-3</v>
      </c>
      <c r="C3027">
        <f>VLOOKUP(A3027,[1]stock_prices_DIA!$A:$E,5,FALSE)</f>
        <v>-5.2629520454127166E-3</v>
      </c>
      <c r="D3027" s="1">
        <v>45154</v>
      </c>
      <c r="E3027">
        <f t="shared" si="94"/>
        <v>2.0496319760146036</v>
      </c>
      <c r="F3027">
        <f t="shared" si="95"/>
        <v>2.9620939250346128</v>
      </c>
    </row>
    <row r="3028" spans="1:6" x14ac:dyDescent="0.25">
      <c r="A3028" s="1">
        <v>45155</v>
      </c>
      <c r="B3028">
        <v>-3.5262368727558601E-3</v>
      </c>
      <c r="C3028">
        <f>VLOOKUP(A3028,[1]stock_prices_DIA!$A:$E,5,FALSE)</f>
        <v>-7.7926162940444854E-3</v>
      </c>
      <c r="D3028" s="1">
        <v>45155</v>
      </c>
      <c r="E3028">
        <f t="shared" si="94"/>
        <v>2.0388782512924455</v>
      </c>
      <c r="F3028">
        <f t="shared" si="95"/>
        <v>2.9312188473558534</v>
      </c>
    </row>
    <row r="3029" spans="1:6" x14ac:dyDescent="0.25">
      <c r="A3029" s="1">
        <v>45156</v>
      </c>
      <c r="B3029">
        <v>1.2212825254417001E-3</v>
      </c>
      <c r="C3029">
        <f>VLOOKUP(A3029,[1]stock_prices_DIA!$A:$E,5,FALSE)</f>
        <v>1.6545908770568829E-3</v>
      </c>
      <c r="D3029" s="1">
        <v>45156</v>
      </c>
      <c r="E3029">
        <f t="shared" si="94"/>
        <v>2.0425895801976934</v>
      </c>
      <c r="F3029">
        <f t="shared" si="95"/>
        <v>2.9377234061964024</v>
      </c>
    </row>
    <row r="3030" spans="1:6" x14ac:dyDescent="0.25">
      <c r="A3030" s="1">
        <v>45159</v>
      </c>
      <c r="B3030">
        <v>-4.0304892020110101E-4</v>
      </c>
      <c r="C3030">
        <f>VLOOKUP(A3030,[1]stock_prices_DIA!$A:$E,5,FALSE)</f>
        <v>-1.3038971673767774E-3</v>
      </c>
      <c r="D3030" s="1">
        <v>45159</v>
      </c>
      <c r="E3030">
        <f t="shared" si="94"/>
        <v>2.0413632677527795</v>
      </c>
      <c r="F3030">
        <f t="shared" si="95"/>
        <v>2.9325890198011497</v>
      </c>
    </row>
    <row r="3031" spans="1:6" x14ac:dyDescent="0.25">
      <c r="A3031" s="1">
        <v>45160</v>
      </c>
      <c r="B3031">
        <v>-3.5214635626355799E-3</v>
      </c>
      <c r="C3031">
        <f>VLOOKUP(A3031,[1]stock_prices_DIA!$A:$E,5,FALSE)</f>
        <v>-4.9613146586851009E-3</v>
      </c>
      <c r="D3031" s="1">
        <v>45160</v>
      </c>
      <c r="E3031">
        <f t="shared" si="94"/>
        <v>2.0306532178246499</v>
      </c>
      <c r="F3031">
        <f t="shared" si="95"/>
        <v>2.9130782082506261</v>
      </c>
    </row>
    <row r="3032" spans="1:6" x14ac:dyDescent="0.25">
      <c r="A3032" s="1">
        <v>45161</v>
      </c>
      <c r="B3032">
        <v>7.6303493857376604E-3</v>
      </c>
      <c r="C3032">
        <f>VLOOKUP(A3032,[1]stock_prices_DIA!$A:$E,5,FALSE)</f>
        <v>5.4523418410403757E-3</v>
      </c>
      <c r="D3032" s="1">
        <v>45161</v>
      </c>
      <c r="E3032">
        <f t="shared" si="94"/>
        <v>2.0537781607436623</v>
      </c>
      <c r="F3032">
        <f t="shared" si="95"/>
        <v>2.9344136482927343</v>
      </c>
    </row>
    <row r="3033" spans="1:6" x14ac:dyDescent="0.25">
      <c r="A3033" s="1">
        <v>45162</v>
      </c>
      <c r="B3033">
        <v>-4.8189784511182502E-3</v>
      </c>
      <c r="C3033">
        <f>VLOOKUP(A3033,[1]stock_prices_DIA!$A:$E,5,FALSE)</f>
        <v>-1.1020040765477579E-2</v>
      </c>
      <c r="D3033" s="1">
        <v>45162</v>
      </c>
      <c r="E3033">
        <f t="shared" si="94"/>
        <v>2.0390620695925432</v>
      </c>
      <c r="F3033">
        <f t="shared" si="95"/>
        <v>2.8910562495002972</v>
      </c>
    </row>
    <row r="3034" spans="1:6" x14ac:dyDescent="0.25">
      <c r="A3034" s="1">
        <v>45163</v>
      </c>
      <c r="B3034">
        <v>5.0801509782314796E-3</v>
      </c>
      <c r="C3034">
        <f>VLOOKUP(A3034,[1]stock_prices_DIA!$A:$E,5,FALSE)</f>
        <v>7.2431328385660354E-3</v>
      </c>
      <c r="D3034" s="1">
        <v>45163</v>
      </c>
      <c r="E3034">
        <f t="shared" si="94"/>
        <v>2.0545009637382901</v>
      </c>
      <c r="F3034">
        <f t="shared" si="95"/>
        <v>2.9192396867977606</v>
      </c>
    </row>
    <row r="3035" spans="1:6" x14ac:dyDescent="0.25">
      <c r="A3035" s="1">
        <v>45166</v>
      </c>
      <c r="B3035">
        <v>5.4190007432188903E-3</v>
      </c>
      <c r="C3035">
        <f>VLOOKUP(A3035,[1]stock_prices_DIA!$A:$E,5,FALSE)</f>
        <v>6.433820673938051E-3</v>
      </c>
      <c r="D3035" s="1">
        <v>45166</v>
      </c>
      <c r="E3035">
        <f t="shared" si="94"/>
        <v>2.0710533067309504</v>
      </c>
      <c r="F3035">
        <f t="shared" si="95"/>
        <v>2.9444553721207987</v>
      </c>
    </row>
    <row r="3036" spans="1:6" x14ac:dyDescent="0.25">
      <c r="A3036" s="1">
        <v>45167</v>
      </c>
      <c r="B3036">
        <v>8.4591945760795692E-3</v>
      </c>
      <c r="C3036">
        <f>VLOOKUP(A3036,[1]stock_prices_DIA!$A:$E,5,FALSE)</f>
        <v>8.4171509084947083E-3</v>
      </c>
      <c r="D3036" s="1">
        <v>45167</v>
      </c>
      <c r="E3036">
        <f t="shared" si="94"/>
        <v>2.0970319442060998</v>
      </c>
      <c r="F3036">
        <f t="shared" si="95"/>
        <v>2.9776564482397623</v>
      </c>
    </row>
    <row r="3037" spans="1:6" x14ac:dyDescent="0.25">
      <c r="A3037" s="1">
        <v>45168</v>
      </c>
      <c r="B3037">
        <v>1.89957792835174E-3</v>
      </c>
      <c r="C3037">
        <f>VLOOKUP(A3037,[1]stock_prices_DIA!$A:$E,5,FALSE)</f>
        <v>2.2375967024788057E-3</v>
      </c>
      <c r="D3037" s="1">
        <v>45168</v>
      </c>
      <c r="E3037">
        <f t="shared" si="94"/>
        <v>2.1029149977307138</v>
      </c>
      <c r="F3037">
        <f t="shared" si="95"/>
        <v>2.986556839191937</v>
      </c>
    </row>
    <row r="3038" spans="1:6" x14ac:dyDescent="0.25">
      <c r="A3038" s="1">
        <v>45169</v>
      </c>
      <c r="B3038">
        <v>-9.8760333840383001E-4</v>
      </c>
      <c r="C3038">
        <f>VLOOKUP(A3038,[1]stock_prices_DIA!$A:$E,5,FALSE)</f>
        <v>-4.5504528938071775E-3</v>
      </c>
      <c r="D3038" s="1">
        <v>45169</v>
      </c>
      <c r="E3038">
        <f t="shared" si="94"/>
        <v>2.0998505485201715</v>
      </c>
      <c r="F3038">
        <f t="shared" si="95"/>
        <v>2.9684162000867094</v>
      </c>
    </row>
    <row r="3039" spans="1:6" x14ac:dyDescent="0.25">
      <c r="A3039" s="1">
        <v>45170</v>
      </c>
      <c r="B3039">
        <v>1.2958789629310299E-3</v>
      </c>
      <c r="C3039">
        <f>VLOOKUP(A3039,[1]stock_prices_DIA!$A:$E,5,FALSE)</f>
        <v>3.3637139068996014E-3</v>
      </c>
      <c r="D3039" s="1">
        <v>45170</v>
      </c>
      <c r="E3039">
        <f t="shared" si="94"/>
        <v>2.1038675796342288</v>
      </c>
      <c r="F3039">
        <f t="shared" si="95"/>
        <v>2.9817648168473068</v>
      </c>
    </row>
    <row r="3040" spans="1:6" x14ac:dyDescent="0.25">
      <c r="A3040" s="1">
        <v>45174</v>
      </c>
      <c r="B3040">
        <v>-9.2112812919108202E-3</v>
      </c>
      <c r="C3040">
        <f>VLOOKUP(A3040,[1]stock_prices_DIA!$A:$E,5,FALSE)</f>
        <v>-5.7311801129608098E-3</v>
      </c>
      <c r="D3040" s="1">
        <v>45174</v>
      </c>
      <c r="E3040">
        <f t="shared" si="94"/>
        <v>2.0752769822653754</v>
      </c>
      <c r="F3040">
        <f t="shared" si="95"/>
        <v>2.9589446055145046</v>
      </c>
    </row>
    <row r="3041" spans="1:6" x14ac:dyDescent="0.25">
      <c r="A3041" s="1">
        <v>45175</v>
      </c>
      <c r="B3041">
        <v>-3.5709481071402901E-3</v>
      </c>
      <c r="C3041">
        <f>VLOOKUP(A3041,[1]stock_prices_DIA!$A:$E,5,FALSE)</f>
        <v>-5.7061413205320433E-3</v>
      </c>
      <c r="D3041" s="1">
        <v>45175</v>
      </c>
      <c r="E3041">
        <f t="shared" si="94"/>
        <v>2.0642953277466227</v>
      </c>
      <c r="F3041">
        <f t="shared" si="95"/>
        <v>2.936354308115281</v>
      </c>
    </row>
    <row r="3042" spans="1:6" x14ac:dyDescent="0.25">
      <c r="A3042" s="1">
        <v>45176</v>
      </c>
      <c r="B3042">
        <v>-2.03763859185871E-4</v>
      </c>
      <c r="C3042">
        <f>VLOOKUP(A3042,[1]stock_prices_DIA!$A:$E,5,FALSE)</f>
        <v>1.9999679757667366E-3</v>
      </c>
      <c r="D3042" s="1">
        <v>45176</v>
      </c>
      <c r="E3042">
        <f t="shared" si="94"/>
        <v>2.0636709351049558</v>
      </c>
      <c r="F3042">
        <f t="shared" si="95"/>
        <v>2.9442268906727831</v>
      </c>
    </row>
    <row r="3043" spans="1:6" x14ac:dyDescent="0.25">
      <c r="A3043" s="1">
        <v>45177</v>
      </c>
      <c r="B3043">
        <v>8.1594111596208199E-4</v>
      </c>
      <c r="C3043">
        <f>VLOOKUP(A3043,[1]stock_prices_DIA!$A:$E,5,FALSE)</f>
        <v>2.3718729624722101E-3</v>
      </c>
      <c r="D3043" s="1">
        <v>45177</v>
      </c>
      <c r="E3043">
        <f t="shared" si="94"/>
        <v>2.066170710186686</v>
      </c>
      <c r="F3043">
        <f t="shared" si="95"/>
        <v>2.9535820957926258</v>
      </c>
    </row>
    <row r="3044" spans="1:6" x14ac:dyDescent="0.25">
      <c r="A3044" s="1">
        <v>45180</v>
      </c>
      <c r="B3044">
        <v>3.1502406800649699E-3</v>
      </c>
      <c r="C3044">
        <f>VLOOKUP(A3044,[1]stock_prices_DIA!$A:$E,5,FALSE)</f>
        <v>2.4819330671566053E-3</v>
      </c>
      <c r="D3044" s="1">
        <v>45180</v>
      </c>
      <c r="E3044">
        <f t="shared" si="94"/>
        <v>2.0758298858899398</v>
      </c>
      <c r="F3044">
        <f t="shared" si="95"/>
        <v>2.9633946219298917</v>
      </c>
    </row>
    <row r="3045" spans="1:6" x14ac:dyDescent="0.25">
      <c r="A3045" s="1">
        <v>45181</v>
      </c>
      <c r="B3045">
        <v>-1.44175681605063E-3</v>
      </c>
      <c r="C3045">
        <f>VLOOKUP(A3045,[1]stock_prices_DIA!$A:$E,5,FALSE)</f>
        <v>-4.605508430236549E-4</v>
      </c>
      <c r="D3045" s="1">
        <v>45181</v>
      </c>
      <c r="E3045">
        <f t="shared" si="94"/>
        <v>2.0713952871869457</v>
      </c>
      <c r="F3045">
        <f t="shared" si="95"/>
        <v>2.9615692771955264</v>
      </c>
    </row>
    <row r="3046" spans="1:6" x14ac:dyDescent="0.25">
      <c r="A3046" s="1">
        <v>45182</v>
      </c>
      <c r="B3046">
        <v>-2.4157346822666699E-3</v>
      </c>
      <c r="C3046">
        <f>VLOOKUP(A3046,[1]stock_prices_DIA!$A:$E,5,FALSE)</f>
        <v>-1.9009074690696792E-3</v>
      </c>
      <c r="D3046" s="1">
        <v>45182</v>
      </c>
      <c r="E3046">
        <f t="shared" si="94"/>
        <v>2.0639756110687379</v>
      </c>
      <c r="F3046">
        <f t="shared" si="95"/>
        <v>2.9540387005672684</v>
      </c>
    </row>
    <row r="3047" spans="1:6" x14ac:dyDescent="0.25">
      <c r="A3047" s="1">
        <v>45183</v>
      </c>
      <c r="B3047">
        <v>1.1101233911581901E-2</v>
      </c>
      <c r="C3047">
        <f>VLOOKUP(A3047,[1]stock_prices_DIA!$A:$E,5,FALSE)</f>
        <v>9.7823061686941326E-3</v>
      </c>
      <c r="D3047" s="1">
        <v>45183</v>
      </c>
      <c r="E3047">
        <f t="shared" si="94"/>
        <v>2.097989521026594</v>
      </c>
      <c r="F3047">
        <f t="shared" si="95"/>
        <v>2.992718317739083</v>
      </c>
    </row>
    <row r="3048" spans="1:6" x14ac:dyDescent="0.25">
      <c r="A3048" s="1">
        <v>45184</v>
      </c>
      <c r="B3048">
        <v>-8.4826553589553398E-3</v>
      </c>
      <c r="C3048">
        <f>VLOOKUP(A3048,[1]stock_prices_DIA!$A:$E,5,FALSE)</f>
        <v>-8.2431135026226343E-3</v>
      </c>
      <c r="D3048" s="1">
        <v>45184</v>
      </c>
      <c r="E3048">
        <f t="shared" si="94"/>
        <v>2.0717103436140705</v>
      </c>
      <c r="F3048">
        <f t="shared" si="95"/>
        <v>2.9598058874619593</v>
      </c>
    </row>
    <row r="3049" spans="1:6" x14ac:dyDescent="0.25">
      <c r="A3049" s="1">
        <v>45187</v>
      </c>
      <c r="B3049" s="2">
        <v>9.4055468945845893E-5</v>
      </c>
      <c r="C3049">
        <f>VLOOKUP(A3049,[1]stock_prices_DIA!$A:$E,5,FALSE)</f>
        <v>2.8850081861264698E-5</v>
      </c>
      <c r="D3049" s="1">
        <v>45187</v>
      </c>
      <c r="E3049">
        <f t="shared" si="94"/>
        <v>2.0719992547709052</v>
      </c>
      <c r="F3049">
        <f t="shared" si="95"/>
        <v>2.9599201281859671</v>
      </c>
    </row>
    <row r="3050" spans="1:6" x14ac:dyDescent="0.25">
      <c r="A3050" s="1">
        <v>45188</v>
      </c>
      <c r="B3050">
        <v>-2.68721896240715E-3</v>
      </c>
      <c r="C3050">
        <f>VLOOKUP(A3050,[1]stock_prices_DIA!$A:$E,5,FALSE)</f>
        <v>-3.1199694686330215E-3</v>
      </c>
      <c r="D3050" s="1">
        <v>45188</v>
      </c>
      <c r="E3050">
        <f t="shared" si="94"/>
        <v>2.0637441201209841</v>
      </c>
      <c r="F3050">
        <f t="shared" si="95"/>
        <v>2.9475652982878016</v>
      </c>
    </row>
    <row r="3051" spans="1:6" x14ac:dyDescent="0.25">
      <c r="A3051" s="1">
        <v>45189</v>
      </c>
      <c r="B3051">
        <v>-4.8631760865066502E-3</v>
      </c>
      <c r="C3051">
        <f>VLOOKUP(A3051,[1]stock_prices_DIA!$A:$E,5,FALSE)</f>
        <v>-2.1736406875780823E-3</v>
      </c>
      <c r="D3051" s="1">
        <v>45189</v>
      </c>
      <c r="E3051">
        <f t="shared" si="94"/>
        <v>2.0488445929808363</v>
      </c>
      <c r="F3051">
        <f t="shared" si="95"/>
        <v>2.938984709738572</v>
      </c>
    </row>
    <row r="3052" spans="1:6" x14ac:dyDescent="0.25">
      <c r="A3052" s="1">
        <v>45190</v>
      </c>
      <c r="B3052">
        <v>-1.8377783451655898E-2</v>
      </c>
      <c r="C3052">
        <f>VLOOKUP(A3052,[1]stock_prices_DIA!$A:$E,5,FALSE)</f>
        <v>-1.0862057632220146E-2</v>
      </c>
      <c r="D3052" s="1">
        <v>45190</v>
      </c>
      <c r="E3052">
        <f t="shared" si="94"/>
        <v>1.9928135872732828</v>
      </c>
      <c r="F3052">
        <f t="shared" si="95"/>
        <v>2.8961992308089575</v>
      </c>
    </row>
    <row r="3053" spans="1:6" x14ac:dyDescent="0.25">
      <c r="A3053" s="1">
        <v>45191</v>
      </c>
      <c r="B3053">
        <v>-4.0278687937319903E-3</v>
      </c>
      <c r="C3053">
        <f>VLOOKUP(A3053,[1]stock_prices_DIA!$A:$E,5,FALSE)</f>
        <v>-2.9361511217055325E-3</v>
      </c>
      <c r="D3053" s="1">
        <v>45191</v>
      </c>
      <c r="E3053">
        <f t="shared" si="94"/>
        <v>1.9807589268196479</v>
      </c>
      <c r="F3053">
        <f t="shared" si="95"/>
        <v>2.8847594010670297</v>
      </c>
    </row>
    <row r="3054" spans="1:6" x14ac:dyDescent="0.25">
      <c r="A3054" s="1">
        <v>45194</v>
      </c>
      <c r="B3054">
        <v>3.6018265857892199E-3</v>
      </c>
      <c r="C3054">
        <f>VLOOKUP(A3054,[1]stock_prices_DIA!$A:$E,5,FALSE)</f>
        <v>1.1781402438617583E-3</v>
      </c>
      <c r="D3054" s="1">
        <v>45194</v>
      </c>
      <c r="E3054">
        <f t="shared" si="94"/>
        <v>1.991495103568095</v>
      </c>
      <c r="F3054">
        <f t="shared" si="95"/>
        <v>2.8893361924551471</v>
      </c>
    </row>
    <row r="3055" spans="1:6" x14ac:dyDescent="0.25">
      <c r="A3055" s="1">
        <v>45195</v>
      </c>
      <c r="B3055">
        <v>-1.3146127725103301E-2</v>
      </c>
      <c r="C3055">
        <f>VLOOKUP(A3055,[1]stock_prices_DIA!$A:$E,5,FALSE)</f>
        <v>-1.1588907759717215E-2</v>
      </c>
      <c r="D3055" s="1">
        <v>45195</v>
      </c>
      <c r="E3055">
        <f t="shared" si="94"/>
        <v>1.9521685268475677</v>
      </c>
      <c r="F3055">
        <f t="shared" si="95"/>
        <v>2.8442630340742547</v>
      </c>
    </row>
    <row r="3056" spans="1:6" x14ac:dyDescent="0.25">
      <c r="A3056" s="1">
        <v>45196</v>
      </c>
      <c r="B3056">
        <v>1.8284664203479799E-3</v>
      </c>
      <c r="C3056">
        <f>VLOOKUP(A3056,[1]stock_prices_DIA!$A:$E,5,FALSE)</f>
        <v>-1.8155437711493416E-3</v>
      </c>
      <c r="D3056" s="1">
        <v>45196</v>
      </c>
      <c r="E3056">
        <f t="shared" si="94"/>
        <v>1.9575664678661169</v>
      </c>
      <c r="F3056">
        <f t="shared" si="95"/>
        <v>2.8372836062680817</v>
      </c>
    </row>
    <row r="3057" spans="1:6" x14ac:dyDescent="0.25">
      <c r="A3057" s="1">
        <v>45197</v>
      </c>
      <c r="B3057">
        <v>2.8503629677303498E-3</v>
      </c>
      <c r="C3057">
        <f>VLOOKUP(A3057,[1]stock_prices_DIA!$A:$E,5,FALSE)</f>
        <v>3.5480048783780305E-3</v>
      </c>
      <c r="D3057" s="1">
        <v>45197</v>
      </c>
      <c r="E3057">
        <f t="shared" si="94"/>
        <v>1.9659966058007234</v>
      </c>
      <c r="F3057">
        <f t="shared" si="95"/>
        <v>2.8508983072228409</v>
      </c>
    </row>
    <row r="3058" spans="1:6" x14ac:dyDescent="0.25">
      <c r="A3058" s="1">
        <v>45198</v>
      </c>
      <c r="B3058">
        <v>-3.56557668731246E-3</v>
      </c>
      <c r="C3058">
        <f>VLOOKUP(A3058,[1]stock_prices_DIA!$A:$E,5,FALSE)</f>
        <v>-4.9610096779019175E-3</v>
      </c>
      <c r="D3058" s="1">
        <v>45198</v>
      </c>
      <c r="E3058">
        <f t="shared" si="94"/>
        <v>1.9554211174484322</v>
      </c>
      <c r="F3058">
        <f t="shared" si="95"/>
        <v>2.8317939634520921</v>
      </c>
    </row>
    <row r="3059" spans="1:6" x14ac:dyDescent="0.25">
      <c r="A3059" s="1">
        <v>45201</v>
      </c>
      <c r="B3059">
        <v>-1.3318740863358E-2</v>
      </c>
      <c r="C3059">
        <f>VLOOKUP(A3059,[1]stock_prices_DIA!$A:$E,5,FALSE)</f>
        <v>-2.5678273246161343E-3</v>
      </c>
      <c r="D3059" s="1">
        <v>45201</v>
      </c>
      <c r="E3059">
        <f t="shared" si="94"/>
        <v>1.9160586294430404</v>
      </c>
      <c r="F3059">
        <f t="shared" si="95"/>
        <v>2.8219545782104407</v>
      </c>
    </row>
    <row r="3060" spans="1:6" x14ac:dyDescent="0.25">
      <c r="A3060" s="1">
        <v>45202</v>
      </c>
      <c r="B3060">
        <v>-1.42438801194346E-2</v>
      </c>
      <c r="C3060">
        <f>VLOOKUP(A3060,[1]stock_prices_DIA!$A:$E,5,FALSE)</f>
        <v>-1.2301925220518761E-2</v>
      </c>
      <c r="D3060" s="1">
        <v>45202</v>
      </c>
      <c r="E3060">
        <f t="shared" si="94"/>
        <v>1.8745226399040109</v>
      </c>
      <c r="F3060">
        <f t="shared" si="95"/>
        <v>2.7749371787930763</v>
      </c>
    </row>
    <row r="3061" spans="1:6" x14ac:dyDescent="0.25">
      <c r="A3061" s="1">
        <v>45203</v>
      </c>
      <c r="B3061">
        <v>4.2105683451231796E-3</v>
      </c>
      <c r="C3061">
        <f>VLOOKUP(A3061,[1]stock_prices_DIA!$A:$E,5,FALSE)</f>
        <v>3.0607318529285443E-3</v>
      </c>
      <c r="D3061" s="1">
        <v>45203</v>
      </c>
      <c r="E3061">
        <f t="shared" si="94"/>
        <v>1.8866260139389306</v>
      </c>
      <c r="F3061">
        <f t="shared" si="95"/>
        <v>2.7864912492590124</v>
      </c>
    </row>
    <row r="3062" spans="1:6" x14ac:dyDescent="0.25">
      <c r="A3062" s="1">
        <v>45204</v>
      </c>
      <c r="B3062">
        <v>-9.8038677960964309E-4</v>
      </c>
      <c r="C3062">
        <f>VLOOKUP(A3062,[1]stock_prices_DIA!$A:$E,5,FALSE)</f>
        <v>5.4363832502812848E-4</v>
      </c>
      <c r="D3062" s="1">
        <v>45204</v>
      </c>
      <c r="E3062">
        <f t="shared" si="94"/>
        <v>1.8837960039571877</v>
      </c>
      <c r="F3062">
        <f t="shared" si="95"/>
        <v>2.7885497310194931</v>
      </c>
    </row>
    <row r="3063" spans="1:6" x14ac:dyDescent="0.25">
      <c r="A3063" s="1">
        <v>45205</v>
      </c>
      <c r="B3063">
        <v>7.3221505096945499E-3</v>
      </c>
      <c r="C3063">
        <f>VLOOKUP(A3063,[1]stock_prices_DIA!$A:$E,5,FALSE)</f>
        <v>8.8473775384583231E-3</v>
      </c>
      <c r="D3063" s="1">
        <v>45205</v>
      </c>
      <c r="E3063">
        <f t="shared" si="94"/>
        <v>1.904911592337418</v>
      </c>
      <c r="F3063">
        <f t="shared" si="95"/>
        <v>2.8220684608130471</v>
      </c>
    </row>
    <row r="3064" spans="1:6" x14ac:dyDescent="0.25">
      <c r="A3064" s="1">
        <v>45208</v>
      </c>
      <c r="B3064">
        <v>1.01070507713179E-2</v>
      </c>
      <c r="C3064">
        <f>VLOOKUP(A3064,[1]stock_prices_DIA!$A:$E,5,FALSE)</f>
        <v>5.956589568567594E-3</v>
      </c>
      <c r="D3064" s="1">
        <v>45208</v>
      </c>
      <c r="E3064">
        <f t="shared" si="94"/>
        <v>1.9342716812873624</v>
      </c>
      <c r="F3064">
        <f t="shared" si="95"/>
        <v>2.8448349539370774</v>
      </c>
    </row>
    <row r="3065" spans="1:6" x14ac:dyDescent="0.25">
      <c r="A3065" s="1">
        <v>45209</v>
      </c>
      <c r="B3065">
        <v>6.3225655185580303E-3</v>
      </c>
      <c r="C3065">
        <f>VLOOKUP(A3065,[1]stock_prices_DIA!$A:$E,5,FALSE)</f>
        <v>4.0464331534222353E-3</v>
      </c>
      <c r="D3065" s="1">
        <v>45209</v>
      </c>
      <c r="E3065">
        <f t="shared" si="94"/>
        <v>1.9528238062415508</v>
      </c>
      <c r="F3065">
        <f t="shared" si="95"/>
        <v>2.8603928215641252</v>
      </c>
    </row>
    <row r="3066" spans="1:6" x14ac:dyDescent="0.25">
      <c r="A3066" s="1">
        <v>45210</v>
      </c>
      <c r="B3066">
        <v>1.8813455789794501E-3</v>
      </c>
      <c r="C3066">
        <f>VLOOKUP(A3066,[1]stock_prices_DIA!$A:$E,5,FALSE)</f>
        <v>1.7187149945292468E-3</v>
      </c>
      <c r="D3066" s="1">
        <v>45210</v>
      </c>
      <c r="E3066">
        <f t="shared" si="94"/>
        <v>1.9583790882549286</v>
      </c>
      <c r="F3066">
        <f t="shared" si="95"/>
        <v>2.8670277365913206</v>
      </c>
    </row>
    <row r="3067" spans="1:6" x14ac:dyDescent="0.25">
      <c r="A3067" s="1">
        <v>45211</v>
      </c>
      <c r="B3067">
        <v>-9.0973774924277499E-3</v>
      </c>
      <c r="C3067">
        <f>VLOOKUP(A3067,[1]stock_prices_DIA!$A:$E,5,FALSE)</f>
        <v>-5.2064753662020014E-3</v>
      </c>
      <c r="D3067" s="1">
        <v>45211</v>
      </c>
      <c r="E3067">
        <f t="shared" si="94"/>
        <v>1.9314655969233692</v>
      </c>
      <c r="F3067">
        <f t="shared" si="95"/>
        <v>2.8468941519403379</v>
      </c>
    </row>
    <row r="3068" spans="1:6" x14ac:dyDescent="0.25">
      <c r="A3068" s="1">
        <v>45212</v>
      </c>
      <c r="B3068">
        <v>4.2536291449525202E-4</v>
      </c>
      <c r="C3068">
        <f>VLOOKUP(A3068,[1]stock_prices_DIA!$A:$E,5,FALSE)</f>
        <v>1.2189681649508177E-3</v>
      </c>
      <c r="D3068" s="1">
        <v>45212</v>
      </c>
      <c r="E3068">
        <f t="shared" si="94"/>
        <v>1.9327125336734192</v>
      </c>
      <c r="F3068">
        <f t="shared" si="95"/>
        <v>2.8515833934454888</v>
      </c>
    </row>
    <row r="3069" spans="1:6" x14ac:dyDescent="0.25">
      <c r="A3069" s="1">
        <v>45215</v>
      </c>
      <c r="B3069">
        <v>1.05342869465754E-2</v>
      </c>
      <c r="C3069">
        <f>VLOOKUP(A3069,[1]stock_prices_DIA!$A:$E,5,FALSE)</f>
        <v>9.5344792349882912E-3</v>
      </c>
      <c r="D3069" s="1">
        <v>45215</v>
      </c>
      <c r="E3069">
        <f t="shared" si="94"/>
        <v>1.9636065690349533</v>
      </c>
      <c r="F3069">
        <f t="shared" si="95"/>
        <v>2.8883062353321205</v>
      </c>
    </row>
    <row r="3070" spans="1:6" x14ac:dyDescent="0.25">
      <c r="A3070" s="1">
        <v>45216</v>
      </c>
      <c r="B3070">
        <v>2.8839877634291799E-3</v>
      </c>
      <c r="C3070">
        <f>VLOOKUP(A3070,[1]stock_prices_DIA!$A:$E,5,FALSE)</f>
        <v>2.9417428988476324E-4</v>
      </c>
      <c r="D3070" s="1">
        <v>45216</v>
      </c>
      <c r="E3070">
        <f t="shared" si="94"/>
        <v>1.9721535741156688</v>
      </c>
      <c r="F3070">
        <f t="shared" si="95"/>
        <v>2.8894500750577539</v>
      </c>
    </row>
    <row r="3071" spans="1:6" x14ac:dyDescent="0.25">
      <c r="A3071" s="1">
        <v>45217</v>
      </c>
      <c r="B3071">
        <v>-1.3697160775830801E-2</v>
      </c>
      <c r="C3071">
        <f>VLOOKUP(A3071,[1]stock_prices_DIA!$A:$E,5,FALSE)</f>
        <v>-9.8826015222021057E-3</v>
      </c>
      <c r="D3071" s="1">
        <v>45217</v>
      </c>
      <c r="E3071">
        <f t="shared" si="94"/>
        <v>1.9314435087605464</v>
      </c>
      <c r="F3071">
        <f t="shared" si="95"/>
        <v>2.8510121898254592</v>
      </c>
    </row>
    <row r="3072" spans="1:6" x14ac:dyDescent="0.25">
      <c r="A3072" s="1">
        <v>45218</v>
      </c>
      <c r="B3072">
        <v>-1.2321632365243701E-2</v>
      </c>
      <c r="C3072">
        <f>VLOOKUP(A3072,[1]stock_prices_DIA!$A:$E,5,FALSE)</f>
        <v>-7.4560805165181376E-3</v>
      </c>
      <c r="D3072" s="1">
        <v>45218</v>
      </c>
      <c r="E3072">
        <f t="shared" si="94"/>
        <v>1.8953233395461186</v>
      </c>
      <c r="F3072">
        <f t="shared" si="95"/>
        <v>2.8222987328680276</v>
      </c>
    </row>
    <row r="3073" spans="1:6" x14ac:dyDescent="0.25">
      <c r="A3073" s="1">
        <v>45219</v>
      </c>
      <c r="B3073">
        <v>-9.7537599692611408E-3</v>
      </c>
      <c r="C3073">
        <f>VLOOKUP(A3073,[1]stock_prices_DIA!$A:$E,5,FALSE)</f>
        <v>-8.2142241782754422E-3</v>
      </c>
      <c r="D3073" s="1">
        <v>45219</v>
      </c>
      <c r="E3073">
        <f t="shared" si="94"/>
        <v>1.8670830506587865</v>
      </c>
      <c r="F3073">
        <f t="shared" si="95"/>
        <v>2.7909015141999114</v>
      </c>
    </row>
    <row r="3074" spans="1:6" x14ac:dyDescent="0.25">
      <c r="A3074" s="1">
        <v>45222</v>
      </c>
      <c r="B3074">
        <v>-9.1548639329604702E-3</v>
      </c>
      <c r="C3074">
        <f>VLOOKUP(A3074,[1]stock_prices_DIA!$A:$E,5,FALSE)</f>
        <v>-5.6464863656706665E-3</v>
      </c>
      <c r="D3074" s="1">
        <v>45222</v>
      </c>
      <c r="E3074">
        <f t="shared" si="94"/>
        <v>1.8408352954455083</v>
      </c>
      <c r="F3074">
        <f t="shared" si="95"/>
        <v>2.7694962404863812</v>
      </c>
    </row>
    <row r="3075" spans="1:6" x14ac:dyDescent="0.25">
      <c r="A3075" s="1">
        <v>45223</v>
      </c>
      <c r="B3075">
        <v>1.03794303522158E-2</v>
      </c>
      <c r="C3075">
        <f>VLOOKUP(A3075,[1]stock_prices_DIA!$A:$E,5,FALSE)</f>
        <v>6.4372610027800814E-3</v>
      </c>
      <c r="D3075" s="1">
        <v>45223</v>
      </c>
      <c r="E3075">
        <f t="shared" si="94"/>
        <v>1.8703215475367014</v>
      </c>
      <c r="F3075">
        <f t="shared" si="95"/>
        <v>2.7937614716353902</v>
      </c>
    </row>
    <row r="3076" spans="1:6" x14ac:dyDescent="0.25">
      <c r="A3076" s="1">
        <v>45224</v>
      </c>
      <c r="B3076">
        <v>-5.7674369440914698E-3</v>
      </c>
      <c r="C3076">
        <f>VLOOKUP(A3076,[1]stock_prices_DIA!$A:$E,5,FALSE)</f>
        <v>-3.2885238099159553E-3</v>
      </c>
      <c r="D3076" s="1">
        <v>45224</v>
      </c>
      <c r="E3076">
        <f t="shared" ref="E3076:E3139" si="96">(1+E3075)*(1+B3076)-1</f>
        <v>1.8537671490020164</v>
      </c>
      <c r="F3076">
        <f t="shared" ref="F3076:F3139" si="97">(1+F3075)*(1+C3076)-1</f>
        <v>2.7812855967067756</v>
      </c>
    </row>
    <row r="3077" spans="1:6" x14ac:dyDescent="0.25">
      <c r="A3077" s="1">
        <v>45225</v>
      </c>
      <c r="B3077">
        <v>2.8988084362441598E-3</v>
      </c>
      <c r="C3077">
        <f>VLOOKUP(A3077,[1]stock_prices_DIA!$A:$E,5,FALSE)</f>
        <v>-7.658540327522334E-3</v>
      </c>
      <c r="D3077" s="1">
        <v>45225</v>
      </c>
      <c r="E3077">
        <f t="shared" si="96"/>
        <v>1.8620396732886202</v>
      </c>
      <c r="F3077">
        <f t="shared" si="97"/>
        <v>2.7523264684745175</v>
      </c>
    </row>
    <row r="3078" spans="1:6" x14ac:dyDescent="0.25">
      <c r="A3078" s="1">
        <v>45226</v>
      </c>
      <c r="B3078">
        <v>-1.0995027474561001E-2</v>
      </c>
      <c r="C3078">
        <f>VLOOKUP(A3078,[1]stock_prices_DIA!$A:$E,5,FALSE)</f>
        <v>-1.1073024257175601E-2</v>
      </c>
      <c r="D3078" s="1">
        <v>45226</v>
      </c>
      <c r="E3078">
        <f t="shared" si="96"/>
        <v>1.8305714684475283</v>
      </c>
      <c r="F3078">
        <f t="shared" si="97"/>
        <v>2.7107768664682572</v>
      </c>
    </row>
    <row r="3079" spans="1:6" x14ac:dyDescent="0.25">
      <c r="A3079" s="1">
        <v>45229</v>
      </c>
      <c r="B3079">
        <v>1.11121875540735E-2</v>
      </c>
      <c r="C3079">
        <f>VLOOKUP(A3079,[1]stock_prices_DIA!$A:$E,5,FALSE)</f>
        <v>1.5546356153886665E-2</v>
      </c>
      <c r="D3079" s="1">
        <v>45229</v>
      </c>
      <c r="E3079">
        <f t="shared" si="96"/>
        <v>1.862025309490126</v>
      </c>
      <c r="F3079">
        <f t="shared" si="97"/>
        <v>2.7684659252419763</v>
      </c>
    </row>
    <row r="3080" spans="1:6" x14ac:dyDescent="0.25">
      <c r="A3080" s="1">
        <v>45230</v>
      </c>
      <c r="B3080">
        <v>1.0925601790606599E-2</v>
      </c>
      <c r="C3080">
        <f>VLOOKUP(A3080,[1]stock_prices_DIA!$A:$E,5,FALSE)</f>
        <v>3.7966817617203219E-3</v>
      </c>
      <c r="D3080" s="1">
        <v>45230</v>
      </c>
      <c r="E3080">
        <f t="shared" si="96"/>
        <v>1.8932946583362527</v>
      </c>
      <c r="F3080">
        <f t="shared" si="97"/>
        <v>2.7827735910900069</v>
      </c>
    </row>
    <row r="3081" spans="1:6" x14ac:dyDescent="0.25">
      <c r="A3081" s="1">
        <v>45231</v>
      </c>
      <c r="B3081">
        <v>4.5453376380426196E-3</v>
      </c>
      <c r="C3081">
        <f>VLOOKUP(A3081,[1]stock_prices_DIA!$A:$E,5,FALSE)</f>
        <v>6.6569312660187396E-3</v>
      </c>
      <c r="D3081" s="1">
        <v>45231</v>
      </c>
      <c r="E3081">
        <f t="shared" si="96"/>
        <v>1.9064456594447363</v>
      </c>
      <c r="F3081">
        <f t="shared" si="97"/>
        <v>2.8079552548808038</v>
      </c>
    </row>
    <row r="3082" spans="1:6" x14ac:dyDescent="0.25">
      <c r="A3082" s="1">
        <v>45232</v>
      </c>
      <c r="B3082">
        <v>2.3829990921821399E-2</v>
      </c>
      <c r="C3082">
        <f>VLOOKUP(A3082,[1]stock_prices_DIA!$A:$E,5,FALSE)</f>
        <v>1.7163696032997278E-2</v>
      </c>
      <c r="D3082" s="1">
        <v>45232</v>
      </c>
      <c r="E3082">
        <f t="shared" si="96"/>
        <v>1.9757062331240713</v>
      </c>
      <c r="F3082">
        <f t="shared" si="97"/>
        <v>2.8733138413828327</v>
      </c>
    </row>
    <row r="3083" spans="1:6" x14ac:dyDescent="0.25">
      <c r="A3083" s="1">
        <v>45233</v>
      </c>
      <c r="B3083">
        <v>1.0318625557501499E-2</v>
      </c>
      <c r="C3083">
        <f>VLOOKUP(A3083,[1]stock_prices_DIA!$A:$E,5,FALSE)</f>
        <v>6.5605888506892196E-3</v>
      </c>
      <c r="D3083" s="1">
        <v>45233</v>
      </c>
      <c r="E3083">
        <f t="shared" si="96"/>
        <v>2.0064114315128014</v>
      </c>
      <c r="F3083">
        <f t="shared" si="97"/>
        <v>2.898725060985829</v>
      </c>
    </row>
    <row r="3084" spans="1:6" x14ac:dyDescent="0.25">
      <c r="A3084" s="1">
        <v>45236</v>
      </c>
      <c r="B3084">
        <v>-6.9016394275338401E-3</v>
      </c>
      <c r="C3084">
        <f>VLOOKUP(A3084,[1]stock_prices_DIA!$A:$E,5,FALSE)</f>
        <v>1.2624692259348702E-3</v>
      </c>
      <c r="D3084" s="1">
        <v>45236</v>
      </c>
      <c r="E3084">
        <f t="shared" si="96"/>
        <v>1.9856622638416841</v>
      </c>
      <c r="F3084">
        <f t="shared" si="97"/>
        <v>2.9036470813957047</v>
      </c>
    </row>
    <row r="3085" spans="1:6" x14ac:dyDescent="0.25">
      <c r="A3085" s="1">
        <v>45237</v>
      </c>
      <c r="B3085">
        <v>-4.9963328041099399E-4</v>
      </c>
      <c r="C3085">
        <f>VLOOKUP(A3085,[1]stock_prices_DIA!$A:$E,5,FALSE)</f>
        <v>1.4661919906036047E-3</v>
      </c>
      <c r="D3085" s="1">
        <v>45237</v>
      </c>
      <c r="E3085">
        <f t="shared" si="96"/>
        <v>1.9841705276106016</v>
      </c>
      <c r="F3085">
        <f t="shared" si="97"/>
        <v>2.90937057748059</v>
      </c>
    </row>
    <row r="3086" spans="1:6" x14ac:dyDescent="0.25">
      <c r="A3086" s="1">
        <v>45238</v>
      </c>
      <c r="B3086">
        <v>-9.7265051484867805E-4</v>
      </c>
      <c r="C3086">
        <f>VLOOKUP(A3086,[1]stock_prices_DIA!$A:$E,5,FALSE)</f>
        <v>-1.2299007505109927E-3</v>
      </c>
      <c r="D3086" s="1">
        <v>45238</v>
      </c>
      <c r="E3086">
        <f t="shared" si="96"/>
        <v>1.9812679726105249</v>
      </c>
      <c r="F3086">
        <f t="shared" si="97"/>
        <v>2.9045624396733212</v>
      </c>
    </row>
    <row r="3087" spans="1:6" x14ac:dyDescent="0.25">
      <c r="A3087" s="1">
        <v>45239</v>
      </c>
      <c r="B3087">
        <v>-8.1794973329340093E-3</v>
      </c>
      <c r="C3087">
        <f>VLOOKUP(A3087,[1]stock_prices_DIA!$A:$E,5,FALSE)</f>
        <v>-5.8923761765430349E-3</v>
      </c>
      <c r="D3087" s="1">
        <v>45239</v>
      </c>
      <c r="E3087">
        <f t="shared" si="96"/>
        <v>1.9568826991797956</v>
      </c>
      <c r="F3087">
        <f t="shared" si="97"/>
        <v>2.8815552889739653</v>
      </c>
    </row>
    <row r="3088" spans="1:6" x14ac:dyDescent="0.25">
      <c r="A3088" s="1">
        <v>45240</v>
      </c>
      <c r="B3088">
        <v>1.17010466028918E-2</v>
      </c>
      <c r="C3088">
        <f>VLOOKUP(A3088,[1]stock_prices_DIA!$A:$E,5,FALSE)</f>
        <v>1.1500870310697797E-2</v>
      </c>
      <c r="D3088" s="1">
        <v>45240</v>
      </c>
      <c r="E3088">
        <f t="shared" si="96"/>
        <v>1.9914813214421825</v>
      </c>
      <c r="F3088">
        <f t="shared" si="97"/>
        <v>2.9261965529562581</v>
      </c>
    </row>
    <row r="3089" spans="1:6" x14ac:dyDescent="0.25">
      <c r="A3089" s="1">
        <v>45243</v>
      </c>
      <c r="B3089">
        <v>-7.5787908717493604E-4</v>
      </c>
      <c r="C3089">
        <f>VLOOKUP(A3089,[1]stock_prices_DIA!$A:$E,5,FALSE)</f>
        <v>1.6325358614250884E-3</v>
      </c>
      <c r="D3089" s="1">
        <v>45243</v>
      </c>
      <c r="E3089">
        <f t="shared" si="96"/>
        <v>1.9892141403089871</v>
      </c>
      <c r="F3089">
        <f t="shared" si="97"/>
        <v>2.9326062096279628</v>
      </c>
    </row>
    <row r="3090" spans="1:6" x14ac:dyDescent="0.25">
      <c r="A3090" s="1">
        <v>45244</v>
      </c>
      <c r="B3090">
        <v>2.9645240952165201E-2</v>
      </c>
      <c r="C3090">
        <f>VLOOKUP(A3090,[1]stock_prices_DIA!$A:$E,5,FALSE)</f>
        <v>1.4116659275251964E-2</v>
      </c>
      <c r="D3090" s="1">
        <v>45244</v>
      </c>
      <c r="E3090">
        <f t="shared" si="96"/>
        <v>2.0778301137560664</v>
      </c>
      <c r="F3090">
        <f t="shared" si="97"/>
        <v>2.9881214715530207</v>
      </c>
    </row>
    <row r="3091" spans="1:6" x14ac:dyDescent="0.25">
      <c r="A3091" s="1">
        <v>45245</v>
      </c>
      <c r="B3091">
        <v>2.77715062591769E-3</v>
      </c>
      <c r="C3091">
        <f>VLOOKUP(A3091,[1]stock_prices_DIA!$A:$E,5,FALSE)</f>
        <v>5.3094279319716442E-3</v>
      </c>
      <c r="D3091" s="1">
        <v>45245</v>
      </c>
      <c r="E3091">
        <f t="shared" si="96"/>
        <v>2.0863777115829527</v>
      </c>
      <c r="F3091">
        <f t="shared" si="97"/>
        <v>3.00929611509018</v>
      </c>
    </row>
    <row r="3092" spans="1:6" x14ac:dyDescent="0.25">
      <c r="A3092" s="1">
        <v>45246</v>
      </c>
      <c r="B3092">
        <v>-2.5436837758490202E-3</v>
      </c>
      <c r="C3092">
        <f>VLOOKUP(A3092,[1]stock_prices_DIA!$A:$E,5,FALSE)</f>
        <v>-7.1377816960727092E-4</v>
      </c>
      <c r="D3092" s="1">
        <v>45246</v>
      </c>
      <c r="E3092">
        <f t="shared" si="96"/>
        <v>2.0785269426718571</v>
      </c>
      <c r="F3092">
        <f t="shared" si="97"/>
        <v>3.0064343670477376</v>
      </c>
    </row>
    <row r="3093" spans="1:6" x14ac:dyDescent="0.25">
      <c r="A3093" s="1">
        <v>45247</v>
      </c>
      <c r="B3093">
        <v>4.1199370850767397E-3</v>
      </c>
      <c r="C3093">
        <f>VLOOKUP(A3093,[1]stock_prices_DIA!$A:$E,5,FALSE)</f>
        <v>3.3511021899457205E-4</v>
      </c>
      <c r="D3093" s="1">
        <v>45247</v>
      </c>
      <c r="E3093">
        <f t="shared" si="96"/>
        <v>2.0912102799903787</v>
      </c>
      <c r="F3093">
        <f t="shared" si="97"/>
        <v>3.007776964145866</v>
      </c>
    </row>
    <row r="3094" spans="1:6" x14ac:dyDescent="0.25">
      <c r="A3094" s="1">
        <v>45250</v>
      </c>
      <c r="B3094">
        <v>4.4394042123411803E-3</v>
      </c>
      <c r="C3094">
        <f>VLOOKUP(A3094,[1]stock_prices_DIA!$A:$E,5,FALSE)</f>
        <v>5.9808171001385357E-3</v>
      </c>
      <c r="D3094" s="1">
        <v>45250</v>
      </c>
      <c r="E3094">
        <f t="shared" si="96"/>
        <v>2.1049334119286005</v>
      </c>
      <c r="F3094">
        <f t="shared" si="97"/>
        <v>3.0317467451465712</v>
      </c>
    </row>
    <row r="3095" spans="1:6" x14ac:dyDescent="0.25">
      <c r="A3095" s="1">
        <v>45251</v>
      </c>
      <c r="B3095">
        <v>-1.7920187066434901E-3</v>
      </c>
      <c r="C3095">
        <f>VLOOKUP(A3095,[1]stock_prices_DIA!$A:$E,5,FALSE)</f>
        <v>-1.9911094688287445E-3</v>
      </c>
      <c r="D3095" s="1">
        <v>45251</v>
      </c>
      <c r="E3095">
        <f t="shared" si="96"/>
        <v>2.0993693131715423</v>
      </c>
      <c r="F3095">
        <f t="shared" si="97"/>
        <v>3.0237190960263902</v>
      </c>
    </row>
    <row r="3096" spans="1:6" x14ac:dyDescent="0.25">
      <c r="A3096" s="1">
        <v>45252</v>
      </c>
      <c r="B3096">
        <v>4.3567705068574304E-3</v>
      </c>
      <c r="C3096">
        <f>VLOOKUP(A3096,[1]stock_prices_DIA!$A:$E,5,FALSE)</f>
        <v>4.9596689246336201E-3</v>
      </c>
      <c r="D3096" s="1">
        <v>45252</v>
      </c>
      <c r="E3096">
        <f t="shared" si="96"/>
        <v>2.112872553985027</v>
      </c>
      <c r="F3096">
        <f t="shared" si="97"/>
        <v>3.0436754105884072</v>
      </c>
    </row>
    <row r="3097" spans="1:6" x14ac:dyDescent="0.25">
      <c r="A3097" s="1">
        <v>45254</v>
      </c>
      <c r="B3097">
        <v>2.9301984850339901E-3</v>
      </c>
      <c r="C3097">
        <f>VLOOKUP(A3097,[1]stock_prices_DIA!$A:$E,5,FALSE)</f>
        <v>3.5172044025890692E-3</v>
      </c>
      <c r="D3097" s="1">
        <v>45254</v>
      </c>
      <c r="E3097">
        <f t="shared" si="96"/>
        <v>2.1219938884268181</v>
      </c>
      <c r="F3097">
        <f t="shared" si="97"/>
        <v>3.0578978435451702</v>
      </c>
    </row>
    <row r="3098" spans="1:6" x14ac:dyDescent="0.25">
      <c r="A3098" s="1">
        <v>45257</v>
      </c>
      <c r="B3098">
        <v>-2.1825394381137001E-3</v>
      </c>
      <c r="C3098">
        <f>VLOOKUP(A3098,[1]stock_prices_DIA!$A:$E,5,FALSE)</f>
        <v>-1.3565358534594063E-3</v>
      </c>
      <c r="D3098" s="1">
        <v>45257</v>
      </c>
      <c r="E3098">
        <f t="shared" si="96"/>
        <v>2.1151800136397765</v>
      </c>
      <c r="F3098">
        <f t="shared" si="97"/>
        <v>3.0523931596307259</v>
      </c>
    </row>
    <row r="3099" spans="1:6" x14ac:dyDescent="0.25">
      <c r="A3099" s="1">
        <v>45258</v>
      </c>
      <c r="B3099">
        <v>6.1631880852212602E-4</v>
      </c>
      <c r="C3099">
        <f>VLOOKUP(A3099,[1]stock_prices_DIA!$A:$E,5,FALSE)</f>
        <v>2.2357438521010131E-3</v>
      </c>
      <c r="D3099" s="1">
        <v>45258</v>
      </c>
      <c r="E3099">
        <f t="shared" si="96"/>
        <v>2.1170999576741152</v>
      </c>
      <c r="F3099">
        <f t="shared" si="97"/>
        <v>3.0614532727236661</v>
      </c>
    </row>
    <row r="3100" spans="1:6" x14ac:dyDescent="0.25">
      <c r="A3100" s="1">
        <v>45259</v>
      </c>
      <c r="B3100">
        <v>2.7471375817998099E-3</v>
      </c>
      <c r="C3100">
        <f>VLOOKUP(A3100,[1]stock_prices_DIA!$A:$E,5,FALSE)</f>
        <v>1.5251746848332637E-3</v>
      </c>
      <c r="D3100" s="1">
        <v>45259</v>
      </c>
      <c r="E3100">
        <f t="shared" si="96"/>
        <v>2.1256630601140682</v>
      </c>
      <c r="F3100">
        <f t="shared" si="97"/>
        <v>3.067647698438857</v>
      </c>
    </row>
    <row r="3101" spans="1:6" x14ac:dyDescent="0.25">
      <c r="A3101" s="1">
        <v>45260</v>
      </c>
      <c r="B3101">
        <v>5.8730725808763002E-3</v>
      </c>
      <c r="C3101">
        <f>VLOOKUP(A3101,[1]stock_prices_DIA!$A:$E,5,FALSE)</f>
        <v>1.5085013214575227E-2</v>
      </c>
      <c r="D3101" s="1">
        <v>45260</v>
      </c>
      <c r="E3101">
        <f t="shared" si="96"/>
        <v>2.144020306129482</v>
      </c>
      <c r="F3101">
        <f t="shared" si="97"/>
        <v>3.1290082177220437</v>
      </c>
    </row>
    <row r="3102" spans="1:6" x14ac:dyDescent="0.25">
      <c r="A3102" s="1">
        <v>45261</v>
      </c>
      <c r="B3102">
        <v>1.0762195179004E-2</v>
      </c>
      <c r="C3102">
        <f>VLOOKUP(A3102,[1]stock_prices_DIA!$A:$E,5,FALSE)</f>
        <v>8.4723425281607589E-3</v>
      </c>
      <c r="D3102" s="1">
        <v>45261</v>
      </c>
      <c r="E3102">
        <f t="shared" si="96"/>
        <v>2.1778568663107993</v>
      </c>
      <c r="F3102">
        <f t="shared" si="97"/>
        <v>3.1639905896441753</v>
      </c>
    </row>
    <row r="3103" spans="1:6" x14ac:dyDescent="0.25">
      <c r="A3103" s="1">
        <v>45264</v>
      </c>
      <c r="B3103">
        <v>-2.5354020045675499E-3</v>
      </c>
      <c r="C3103">
        <f>VLOOKUP(A3103,[1]stock_prices_DIA!$A:$E,5,FALSE)</f>
        <v>-1.1292373923604826E-3</v>
      </c>
      <c r="D3103" s="1">
        <v>45264</v>
      </c>
      <c r="E3103">
        <f t="shared" si="96"/>
        <v>2.1697997216417262</v>
      </c>
      <c r="F3103">
        <f t="shared" si="97"/>
        <v>3.1592884557689116</v>
      </c>
    </row>
    <row r="3104" spans="1:6" x14ac:dyDescent="0.25">
      <c r="A3104" s="1">
        <v>45265</v>
      </c>
      <c r="B3104">
        <v>-6.6902330218197798E-3</v>
      </c>
      <c r="C3104">
        <f>VLOOKUP(A3104,[1]stock_prices_DIA!$A:$E,5,FALSE)</f>
        <v>-2.0130554134415446E-3</v>
      </c>
      <c r="D3104" s="1">
        <v>45265</v>
      </c>
      <c r="E3104">
        <f t="shared" si="96"/>
        <v>2.1485930228714434</v>
      </c>
      <c r="F3104">
        <f t="shared" si="97"/>
        <v>3.1509155776269608</v>
      </c>
    </row>
    <row r="3105" spans="1:6" x14ac:dyDescent="0.25">
      <c r="A3105" s="1">
        <v>45266</v>
      </c>
      <c r="B3105">
        <v>-2.5555242640365999E-3</v>
      </c>
      <c r="C3105">
        <f>VLOOKUP(A3105,[1]stock_prices_DIA!$A:$E,5,FALSE)</f>
        <v>-1.9065973496570354E-3</v>
      </c>
      <c r="D3105" s="1">
        <v>45266</v>
      </c>
      <c r="E3105">
        <f t="shared" si="96"/>
        <v>2.140546717003919</v>
      </c>
      <c r="F3105">
        <f t="shared" si="97"/>
        <v>3.143001452988007</v>
      </c>
    </row>
    <row r="3106" spans="1:6" x14ac:dyDescent="0.25">
      <c r="A3106" s="1">
        <v>45267</v>
      </c>
      <c r="B3106">
        <v>3.8170772479586799E-3</v>
      </c>
      <c r="C3106">
        <f>VLOOKUP(A3106,[1]stock_prices_DIA!$A:$E,5,FALSE)</f>
        <v>1.6886934728315151E-3</v>
      </c>
      <c r="D3106" s="1">
        <v>45267</v>
      </c>
      <c r="E3106">
        <f t="shared" si="96"/>
        <v>2.152534426423546</v>
      </c>
      <c r="F3106">
        <f t="shared" si="97"/>
        <v>3.1499977124995997</v>
      </c>
    </row>
    <row r="3107" spans="1:6" x14ac:dyDescent="0.25">
      <c r="A3107" s="1">
        <v>45268</v>
      </c>
      <c r="B3107">
        <v>2.8702296455774502E-3</v>
      </c>
      <c r="C3107">
        <f>VLOOKUP(A3107,[1]stock_prices_DIA!$A:$E,5,FALSE)</f>
        <v>3.5650788475869444E-3</v>
      </c>
      <c r="D3107" s="1">
        <v>45268</v>
      </c>
      <c r="E3107">
        <f t="shared" si="96"/>
        <v>2.1615829241929703</v>
      </c>
      <c r="F3107">
        <f t="shared" si="97"/>
        <v>3.1647927815619665</v>
      </c>
    </row>
    <row r="3108" spans="1:6" x14ac:dyDescent="0.25">
      <c r="A3108" s="1">
        <v>45271</v>
      </c>
      <c r="B3108">
        <v>4.5745358628168503E-3</v>
      </c>
      <c r="C3108">
        <f>VLOOKUP(A3108,[1]stock_prices_DIA!$A:$E,5,FALSE)</f>
        <v>4.3238108144469933E-3</v>
      </c>
      <c r="D3108" s="1">
        <v>45271</v>
      </c>
      <c r="E3108">
        <f t="shared" si="96"/>
        <v>2.1760456986629606</v>
      </c>
      <c r="F3108">
        <f t="shared" si="97"/>
        <v>3.1828005576308147</v>
      </c>
    </row>
    <row r="3109" spans="1:6" x14ac:dyDescent="0.25">
      <c r="A3109" s="1">
        <v>45272</v>
      </c>
      <c r="B3109">
        <v>4.5897497974767498E-4</v>
      </c>
      <c r="C3109">
        <f>VLOOKUP(A3109,[1]stock_prices_DIA!$A:$E,5,FALSE)</f>
        <v>4.7163317305696228E-3</v>
      </c>
      <c r="D3109" s="1">
        <v>45272</v>
      </c>
      <c r="E3109">
        <f t="shared" si="96"/>
        <v>2.1775034241731821</v>
      </c>
      <c r="F3109">
        <f t="shared" si="97"/>
        <v>3.2025280326234133</v>
      </c>
    </row>
    <row r="3110" spans="1:6" x14ac:dyDescent="0.25">
      <c r="A3110" s="1">
        <v>45273</v>
      </c>
      <c r="B3110">
        <v>1.77193465922835E-2</v>
      </c>
      <c r="C3110">
        <f>VLOOKUP(A3110,[1]stock_prices_DIA!$A:$E,5,FALSE)</f>
        <v>1.4546576603891914E-2</v>
      </c>
      <c r="D3110" s="1">
        <v>45273</v>
      </c>
      <c r="E3110">
        <f t="shared" si="96"/>
        <v>2.2338067086442748</v>
      </c>
      <c r="F3110">
        <f t="shared" si="97"/>
        <v>3.2636604285799731</v>
      </c>
    </row>
    <row r="3111" spans="1:6" x14ac:dyDescent="0.25">
      <c r="A3111" s="1">
        <v>45274</v>
      </c>
      <c r="B3111">
        <v>8.0565750835526802E-3</v>
      </c>
      <c r="C3111">
        <f>VLOOKUP(A3111,[1]stock_prices_DIA!$A:$E,5,FALSE)</f>
        <v>4.2772204643719558E-3</v>
      </c>
      <c r="D3111" s="1">
        <v>45274</v>
      </c>
      <c r="E3111">
        <f t="shared" si="96"/>
        <v>2.2598601151981637</v>
      </c>
      <c r="F3111">
        <f t="shared" si="97"/>
        <v>3.281897044218228</v>
      </c>
    </row>
    <row r="3112" spans="1:6" x14ac:dyDescent="0.25">
      <c r="A3112" s="1">
        <v>45275</v>
      </c>
      <c r="B3112">
        <v>-7.2338826506454998E-3</v>
      </c>
      <c r="C3112">
        <f>VLOOKUP(A3112,[1]stock_prices_DIA!$A:$E,5,FALSE)</f>
        <v>3.5712636887086369E-4</v>
      </c>
      <c r="D3112" s="1">
        <v>45275</v>
      </c>
      <c r="E3112">
        <f t="shared" si="96"/>
        <v>2.2362786696673003</v>
      </c>
      <c r="F3112">
        <f t="shared" si="97"/>
        <v>3.2834262225615083</v>
      </c>
    </row>
    <row r="3113" spans="1:6" x14ac:dyDescent="0.25">
      <c r="A3113" s="1">
        <v>45278</v>
      </c>
      <c r="B3113">
        <v>3.3560255358439802E-3</v>
      </c>
      <c r="C3113">
        <f>VLOOKUP(A3113,[1]stock_prices_DIA!$A:$E,5,FALSE)</f>
        <v>9.3914949992535135E-4</v>
      </c>
      <c r="D3113" s="1">
        <v>45278</v>
      </c>
      <c r="E3113">
        <f t="shared" si="96"/>
        <v>2.247139703523811</v>
      </c>
      <c r="F3113">
        <f t="shared" si="97"/>
        <v>3.2874490001563936</v>
      </c>
    </row>
    <row r="3114" spans="1:6" x14ac:dyDescent="0.25">
      <c r="A3114" s="1">
        <v>45279</v>
      </c>
      <c r="B3114">
        <v>8.3053943396179108E-3</v>
      </c>
      <c r="C3114">
        <f>VLOOKUP(A3114,[1]stock_prices_DIA!$A:$E,5,FALSE)</f>
        <v>6.7562335789475014E-3</v>
      </c>
      <c r="D3114" s="1">
        <v>45279</v>
      </c>
      <c r="E3114">
        <f t="shared" si="96"/>
        <v>2.2741084792374062</v>
      </c>
      <c r="F3114">
        <f t="shared" si="97"/>
        <v>3.3164160070592752</v>
      </c>
    </row>
    <row r="3115" spans="1:6" x14ac:dyDescent="0.25">
      <c r="A3115" s="1">
        <v>45280</v>
      </c>
      <c r="B3115">
        <v>-1.2552883174584899E-2</v>
      </c>
      <c r="C3115">
        <f>VLOOKUP(A3115,[1]stock_prices_DIA!$A:$E,5,FALSE)</f>
        <v>-1.2516447230595751E-2</v>
      </c>
      <c r="D3115" s="1">
        <v>45280</v>
      </c>
      <c r="E3115">
        <f t="shared" si="96"/>
        <v>2.2330089779966213</v>
      </c>
      <c r="F3115">
        <f t="shared" si="97"/>
        <v>3.2623898138816187</v>
      </c>
    </row>
    <row r="3116" spans="1:6" x14ac:dyDescent="0.25">
      <c r="A3116" s="1">
        <v>45281</v>
      </c>
      <c r="B3116">
        <v>7.6621376223042102E-3</v>
      </c>
      <c r="C3116">
        <f>VLOOKUP(A3116,[1]stock_prices_DIA!$A:$E,5,FALSE)</f>
        <v>8.3062785407002071E-3</v>
      </c>
      <c r="D3116" s="1">
        <v>45281</v>
      </c>
      <c r="E3116">
        <f t="shared" si="96"/>
        <v>2.2577807377201768</v>
      </c>
      <c r="F3116">
        <f t="shared" si="97"/>
        <v>3.2977944109247632</v>
      </c>
    </row>
    <row r="3117" spans="1:6" x14ac:dyDescent="0.25">
      <c r="A3117" s="1">
        <v>45282</v>
      </c>
      <c r="B3117">
        <v>3.4797508195253202E-3</v>
      </c>
      <c r="C3117">
        <f>VLOOKUP(A3117,[1]stock_prices_DIA!$A:$E,5,FALSE)</f>
        <v>-2.1406651127298115E-4</v>
      </c>
      <c r="D3117" s="1">
        <v>45282</v>
      </c>
      <c r="E3117">
        <f t="shared" si="96"/>
        <v>2.269117002912092</v>
      </c>
      <c r="F3117">
        <f t="shared" si="97"/>
        <v>3.2968743970690477</v>
      </c>
    </row>
    <row r="3118" spans="1:6" x14ac:dyDescent="0.25">
      <c r="A3118" s="1">
        <v>45286</v>
      </c>
      <c r="B3118">
        <v>5.3920849802861597E-3</v>
      </c>
      <c r="C3118">
        <f>VLOOKUP(A3118,[1]stock_prices_DIA!$A:$E,5,FALSE)</f>
        <v>4.1466452037581814E-3</v>
      </c>
      <c r="D3118" s="1">
        <v>45286</v>
      </c>
      <c r="E3118">
        <f t="shared" si="96"/>
        <v>2.2867443596022925</v>
      </c>
      <c r="F3118">
        <f t="shared" si="97"/>
        <v>3.3146920106788054</v>
      </c>
    </row>
    <row r="3119" spans="1:6" x14ac:dyDescent="0.25">
      <c r="A3119" s="1">
        <v>45287</v>
      </c>
      <c r="B3119">
        <v>2.1355096740114298E-3</v>
      </c>
      <c r="C3119">
        <f>VLOOKUP(A3119,[1]stock_prices_DIA!$A:$E,5,FALSE)</f>
        <v>3.2236545979307252E-3</v>
      </c>
      <c r="D3119" s="1">
        <v>45287</v>
      </c>
      <c r="E3119">
        <f t="shared" si="96"/>
        <v>2.2937632339782259</v>
      </c>
      <c r="F3119">
        <f t="shared" si="97"/>
        <v>3.3286010874176855</v>
      </c>
    </row>
    <row r="3120" spans="1:6" x14ac:dyDescent="0.25">
      <c r="A3120" s="1">
        <v>45288</v>
      </c>
      <c r="B3120">
        <v>1.0849260270696501E-3</v>
      </c>
      <c r="C3120">
        <f>VLOOKUP(A3120,[1]stock_prices_DIA!$A:$E,5,FALSE)</f>
        <v>1.2482867909118234E-3</v>
      </c>
      <c r="D3120" s="1">
        <v>45288</v>
      </c>
      <c r="E3120">
        <f t="shared" si="96"/>
        <v>2.2973367234377737</v>
      </c>
      <c r="F3120">
        <f t="shared" si="97"/>
        <v>3.3340044229782357</v>
      </c>
    </row>
    <row r="3121" spans="1:6" x14ac:dyDescent="0.25">
      <c r="A3121" s="1">
        <v>45289</v>
      </c>
      <c r="B3121">
        <v>-2.6034648405938799E-3</v>
      </c>
      <c r="C3121">
        <f>VLOOKUP(A3121,[1]stock_prices_DIA!$A:$E,5,FALSE)</f>
        <v>-4.2439076870748327E-4</v>
      </c>
      <c r="D3121" s="1">
        <v>45289</v>
      </c>
      <c r="E3121">
        <f t="shared" si="96"/>
        <v>2.2887522232107043</v>
      </c>
      <c r="F3121">
        <f t="shared" si="97"/>
        <v>3.3321651115095863</v>
      </c>
    </row>
    <row r="3122" spans="1:6" x14ac:dyDescent="0.25">
      <c r="A3122" s="1">
        <v>45293</v>
      </c>
      <c r="B3122">
        <v>2.6924781172077699E-3</v>
      </c>
      <c r="C3122">
        <f>VLOOKUP(A3122,[1]stock_prices_DIA!$A:$E,5,FALSE)</f>
        <v>5.8378505996392605E-4</v>
      </c>
      <c r="D3122" s="1">
        <v>45293</v>
      </c>
      <c r="E3122">
        <f t="shared" si="96"/>
        <v>2.2976071166046173</v>
      </c>
      <c r="F3122">
        <f t="shared" si="97"/>
        <v>3.3346941647789823</v>
      </c>
    </row>
    <row r="3123" spans="1:6" x14ac:dyDescent="0.25">
      <c r="A3123" s="1">
        <v>45294</v>
      </c>
      <c r="B3123">
        <v>-8.0755132545798393E-3</v>
      </c>
      <c r="C3123">
        <f>VLOOKUP(A3123,[1]stock_prices_DIA!$A:$E,5,FALSE)</f>
        <v>-7.6375704520340593E-3</v>
      </c>
      <c r="D3123" s="1">
        <v>45294</v>
      </c>
      <c r="E3123">
        <f t="shared" si="96"/>
        <v>2.2709772466260798</v>
      </c>
      <c r="F3123">
        <f t="shared" si="97"/>
        <v>3.301587632707462</v>
      </c>
    </row>
    <row r="3124" spans="1:6" x14ac:dyDescent="0.25">
      <c r="A3124" s="1">
        <v>45295</v>
      </c>
      <c r="B3124">
        <v>-2.9403788344222201E-3</v>
      </c>
      <c r="C3124">
        <f>VLOOKUP(A3124,[1]stock_prices_DIA!$A:$E,5,FALSE)</f>
        <v>8.8206877805552253E-4</v>
      </c>
      <c r="D3124" s="1">
        <v>45295</v>
      </c>
      <c r="E3124">
        <f t="shared" si="96"/>
        <v>2.2613593343622238</v>
      </c>
      <c r="F3124">
        <f t="shared" si="97"/>
        <v>3.3053819288543433</v>
      </c>
    </row>
    <row r="3125" spans="1:6" x14ac:dyDescent="0.25">
      <c r="A3125" s="1">
        <v>45296</v>
      </c>
      <c r="B3125">
        <v>1.41381609435576E-3</v>
      </c>
      <c r="C3125">
        <f>VLOOKUP(A3125,[1]stock_prices_DIA!$A:$E,5,FALSE)</f>
        <v>2.6692441356024332E-4</v>
      </c>
      <c r="D3125" s="1">
        <v>45296</v>
      </c>
      <c r="E3125">
        <f t="shared" si="96"/>
        <v>2.2659702966786224</v>
      </c>
      <c r="F3125">
        <f t="shared" si="97"/>
        <v>3.3065311404008559</v>
      </c>
    </row>
    <row r="3126" spans="1:6" x14ac:dyDescent="0.25">
      <c r="A3126" s="1">
        <v>45299</v>
      </c>
      <c r="B3126">
        <v>6.5200586342297803E-3</v>
      </c>
      <c r="C3126">
        <f>VLOOKUP(A3126,[1]stock_prices_DIA!$A:$E,5,FALSE)</f>
        <v>5.8721837280433231E-3</v>
      </c>
      <c r="D3126" s="1">
        <v>45299</v>
      </c>
      <c r="E3126">
        <f t="shared" si="96"/>
        <v>2.2872646145106197</v>
      </c>
      <c r="F3126">
        <f t="shared" si="97"/>
        <v>3.3318198824878298</v>
      </c>
    </row>
    <row r="3127" spans="1:6" x14ac:dyDescent="0.25">
      <c r="A3127" s="1">
        <v>45300</v>
      </c>
      <c r="B3127">
        <v>-5.3406261618292204E-3</v>
      </c>
      <c r="C3127">
        <f>VLOOKUP(A3127,[1]stock_prices_DIA!$A:$E,5,FALSE)</f>
        <v>-4.4049440002824625E-3</v>
      </c>
      <c r="D3127" s="1">
        <v>45300</v>
      </c>
      <c r="E3127">
        <f t="shared" si="96"/>
        <v>2.2697085631095089</v>
      </c>
      <c r="F3127">
        <f t="shared" si="97"/>
        <v>3.3127384584861606</v>
      </c>
    </row>
    <row r="3128" spans="1:6" x14ac:dyDescent="0.25">
      <c r="A3128" s="1">
        <v>45301</v>
      </c>
      <c r="B3128">
        <v>1.7193057160479401E-3</v>
      </c>
      <c r="C3128">
        <f>VLOOKUP(A3128,[1]stock_prices_DIA!$A:$E,5,FALSE)</f>
        <v>4.7178068123063799E-3</v>
      </c>
      <c r="D3128" s="1">
        <v>45301</v>
      </c>
      <c r="E3128">
        <f t="shared" si="96"/>
        <v>2.2753301917318738</v>
      </c>
      <c r="F3128">
        <f t="shared" si="97"/>
        <v>3.3330851253653027</v>
      </c>
    </row>
    <row r="3129" spans="1:6" x14ac:dyDescent="0.25">
      <c r="A3129" s="1">
        <v>45302</v>
      </c>
      <c r="B3129">
        <v>-3.7966508693124401E-3</v>
      </c>
      <c r="C3129">
        <f>VLOOKUP(A3129,[1]stock_prices_DIA!$A:$E,5,FALSE)</f>
        <v>5.8341316454324499E-4</v>
      </c>
      <c r="D3129" s="1">
        <v>45302</v>
      </c>
      <c r="E3129">
        <f t="shared" si="96"/>
        <v>2.2628949065121495</v>
      </c>
      <c r="F3129">
        <f t="shared" si="97"/>
        <v>3.3356131042705277</v>
      </c>
    </row>
    <row r="3130" spans="1:6" x14ac:dyDescent="0.25">
      <c r="A3130" s="1">
        <v>45303</v>
      </c>
      <c r="B3130">
        <v>7.8155257077929202E-4</v>
      </c>
      <c r="C3130">
        <f>VLOOKUP(A3130,[1]stock_prices_DIA!$A:$E,5,FALSE)</f>
        <v>-3.3406720628672559E-3</v>
      </c>
      <c r="D3130" s="1">
        <v>45303</v>
      </c>
      <c r="E3130">
        <f t="shared" si="96"/>
        <v>2.2654450304145168</v>
      </c>
      <c r="F3130">
        <f t="shared" si="97"/>
        <v>3.3211292426976904</v>
      </c>
    </row>
    <row r="3131" spans="1:6" x14ac:dyDescent="0.25">
      <c r="A3131" s="1">
        <v>45307</v>
      </c>
      <c r="B3131">
        <v>-7.8860714316910697E-3</v>
      </c>
      <c r="C3131">
        <f>VLOOKUP(A3131,[1]stock_prices_DIA!$A:$E,5,FALSE)</f>
        <v>-5.9853629614587955E-3</v>
      </c>
      <c r="D3131" s="1">
        <v>45307</v>
      </c>
      <c r="E3131">
        <f t="shared" si="96"/>
        <v>2.2396934976484073</v>
      </c>
      <c r="F3131">
        <f t="shared" si="97"/>
        <v>3.2952657157767709</v>
      </c>
    </row>
    <row r="3132" spans="1:6" x14ac:dyDescent="0.25">
      <c r="A3132" s="1">
        <v>45308</v>
      </c>
      <c r="B3132">
        <v>-9.1566343817913592E-3</v>
      </c>
      <c r="C3132">
        <f>VLOOKUP(A3132,[1]stock_prices_DIA!$A:$E,5,FALSE)</f>
        <v>-2.5156158781632909E-3</v>
      </c>
      <c r="D3132" s="1">
        <v>45308</v>
      </c>
      <c r="E3132">
        <f t="shared" si="96"/>
        <v>2.2100288087813738</v>
      </c>
      <c r="F3132">
        <f t="shared" si="97"/>
        <v>3.2844604771412325</v>
      </c>
    </row>
    <row r="3133" spans="1:6" x14ac:dyDescent="0.25">
      <c r="A3133" s="1">
        <v>45309</v>
      </c>
      <c r="B3133">
        <v>2.1259895595858798E-3</v>
      </c>
      <c r="C3133">
        <f>VLOOKUP(A3133,[1]stock_prices_DIA!$A:$E,5,FALSE)</f>
        <v>5.6073743011164634E-3</v>
      </c>
      <c r="D3133" s="1">
        <v>45309</v>
      </c>
      <c r="E3133">
        <f t="shared" si="96"/>
        <v>2.2168532965148131</v>
      </c>
      <c r="F3133">
        <f t="shared" si="97"/>
        <v>3.3084850507149035</v>
      </c>
    </row>
    <row r="3134" spans="1:6" x14ac:dyDescent="0.25">
      <c r="A3134" s="1">
        <v>45310</v>
      </c>
      <c r="B3134">
        <v>7.8330367709049595E-3</v>
      </c>
      <c r="C3134">
        <f>VLOOKUP(A3134,[1]stock_prices_DIA!$A:$E,5,FALSE)</f>
        <v>1.0686243095322068E-2</v>
      </c>
      <c r="D3134" s="1">
        <v>45310</v>
      </c>
      <c r="E3134">
        <f t="shared" si="96"/>
        <v>2.2420510266730207</v>
      </c>
      <c r="F3134">
        <f t="shared" si="97"/>
        <v>3.354526569339404</v>
      </c>
    </row>
    <row r="3135" spans="1:6" x14ac:dyDescent="0.25">
      <c r="A3135" s="1">
        <v>45313</v>
      </c>
      <c r="B3135">
        <v>2.9606324868088501E-3</v>
      </c>
      <c r="C3135">
        <f>VLOOKUP(A3135,[1]stock_prices_DIA!$A:$E,5,FALSE)</f>
        <v>3.8826882239451077E-3</v>
      </c>
      <c r="D3135" s="1">
        <v>45313</v>
      </c>
      <c r="E3135">
        <f t="shared" si="96"/>
        <v>2.2516495482664807</v>
      </c>
      <c r="F3135">
        <f t="shared" si="97"/>
        <v>3.3714338383710345</v>
      </c>
    </row>
    <row r="3136" spans="1:6" x14ac:dyDescent="0.25">
      <c r="A3136" s="1">
        <v>45314</v>
      </c>
      <c r="B3136">
        <v>1.9339143983412501E-3</v>
      </c>
      <c r="C3136">
        <f>VLOOKUP(A3136,[1]stock_prices_DIA!$A:$E,5,FALSE)</f>
        <v>-2.7101798457709325E-3</v>
      </c>
      <c r="D3136" s="1">
        <v>45314</v>
      </c>
      <c r="E3136">
        <f t="shared" si="96"/>
        <v>2.2579379601462328</v>
      </c>
      <c r="F3136">
        <f t="shared" si="97"/>
        <v>3.35958646648516</v>
      </c>
    </row>
    <row r="3137" spans="1:6" x14ac:dyDescent="0.25">
      <c r="A3137" s="1">
        <v>45315</v>
      </c>
      <c r="B3137">
        <v>-4.9635531003492201E-3</v>
      </c>
      <c r="C3137">
        <f>VLOOKUP(A3137,[1]stock_prices_DIA!$A:$E,5,FALSE)</f>
        <v>-2.5062660759190836E-3</v>
      </c>
      <c r="D3137" s="1">
        <v>45315</v>
      </c>
      <c r="E3137">
        <f t="shared" si="96"/>
        <v>2.2417670120834035</v>
      </c>
      <c r="F3137">
        <f t="shared" si="97"/>
        <v>3.348660182819172</v>
      </c>
    </row>
    <row r="3138" spans="1:6" x14ac:dyDescent="0.25">
      <c r="A3138" s="1">
        <v>45316</v>
      </c>
      <c r="B3138">
        <v>7.6310685619299604E-3</v>
      </c>
      <c r="C3138">
        <f>VLOOKUP(A3138,[1]stock_prices_DIA!$A:$E,5,FALSE)</f>
        <v>6.3212664965714982E-3</v>
      </c>
      <c r="D3138" s="1">
        <v>45316</v>
      </c>
      <c r="E3138">
        <f t="shared" si="96"/>
        <v>2.2665051584144145</v>
      </c>
      <c r="F3138">
        <f t="shared" si="97"/>
        <v>3.3761492227378014</v>
      </c>
    </row>
    <row r="3139" spans="1:6" x14ac:dyDescent="0.25">
      <c r="A3139" s="1">
        <v>45317</v>
      </c>
      <c r="B3139">
        <v>2.7348063089942501E-3</v>
      </c>
      <c r="C3139">
        <f>VLOOKUP(A3139,[1]stock_prices_DIA!$A:$E,5,FALSE)</f>
        <v>1.6030623244984721E-3</v>
      </c>
      <c r="D3139" s="1">
        <v>45317</v>
      </c>
      <c r="E3139">
        <f t="shared" si="96"/>
        <v>2.2754384173300086</v>
      </c>
      <c r="F3139">
        <f t="shared" si="97"/>
        <v>3.3831644626831556</v>
      </c>
    </row>
    <row r="3140" spans="1:6" x14ac:dyDescent="0.25">
      <c r="A3140" s="1">
        <v>45320</v>
      </c>
      <c r="B3140">
        <v>6.3867918858393899E-3</v>
      </c>
      <c r="C3140">
        <f>VLOOKUP(A3140,[1]stock_prices_DIA!$A:$E,5,FALSE)</f>
        <v>5.825647588764804E-3</v>
      </c>
      <c r="D3140" s="1">
        <v>45320</v>
      </c>
      <c r="E3140">
        <f t="shared" ref="E3140:E3203" si="98">(1+E3139)*(1+B3140)-1</f>
        <v>2.2963579608363784</v>
      </c>
      <c r="F3140">
        <f t="shared" ref="F3140:F3203" si="99">(1+F3139)*(1+C3140)-1</f>
        <v>3.4086992341663453</v>
      </c>
    </row>
    <row r="3141" spans="1:6" x14ac:dyDescent="0.25">
      <c r="A3141" s="1">
        <v>45321</v>
      </c>
      <c r="B3141">
        <v>3.9189531519987402E-3</v>
      </c>
      <c r="C3141">
        <f>VLOOKUP(A3141,[1]stock_prices_DIA!$A:$E,5,FALSE)</f>
        <v>3.0782345141129319E-3</v>
      </c>
      <c r="D3141" s="1">
        <v>45321</v>
      </c>
      <c r="E3141">
        <f t="shared" si="98"/>
        <v>2.3092762332571142</v>
      </c>
      <c r="F3141">
        <f t="shared" si="99"/>
        <v>3.4222702443112993</v>
      </c>
    </row>
    <row r="3142" spans="1:6" x14ac:dyDescent="0.25">
      <c r="A3142" s="1">
        <v>45322</v>
      </c>
      <c r="B3142">
        <v>-1.42998867443817E-2</v>
      </c>
      <c r="C3142">
        <f>VLOOKUP(A3142,[1]stock_prices_DIA!$A:$E,5,FALSE)</f>
        <v>-8.1144927211125317E-3</v>
      </c>
      <c r="D3142" s="1">
        <v>45322</v>
      </c>
      <c r="E3142">
        <f t="shared" si="98"/>
        <v>2.2619539579156633</v>
      </c>
      <c r="F3142">
        <f t="shared" si="99"/>
        <v>3.3863857646030429</v>
      </c>
    </row>
    <row r="3143" spans="1:6" x14ac:dyDescent="0.25">
      <c r="A3143" s="1">
        <v>45323</v>
      </c>
      <c r="B3143">
        <v>1.140444849953E-2</v>
      </c>
      <c r="C3143">
        <f>VLOOKUP(A3143,[1]stock_prices_DIA!$A:$E,5,FALSE)</f>
        <v>9.7803609164062166E-3</v>
      </c>
      <c r="D3143" s="1">
        <v>45323</v>
      </c>
      <c r="E3143">
        <f t="shared" si="98"/>
        <v>2.2991547438365503</v>
      </c>
      <c r="F3143">
        <f t="shared" si="99"/>
        <v>3.4292862004994467</v>
      </c>
    </row>
    <row r="3144" spans="1:6" x14ac:dyDescent="0.25">
      <c r="A3144" s="1">
        <v>45324</v>
      </c>
      <c r="B3144">
        <v>-1.87290399150443E-3</v>
      </c>
      <c r="C3144">
        <f>VLOOKUP(A3144,[1]stock_prices_DIA!$A:$E,5,FALSE)</f>
        <v>3.4276850941048487E-3</v>
      </c>
      <c r="D3144" s="1">
        <v>45324</v>
      </c>
      <c r="E3144">
        <f t="shared" si="98"/>
        <v>2.2929757437482281</v>
      </c>
      <c r="F3144">
        <f t="shared" si="99"/>
        <v>3.4444683987864231</v>
      </c>
    </row>
    <row r="3145" spans="1:6" x14ac:dyDescent="0.25">
      <c r="A3145" s="1">
        <v>45327</v>
      </c>
      <c r="B3145">
        <v>-6.8231299861476304E-3</v>
      </c>
      <c r="C3145">
        <f>VLOOKUP(A3145,[1]stock_prices_DIA!$A:$E,5,FALSE)</f>
        <v>-7.349336546094376E-3</v>
      </c>
      <c r="D3145" s="1">
        <v>45327</v>
      </c>
      <c r="E3145">
        <f t="shared" si="98"/>
        <v>2.2705073422074027</v>
      </c>
      <c r="F3145">
        <f t="shared" si="99"/>
        <v>3.4118045047552608</v>
      </c>
    </row>
    <row r="3146" spans="1:6" x14ac:dyDescent="0.25">
      <c r="A3146" s="1">
        <v>45328</v>
      </c>
      <c r="B3146">
        <v>5.5079627586623499E-3</v>
      </c>
      <c r="C3146">
        <f>VLOOKUP(A3146,[1]stock_prices_DIA!$A:$E,5,FALSE)</f>
        <v>3.9106121216800904E-3</v>
      </c>
      <c r="D3146" s="1">
        <v>45328</v>
      </c>
      <c r="E3146">
        <f t="shared" si="98"/>
        <v>2.2885211748502128</v>
      </c>
      <c r="F3146">
        <f t="shared" si="99"/>
        <v>3.4290573609300399</v>
      </c>
    </row>
    <row r="3147" spans="1:6" x14ac:dyDescent="0.25">
      <c r="A3147" s="1">
        <v>45329</v>
      </c>
      <c r="B3147">
        <v>1.56140524589191E-3</v>
      </c>
      <c r="C3147">
        <f>VLOOKUP(A3147,[1]stock_prices_DIA!$A:$E,5,FALSE)</f>
        <v>4.1288945399120536E-3</v>
      </c>
      <c r="D3147" s="1">
        <v>45329</v>
      </c>
      <c r="E3147">
        <f t="shared" si="98"/>
        <v>2.2936558890638503</v>
      </c>
      <c r="F3147">
        <f t="shared" si="99"/>
        <v>3.4473444716845414</v>
      </c>
    </row>
    <row r="3148" spans="1:6" x14ac:dyDescent="0.25">
      <c r="A3148" s="1">
        <v>45330</v>
      </c>
      <c r="B3148" s="2">
        <v>7.7680180907541404E-5</v>
      </c>
      <c r="C3148">
        <f>VLOOKUP(A3148,[1]stock_prices_DIA!$A:$E,5,FALSE)</f>
        <v>1.7585804578144071E-3</v>
      </c>
      <c r="D3148" s="1">
        <v>45330</v>
      </c>
      <c r="E3148">
        <f t="shared" si="98"/>
        <v>2.2939117408491598</v>
      </c>
      <c r="F3148">
        <f t="shared" si="99"/>
        <v>3.4551654847616149</v>
      </c>
    </row>
    <row r="3149" spans="1:6" x14ac:dyDescent="0.25">
      <c r="A3149" s="1">
        <v>45331</v>
      </c>
      <c r="B3149">
        <v>-1.8466636891898799E-4</v>
      </c>
      <c r="C3149">
        <f>VLOOKUP(A3149,[1]stock_prices_DIA!$A:$E,5,FALSE)</f>
        <v>-1.6263975258626884E-3</v>
      </c>
      <c r="D3149" s="1">
        <v>45331</v>
      </c>
      <c r="E3149">
        <f t="shared" si="98"/>
        <v>2.2933034661284375</v>
      </c>
      <c r="F3149">
        <f t="shared" si="99"/>
        <v>3.4479196146398898</v>
      </c>
    </row>
    <row r="3150" spans="1:6" x14ac:dyDescent="0.25">
      <c r="A3150" s="1">
        <v>45334</v>
      </c>
      <c r="B3150">
        <v>4.5250026174386299E-3</v>
      </c>
      <c r="C3150">
        <f>VLOOKUP(A3150,[1]stock_prices_DIA!$A:$E,5,FALSE)</f>
        <v>3.594241452092195E-3</v>
      </c>
      <c r="D3150" s="1">
        <v>45334</v>
      </c>
      <c r="E3150">
        <f t="shared" si="98"/>
        <v>2.3082056729326883</v>
      </c>
      <c r="F3150">
        <f t="shared" si="99"/>
        <v>3.4639065116944021</v>
      </c>
    </row>
    <row r="3151" spans="1:6" x14ac:dyDescent="0.25">
      <c r="A3151" s="1">
        <v>45335</v>
      </c>
      <c r="B3151">
        <v>-1.1330766391267901E-2</v>
      </c>
      <c r="C3151">
        <f>VLOOKUP(A3151,[1]stock_prices_DIA!$A:$E,5,FALSE)</f>
        <v>-1.363007756410739E-2</v>
      </c>
      <c r="D3151" s="1">
        <v>45335</v>
      </c>
      <c r="E3151">
        <f t="shared" si="98"/>
        <v>2.2707211672784204</v>
      </c>
      <c r="F3151">
        <f t="shared" si="99"/>
        <v>3.4030631197010832</v>
      </c>
    </row>
    <row r="3152" spans="1:6" x14ac:dyDescent="0.25">
      <c r="A3152" s="1">
        <v>45336</v>
      </c>
      <c r="B3152">
        <v>9.6558171650244808E-3</v>
      </c>
      <c r="C3152">
        <f>VLOOKUP(A3152,[1]stock_prices_DIA!$A:$E,5,FALSE)</f>
        <v>3.8398879534495833E-3</v>
      </c>
      <c r="D3152" s="1">
        <v>45336</v>
      </c>
      <c r="E3152">
        <f t="shared" si="98"/>
        <v>2.3023026528674362</v>
      </c>
      <c r="F3152">
        <f t="shared" si="99"/>
        <v>3.4199703887327013</v>
      </c>
    </row>
    <row r="3153" spans="1:6" x14ac:dyDescent="0.25">
      <c r="A3153" s="1">
        <v>45337</v>
      </c>
      <c r="B3153">
        <v>1.3567263515691401E-2</v>
      </c>
      <c r="C3153">
        <f>VLOOKUP(A3153,[1]stock_prices_DIA!$A:$E,5,FALSE)</f>
        <v>1.0304809529593451E-2</v>
      </c>
      <c r="D3153" s="1">
        <v>45337</v>
      </c>
      <c r="E3153">
        <f t="shared" si="98"/>
        <v>2.3471058631674553</v>
      </c>
      <c r="F3153">
        <f t="shared" si="99"/>
        <v>3.4655173417150351</v>
      </c>
    </row>
    <row r="3154" spans="1:6" x14ac:dyDescent="0.25">
      <c r="A3154" s="1">
        <v>45338</v>
      </c>
      <c r="B3154">
        <v>-4.40848996731418E-3</v>
      </c>
      <c r="C3154">
        <f>VLOOKUP(A3154,[1]stock_prices_DIA!$A:$E,5,FALSE)</f>
        <v>-3.7354991673930193E-3</v>
      </c>
      <c r="D3154" s="1">
        <v>45338</v>
      </c>
      <c r="E3154">
        <f t="shared" si="98"/>
        <v>2.3323501805501432</v>
      </c>
      <c r="F3154">
        <f t="shared" si="99"/>
        <v>3.4488364054030791</v>
      </c>
    </row>
    <row r="3155" spans="1:6" x14ac:dyDescent="0.25">
      <c r="A3155" s="1">
        <v>45342</v>
      </c>
      <c r="B3155">
        <v>-4.6548770170950901E-3</v>
      </c>
      <c r="C3155">
        <f>VLOOKUP(A3155,[1]stock_prices_DIA!$A:$E,5,FALSE)</f>
        <v>-1.2947260681160921E-3</v>
      </c>
      <c r="D3155" s="1">
        <v>45342</v>
      </c>
      <c r="E3155">
        <f t="shared" si="98"/>
        <v>2.3168385002817877</v>
      </c>
      <c r="F3155">
        <f t="shared" si="99"/>
        <v>3.4430763809362199</v>
      </c>
    </row>
    <row r="3156" spans="1:6" x14ac:dyDescent="0.25">
      <c r="A3156" s="1">
        <v>45343</v>
      </c>
      <c r="B3156">
        <v>5.8832579116633102E-3</v>
      </c>
      <c r="C3156">
        <f>VLOOKUP(A3156,[1]stock_prices_DIA!$A:$E,5,FALSE)</f>
        <v>9.333725919424829E-4</v>
      </c>
      <c r="D3156" s="1">
        <v>45343</v>
      </c>
      <c r="E3156">
        <f t="shared" si="98"/>
        <v>2.3363523166302795</v>
      </c>
      <c r="F3156">
        <f t="shared" si="99"/>
        <v>3.4472234266540926</v>
      </c>
    </row>
    <row r="3157" spans="1:6" x14ac:dyDescent="0.25">
      <c r="A3157" s="1">
        <v>45344</v>
      </c>
      <c r="B3157">
        <v>5.4399183377304696E-3</v>
      </c>
      <c r="C3157">
        <f>VLOOKUP(A3157,[1]stock_prices_DIA!$A:$E,5,FALSE)</f>
        <v>1.1630589648210954E-2</v>
      </c>
      <c r="D3157" s="1">
        <v>45344</v>
      </c>
      <c r="E3157">
        <f t="shared" si="98"/>
        <v>2.354501800778646</v>
      </c>
      <c r="F3157">
        <f t="shared" si="99"/>
        <v>3.4989472574034171</v>
      </c>
    </row>
    <row r="3158" spans="1:6" x14ac:dyDescent="0.25">
      <c r="A3158" s="1">
        <v>45345</v>
      </c>
      <c r="B3158">
        <v>1.6488015317492001E-3</v>
      </c>
      <c r="C3158">
        <f>VLOOKUP(A3158,[1]stock_prices_DIA!$A:$E,5,FALSE)</f>
        <v>1.8948258613309399E-3</v>
      </c>
      <c r="D3158" s="1">
        <v>45345</v>
      </c>
      <c r="E3158">
        <f t="shared" si="98"/>
        <v>2.3600327084860258</v>
      </c>
      <c r="F3158">
        <f t="shared" si="99"/>
        <v>3.5074719790155093</v>
      </c>
    </row>
    <row r="3159" spans="1:6" x14ac:dyDescent="0.25">
      <c r="A3159" s="1">
        <v>45348</v>
      </c>
      <c r="B3159">
        <v>-4.3874649439361599E-3</v>
      </c>
      <c r="C3159">
        <f>VLOOKUP(A3159,[1]stock_prices_DIA!$A:$E,5,FALSE)</f>
        <v>-1.4567269082370604E-3</v>
      </c>
      <c r="D3159" s="1">
        <v>45348</v>
      </c>
      <c r="E3159">
        <f t="shared" si="98"/>
        <v>2.3452906827670645</v>
      </c>
      <c r="F3159">
        <f t="shared" si="99"/>
        <v>3.500905823295553</v>
      </c>
    </row>
    <row r="3160" spans="1:6" x14ac:dyDescent="0.25">
      <c r="A3160" s="1">
        <v>45349</v>
      </c>
      <c r="B3160">
        <v>2.1979214025043999E-3</v>
      </c>
      <c r="C3160">
        <f>VLOOKUP(A3160,[1]stock_prices_DIA!$A:$E,5,FALSE)</f>
        <v>-2.687438619406346E-3</v>
      </c>
      <c r="D3160" s="1">
        <v>45349</v>
      </c>
      <c r="E3160">
        <f t="shared" si="98"/>
        <v>2.3526433687563166</v>
      </c>
      <c r="F3160">
        <f t="shared" si="99"/>
        <v>3.488809915163718</v>
      </c>
    </row>
    <row r="3161" spans="1:6" x14ac:dyDescent="0.25">
      <c r="A3161" s="1">
        <v>45350</v>
      </c>
      <c r="B3161">
        <v>5.8967380208379703E-4</v>
      </c>
      <c r="C3161">
        <f>VLOOKUP(A3161,[1]stock_prices_DIA!$A:$E,5,FALSE)</f>
        <v>-1.5405695958792265E-4</v>
      </c>
      <c r="D3161" s="1">
        <v>45350</v>
      </c>
      <c r="E3161">
        <f t="shared" si="98"/>
        <v>2.3546203347186023</v>
      </c>
      <c r="F3161">
        <f t="shared" si="99"/>
        <v>3.4881183827560198</v>
      </c>
    </row>
    <row r="3162" spans="1:6" x14ac:dyDescent="0.25">
      <c r="A3162" s="1">
        <v>45351</v>
      </c>
      <c r="B3162">
        <v>4.2094445900844003E-3</v>
      </c>
      <c r="C3162">
        <f>VLOOKUP(A3162,[1]stock_prices_DIA!$A:$E,5,FALSE)</f>
        <v>8.9855138611016905E-4</v>
      </c>
      <c r="D3162" s="1">
        <v>45351</v>
      </c>
      <c r="E3162">
        <f t="shared" si="98"/>
        <v>2.368741423138371</v>
      </c>
      <c r="F3162">
        <f t="shared" si="99"/>
        <v>3.4921511877498714</v>
      </c>
    </row>
    <row r="3163" spans="1:6" x14ac:dyDescent="0.25">
      <c r="A3163" s="1">
        <v>45352</v>
      </c>
      <c r="B3163">
        <v>4.5981302597273696E-3</v>
      </c>
      <c r="C3163">
        <f>VLOOKUP(A3163,[1]stock_prices_DIA!$A:$E,5,FALSE)</f>
        <v>3.4875799756945991E-3</v>
      </c>
      <c r="D3163" s="1">
        <v>45352</v>
      </c>
      <c r="E3163">
        <f t="shared" si="98"/>
        <v>2.3842313350133004</v>
      </c>
      <c r="F3163">
        <f t="shared" si="99"/>
        <v>3.5078179242800607</v>
      </c>
    </row>
    <row r="3164" spans="1:6" x14ac:dyDescent="0.25">
      <c r="A3164" s="1">
        <v>45355</v>
      </c>
      <c r="B3164">
        <v>1.3605154282484301E-3</v>
      </c>
      <c r="C3164">
        <f>VLOOKUP(A3164,[1]stock_prices_DIA!$A:$E,5,FALSE)</f>
        <v>-2.7600612104077271E-3</v>
      </c>
      <c r="D3164" s="1">
        <v>45355</v>
      </c>
      <c r="E3164">
        <f t="shared" si="98"/>
        <v>2.3888356339573473</v>
      </c>
      <c r="F3164">
        <f t="shared" si="99"/>
        <v>3.4953760708836743</v>
      </c>
    </row>
    <row r="3165" spans="1:6" x14ac:dyDescent="0.25">
      <c r="A3165" s="1">
        <v>45356</v>
      </c>
      <c r="B3165">
        <v>-8.9119971447638707E-3</v>
      </c>
      <c r="C3165">
        <f>VLOOKUP(A3165,[1]stock_prices_DIA!$A:$E,5,FALSE)</f>
        <v>-1.0352785784047969E-2</v>
      </c>
      <c r="D3165" s="1">
        <v>45356</v>
      </c>
      <c r="E3165">
        <f t="shared" si="98"/>
        <v>2.3586343404634453</v>
      </c>
      <c r="F3165">
        <f t="shared" si="99"/>
        <v>3.44883640540308</v>
      </c>
    </row>
    <row r="3166" spans="1:6" x14ac:dyDescent="0.25">
      <c r="A3166" s="1">
        <v>45357</v>
      </c>
      <c r="B3166">
        <v>5.27065004852995E-3</v>
      </c>
      <c r="C3166">
        <f>VLOOKUP(A3166,[1]stock_prices_DIA!$A:$E,5,FALSE)</f>
        <v>2.5635318555803366E-3</v>
      </c>
      <c r="D3166" s="1">
        <v>45357</v>
      </c>
      <c r="E3166">
        <f t="shared" si="98"/>
        <v>2.3763365267130037</v>
      </c>
      <c r="F3166">
        <f t="shared" si="99"/>
        <v>3.4602411392485966</v>
      </c>
    </row>
    <row r="3167" spans="1:6" x14ac:dyDescent="0.25">
      <c r="A3167" s="1">
        <v>45358</v>
      </c>
      <c r="B3167">
        <v>3.9466279996078204E-3</v>
      </c>
      <c r="C3167">
        <f>VLOOKUP(A3167,[1]stock_prices_DIA!$A:$E,5,FALSE)</f>
        <v>3.280166422700459E-3</v>
      </c>
      <c r="D3167" s="1">
        <v>45358</v>
      </c>
      <c r="E3167">
        <f t="shared" si="98"/>
        <v>2.3896616709854279</v>
      </c>
      <c r="F3167">
        <f t="shared" si="99"/>
        <v>3.4748714724707073</v>
      </c>
    </row>
    <row r="3168" spans="1:6" x14ac:dyDescent="0.25">
      <c r="A3168" s="1">
        <v>45359</v>
      </c>
      <c r="B3168">
        <v>1.0582666747703401E-3</v>
      </c>
      <c r="C3168">
        <f>VLOOKUP(A3168,[1]stock_prices_DIA!$A:$E,5,FALSE)</f>
        <v>-1.1842754343923678E-3</v>
      </c>
      <c r="D3168" s="1">
        <v>45359</v>
      </c>
      <c r="E3168">
        <f t="shared" si="98"/>
        <v>2.393248836970578</v>
      </c>
      <c r="F3168">
        <f t="shared" si="99"/>
        <v>3.4695719921137966</v>
      </c>
    </row>
    <row r="3169" spans="1:6" x14ac:dyDescent="0.25">
      <c r="A3169" s="1">
        <v>45362</v>
      </c>
      <c r="B3169">
        <v>3.44192571146927E-3</v>
      </c>
      <c r="C3169">
        <f>VLOOKUP(A3169,[1]stock_prices_DIA!$A:$E,5,FALSE)</f>
        <v>1.1082795178374294E-3</v>
      </c>
      <c r="D3169" s="1">
        <v>45362</v>
      </c>
      <c r="E3169">
        <f t="shared" si="98"/>
        <v>2.4049281473879605</v>
      </c>
      <c r="F3169">
        <f t="shared" si="99"/>
        <v>3.4745255272061559</v>
      </c>
    </row>
    <row r="3170" spans="1:6" x14ac:dyDescent="0.25">
      <c r="A3170" s="1">
        <v>45363</v>
      </c>
      <c r="B3170">
        <v>1.2245277059606001E-3</v>
      </c>
      <c r="C3170">
        <f>VLOOKUP(A3170,[1]stock_prices_DIA!$A:$E,5,FALSE)</f>
        <v>6.1016750013094256E-3</v>
      </c>
      <c r="D3170" s="1">
        <v>45363</v>
      </c>
      <c r="E3170">
        <f t="shared" si="98"/>
        <v>2.4090975762412423</v>
      </c>
      <c r="F3170">
        <f t="shared" si="99"/>
        <v>3.5018276277582308</v>
      </c>
    </row>
    <row r="3171" spans="1:6" x14ac:dyDescent="0.25">
      <c r="A3171" s="1">
        <v>45364</v>
      </c>
      <c r="B3171">
        <v>3.6278111466397098E-3</v>
      </c>
      <c r="C3171">
        <f>VLOOKUP(A3171,[1]stock_prices_DIA!$A:$E,5,FALSE)</f>
        <v>1.1002591348518997E-3</v>
      </c>
      <c r="D3171" s="1">
        <v>45364</v>
      </c>
      <c r="E3171">
        <f t="shared" si="98"/>
        <v>2.4214651384283128</v>
      </c>
      <c r="F3171">
        <f t="shared" si="99"/>
        <v>3.5067808047292006</v>
      </c>
    </row>
    <row r="3172" spans="1:6" x14ac:dyDescent="0.25">
      <c r="A3172" s="1">
        <v>45365</v>
      </c>
      <c r="B3172">
        <v>-6.9869502272778099E-3</v>
      </c>
      <c r="C3172">
        <f>VLOOKUP(A3172,[1]stock_prices_DIA!$A:$E,5,FALSE)</f>
        <v>-2.9395671153079617E-3</v>
      </c>
      <c r="D3172" s="1">
        <v>45365</v>
      </c>
      <c r="E3172">
        <f t="shared" si="98"/>
        <v>2.3975595318017482</v>
      </c>
      <c r="F3172">
        <f t="shared" si="99"/>
        <v>3.4935328200797171</v>
      </c>
    </row>
    <row r="3173" spans="1:6" x14ac:dyDescent="0.25">
      <c r="A3173" s="1">
        <v>45366</v>
      </c>
      <c r="B3173">
        <v>-9.7370507947683001E-4</v>
      </c>
      <c r="C3173">
        <f>VLOOKUP(A3173,[1]stock_prices_DIA!$A:$E,5,FALSE)</f>
        <v>-5.4914467910891496E-3</v>
      </c>
      <c r="D3173" s="1">
        <v>45366</v>
      </c>
      <c r="E3173">
        <f t="shared" si="98"/>
        <v>2.3942513108278081</v>
      </c>
      <c r="F3173">
        <f t="shared" si="99"/>
        <v>3.468856823694237</v>
      </c>
    </row>
    <row r="3174" spans="1:6" x14ac:dyDescent="0.25">
      <c r="A3174" s="1">
        <v>45369</v>
      </c>
      <c r="B3174">
        <v>3.8021691607571001E-3</v>
      </c>
      <c r="C3174">
        <f>VLOOKUP(A3174,[1]stock_prices_DIA!$A:$E,5,FALSE)</f>
        <v>1.8861076583134295E-3</v>
      </c>
      <c r="D3174" s="1">
        <v>45369</v>
      </c>
      <c r="E3174">
        <f t="shared" si="98"/>
        <v>2.4071568284856966</v>
      </c>
      <c r="F3174">
        <f t="shared" si="99"/>
        <v>3.4772855687733131</v>
      </c>
    </row>
    <row r="3175" spans="1:6" x14ac:dyDescent="0.25">
      <c r="A3175" s="1">
        <v>45370</v>
      </c>
      <c r="B3175">
        <v>4.1230639364648602E-3</v>
      </c>
      <c r="C3175">
        <f>VLOOKUP(A3175,[1]stock_prices_DIA!$A:$E,5,FALSE)</f>
        <v>8.1757970332294594E-3</v>
      </c>
      <c r="D3175" s="1">
        <v>45370</v>
      </c>
      <c r="E3175">
        <f t="shared" si="98"/>
        <v>2.4212047539311059</v>
      </c>
      <c r="F3175">
        <f t="shared" si="99"/>
        <v>3.5138909468434107</v>
      </c>
    </row>
    <row r="3176" spans="1:6" x14ac:dyDescent="0.25">
      <c r="A3176" s="1">
        <v>45371</v>
      </c>
      <c r="B3176">
        <v>6.3544784126876698E-3</v>
      </c>
      <c r="C3176">
        <f>VLOOKUP(A3176,[1]stock_prices_DIA!$A:$E,5,FALSE)</f>
        <v>1.0463204795800207E-2</v>
      </c>
      <c r="D3176" s="1">
        <v>45371</v>
      </c>
      <c r="E3176">
        <f t="shared" si="98"/>
        <v>2.4429447256853454</v>
      </c>
      <c r="F3176">
        <f t="shared" si="99"/>
        <v>3.5611207122461419</v>
      </c>
    </row>
    <row r="3177" spans="1:6" x14ac:dyDescent="0.25">
      <c r="A3177" s="1">
        <v>45372</v>
      </c>
      <c r="B3177">
        <v>3.90166421802857E-3</v>
      </c>
      <c r="C3177">
        <f>VLOOKUP(A3177,[1]stock_prices_DIA!$A:$E,5,FALSE)</f>
        <v>6.9875399666547988E-3</v>
      </c>
      <c r="D3177" s="1">
        <v>45372</v>
      </c>
      <c r="E3177">
        <f t="shared" si="98"/>
        <v>2.456377939926202</v>
      </c>
      <c r="F3177">
        <f t="shared" si="99"/>
        <v>3.5929917255156987</v>
      </c>
    </row>
    <row r="3178" spans="1:6" x14ac:dyDescent="0.25">
      <c r="A3178" s="1">
        <v>45373</v>
      </c>
      <c r="B3178">
        <v>-5.17397195385316E-3</v>
      </c>
      <c r="C3178">
        <f>VLOOKUP(A3178,[1]stock_prices_DIA!$A:$E,5,FALSE)</f>
        <v>-8.0956788556796333E-3</v>
      </c>
      <c r="D3178" s="1">
        <v>45373</v>
      </c>
      <c r="E3178">
        <f t="shared" si="98"/>
        <v>2.438494737403107</v>
      </c>
      <c r="F3178">
        <f t="shared" si="99"/>
        <v>3.55580833951913</v>
      </c>
    </row>
    <row r="3179" spans="1:6" x14ac:dyDescent="0.25">
      <c r="A3179" s="1">
        <v>45376</v>
      </c>
      <c r="B3179">
        <v>-2.1153089010032E-4</v>
      </c>
      <c r="C3179">
        <f>VLOOKUP(A3179,[1]stock_prices_DIA!$A:$E,5,FALSE)</f>
        <v>-4.0047453866760563E-3</v>
      </c>
      <c r="D3179" s="1">
        <v>45376</v>
      </c>
      <c r="E3179">
        <f t="shared" si="98"/>
        <v>2.4377673895506988</v>
      </c>
      <c r="F3179">
        <f t="shared" si="99"/>
        <v>3.5375634870888604</v>
      </c>
    </row>
    <row r="3180" spans="1:6" x14ac:dyDescent="0.25">
      <c r="A3180" s="1">
        <v>45377</v>
      </c>
      <c r="B3180">
        <v>-1.6332473278348799E-3</v>
      </c>
      <c r="C3180">
        <f>VLOOKUP(A3180,[1]stock_prices_DIA!$A:$E,5,FALSE)</f>
        <v>-2.5452899823197317E-4</v>
      </c>
      <c r="D3180" s="1">
        <v>45377</v>
      </c>
      <c r="E3180">
        <f t="shared" si="98"/>
        <v>2.4321526651479974</v>
      </c>
      <c r="F3180">
        <f t="shared" si="99"/>
        <v>3.5364085456000778</v>
      </c>
    </row>
    <row r="3181" spans="1:6" x14ac:dyDescent="0.25">
      <c r="A3181" s="1">
        <v>45378</v>
      </c>
      <c r="B3181">
        <v>1.2401501959988801E-2</v>
      </c>
      <c r="C3181">
        <f>VLOOKUP(A3181,[1]stock_prices_DIA!$A:$E,5,FALSE)</f>
        <v>1.1989354900362237E-2</v>
      </c>
      <c r="D3181" s="1">
        <v>45378</v>
      </c>
      <c r="E3181">
        <f t="shared" si="98"/>
        <v>2.4747165131518112</v>
      </c>
      <c r="F3181">
        <f t="shared" si="99"/>
        <v>3.5907971576263131</v>
      </c>
    </row>
    <row r="3182" spans="1:6" x14ac:dyDescent="0.25">
      <c r="A3182" s="1">
        <v>45379</v>
      </c>
      <c r="B3182">
        <v>1.94450338930497E-3</v>
      </c>
      <c r="C3182">
        <f>VLOOKUP(A3182,[1]stock_prices_DIA!$A:$E,5,FALSE)</f>
        <v>5.0299907739304039E-4</v>
      </c>
      <c r="D3182" s="1">
        <v>45379</v>
      </c>
      <c r="E3182">
        <f t="shared" si="98"/>
        <v>2.4814731111885093</v>
      </c>
      <c r="F3182">
        <f t="shared" si="99"/>
        <v>3.5931063243610977</v>
      </c>
    </row>
    <row r="3183" spans="1:6" x14ac:dyDescent="0.25">
      <c r="A3183" s="1">
        <v>45383</v>
      </c>
      <c r="B3183">
        <v>-6.7467210252585503E-3</v>
      </c>
      <c r="C3183">
        <f>VLOOKUP(A3183,[1]stock_prices_DIA!$A:$E,5,FALSE)</f>
        <v>-6.1091303870854929E-3</v>
      </c>
      <c r="D3183" s="1">
        <v>45383</v>
      </c>
      <c r="E3183">
        <f t="shared" si="98"/>
        <v>2.4579845833503815</v>
      </c>
      <c r="F3183">
        <f t="shared" si="99"/>
        <v>3.5650464389438286</v>
      </c>
    </row>
    <row r="3184" spans="1:6" x14ac:dyDescent="0.25">
      <c r="A3184" s="1">
        <v>45384</v>
      </c>
      <c r="B3184">
        <v>-7.0967425759562502E-3</v>
      </c>
      <c r="C3184">
        <f>VLOOKUP(A3184,[1]stock_prices_DIA!$A:$E,5,FALSE)</f>
        <v>-9.3591504458548913E-3</v>
      </c>
      <c r="D3184" s="1">
        <v>45384</v>
      </c>
      <c r="E3184">
        <f t="shared" si="98"/>
        <v>2.4334441569307184</v>
      </c>
      <c r="F3184">
        <f t="shared" si="99"/>
        <v>3.5223214825294393</v>
      </c>
    </row>
    <row r="3185" spans="1:6" x14ac:dyDescent="0.25">
      <c r="A3185" s="1">
        <v>45385</v>
      </c>
      <c r="B3185">
        <v>1.46851420685788E-3</v>
      </c>
      <c r="C3185">
        <f>VLOOKUP(A3185,[1]stock_prices_DIA!$A:$E,5,FALSE)</f>
        <v>-9.4473341214762474E-4</v>
      </c>
      <c r="D3185" s="1">
        <v>45385</v>
      </c>
      <c r="E3185">
        <f t="shared" si="98"/>
        <v>2.4384862184536238</v>
      </c>
      <c r="F3185">
        <f t="shared" si="99"/>
        <v>3.5180490943244207</v>
      </c>
    </row>
    <row r="3186" spans="1:6" x14ac:dyDescent="0.25">
      <c r="A3186" s="1">
        <v>45386</v>
      </c>
      <c r="B3186">
        <v>-7.3908591257793197E-3</v>
      </c>
      <c r="C3186">
        <f>VLOOKUP(A3186,[1]stock_prices_DIA!$A:$E,5,FALSE)</f>
        <v>-1.339286528163508E-2</v>
      </c>
      <c r="D3186" s="1">
        <v>45386</v>
      </c>
      <c r="E3186">
        <f t="shared" si="98"/>
        <v>2.4130728512070996</v>
      </c>
      <c r="F3186">
        <f t="shared" si="99"/>
        <v>3.4575394714683201</v>
      </c>
    </row>
    <row r="3187" spans="1:6" x14ac:dyDescent="0.25">
      <c r="A3187" s="1">
        <v>45387</v>
      </c>
      <c r="B3187">
        <v>4.1696628743612702E-3</v>
      </c>
      <c r="C3187">
        <f>VLOOKUP(A3187,[1]stock_prices_DIA!$A:$E,5,FALSE)</f>
        <v>7.3571903671303396E-3</v>
      </c>
      <c r="D3187" s="1">
        <v>45387</v>
      </c>
      <c r="E3187">
        <f t="shared" si="98"/>
        <v>2.4273042143622683</v>
      </c>
      <c r="F3187">
        <f t="shared" si="99"/>
        <v>3.4903344379289098</v>
      </c>
    </row>
    <row r="3188" spans="1:6" x14ac:dyDescent="0.25">
      <c r="A3188" s="1">
        <v>45390</v>
      </c>
      <c r="B3188">
        <v>1.23044126958295E-3</v>
      </c>
      <c r="C3188">
        <f>VLOOKUP(A3188,[1]stock_prices_DIA!$A:$E,5,FALSE)</f>
        <v>6.1721492909017073E-4</v>
      </c>
      <c r="D3188" s="1">
        <v>45390</v>
      </c>
      <c r="E3188">
        <f t="shared" si="98"/>
        <v>2.4315213109110352</v>
      </c>
      <c r="F3188">
        <f t="shared" si="99"/>
        <v>3.493105939380607</v>
      </c>
    </row>
    <row r="3189" spans="1:6" x14ac:dyDescent="0.25">
      <c r="A3189" s="1">
        <v>45391</v>
      </c>
      <c r="B3189">
        <v>1.4442008516267501E-3</v>
      </c>
      <c r="C3189">
        <f>VLOOKUP(A3189,[1]stock_prices_DIA!$A:$E,5,FALSE)</f>
        <v>-6.6832340731570739E-4</v>
      </c>
      <c r="D3189" s="1">
        <v>45391</v>
      </c>
      <c r="E3189">
        <f t="shared" si="98"/>
        <v>2.4364771169106278</v>
      </c>
      <c r="F3189">
        <f t="shared" si="99"/>
        <v>3.4901030915097699</v>
      </c>
    </row>
    <row r="3190" spans="1:6" x14ac:dyDescent="0.25">
      <c r="A3190" s="1">
        <v>45392</v>
      </c>
      <c r="B3190">
        <v>-1.84765170387459E-2</v>
      </c>
      <c r="C3190">
        <f>VLOOKUP(A3190,[1]stock_prices_DIA!$A:$E,5,FALSE)</f>
        <v>-1.1135485138861756E-2</v>
      </c>
      <c r="D3190" s="1">
        <v>45392</v>
      </c>
      <c r="E3190">
        <f t="shared" si="98"/>
        <v>2.3729829889067684</v>
      </c>
      <c r="F3190">
        <f t="shared" si="99"/>
        <v>3.4401036152623057</v>
      </c>
    </row>
    <row r="3191" spans="1:6" x14ac:dyDescent="0.25">
      <c r="A3191" s="1">
        <v>45393</v>
      </c>
      <c r="B3191">
        <v>-1.0200480099566E-3</v>
      </c>
      <c r="C3191">
        <f>VLOOKUP(A3191,[1]stock_prices_DIA!$A:$E,5,FALSE)</f>
        <v>7.8075094045004789E-5</v>
      </c>
      <c r="D3191" s="1">
        <v>45393</v>
      </c>
      <c r="E3191">
        <f t="shared" si="98"/>
        <v>2.3695423843213166</v>
      </c>
      <c r="F3191">
        <f t="shared" si="99"/>
        <v>3.4404502767696368</v>
      </c>
    </row>
    <row r="3192" spans="1:6" x14ac:dyDescent="0.25">
      <c r="A3192" s="1">
        <v>45394</v>
      </c>
      <c r="B3192">
        <v>-1.3877074788736701E-2</v>
      </c>
      <c r="C3192">
        <f>VLOOKUP(A3192,[1]stock_prices_DIA!$A:$E,5,FALSE)</f>
        <v>-1.2144487651226776E-2</v>
      </c>
      <c r="D3192" s="1">
        <v>45394</v>
      </c>
      <c r="E3192">
        <f t="shared" si="98"/>
        <v>2.3227829926502714</v>
      </c>
      <c r="F3192">
        <f t="shared" si="99"/>
        <v>3.3865232832175218</v>
      </c>
    </row>
    <row r="3193" spans="1:6" x14ac:dyDescent="0.25">
      <c r="A3193" s="1">
        <v>45397</v>
      </c>
      <c r="B3193">
        <v>-1.03707353283027E-2</v>
      </c>
      <c r="C3193">
        <f>VLOOKUP(A3193,[1]stock_prices_DIA!$A:$E,5,FALSE)</f>
        <v>-6.7391614052281223E-3</v>
      </c>
      <c r="D3193" s="1">
        <v>45397</v>
      </c>
      <c r="E3193">
        <f t="shared" si="98"/>
        <v>2.2883232896801098</v>
      </c>
      <c r="F3193">
        <f t="shared" si="99"/>
        <v>3.3569617948041275</v>
      </c>
    </row>
    <row r="3194" spans="1:6" x14ac:dyDescent="0.25">
      <c r="A3194" s="1">
        <v>45398</v>
      </c>
      <c r="B3194">
        <v>-2.8148549966681498E-3</v>
      </c>
      <c r="C3194">
        <f>VLOOKUP(A3194,[1]stock_prices_DIA!$A:$E,5,FALSE)</f>
        <v>1.7758275228862974E-3</v>
      </c>
      <c r="D3194" s="1">
        <v>45398</v>
      </c>
      <c r="E3194">
        <f t="shared" si="98"/>
        <v>2.2790671364374937</v>
      </c>
      <c r="F3194">
        <f t="shared" si="99"/>
        <v>3.3646990074755045</v>
      </c>
    </row>
    <row r="3195" spans="1:6" x14ac:dyDescent="0.25">
      <c r="A3195" s="1">
        <v>45399</v>
      </c>
      <c r="B3195" s="2">
        <v>-3.60137384047284E-6</v>
      </c>
      <c r="C3195">
        <f>VLOOKUP(A3195,[1]stock_prices_DIA!$A:$E,5,FALSE)</f>
        <v>-1.402308085386883E-3</v>
      </c>
      <c r="D3195" s="1">
        <v>45399</v>
      </c>
      <c r="E3195">
        <f t="shared" si="98"/>
        <v>2.2790553272908873</v>
      </c>
      <c r="F3195">
        <f t="shared" si="99"/>
        <v>3.3585783547670411</v>
      </c>
    </row>
    <row r="3196" spans="1:6" x14ac:dyDescent="0.25">
      <c r="A3196" s="1">
        <v>45400</v>
      </c>
      <c r="B3196">
        <v>1.1505488101330799E-3</v>
      </c>
      <c r="C3196">
        <f>VLOOKUP(A3196,[1]stock_prices_DIA!$A:$E,5,FALSE)</f>
        <v>1.0333035814864555E-3</v>
      </c>
      <c r="D3196" s="1">
        <v>45400</v>
      </c>
      <c r="E3196">
        <f t="shared" si="98"/>
        <v>2.2828280404960624</v>
      </c>
      <c r="F3196">
        <f t="shared" si="99"/>
        <v>3.3630820893912112</v>
      </c>
    </row>
    <row r="3197" spans="1:6" x14ac:dyDescent="0.25">
      <c r="A3197" s="1">
        <v>45401</v>
      </c>
      <c r="B3197">
        <v>1.67774352877033E-3</v>
      </c>
      <c r="C3197">
        <f>VLOOKUP(A3197,[1]stock_prices_DIA!$A:$E,5,FALSE)</f>
        <v>5.7143213604176069E-3</v>
      </c>
      <c r="D3197" s="1">
        <v>45401</v>
      </c>
      <c r="E3197">
        <f t="shared" si="98"/>
        <v>2.2883357839970704</v>
      </c>
      <c r="F3197">
        <f t="shared" si="99"/>
        <v>3.3880141425718753</v>
      </c>
    </row>
    <row r="3198" spans="1:6" x14ac:dyDescent="0.25">
      <c r="A3198" s="1">
        <v>45404</v>
      </c>
      <c r="B3198">
        <v>7.9543884255425992E-3</v>
      </c>
      <c r="C3198">
        <f>VLOOKUP(A3198,[1]stock_prices_DIA!$A:$E,5,FALSE)</f>
        <v>6.7668238978821904E-3</v>
      </c>
      <c r="D3198" s="1">
        <v>45404</v>
      </c>
      <c r="E3198">
        <f t="shared" si="98"/>
        <v>2.3144924840965944</v>
      </c>
      <c r="F3198">
        <f t="shared" si="99"/>
        <v>3.4177070615360758</v>
      </c>
    </row>
    <row r="3199" spans="1:6" x14ac:dyDescent="0.25">
      <c r="A3199" s="1">
        <v>45405</v>
      </c>
      <c r="B3199">
        <v>7.65896032569647E-3</v>
      </c>
      <c r="C3199">
        <f>VLOOKUP(A3199,[1]stock_prices_DIA!$A:$E,5,FALSE)</f>
        <v>6.9302462486966476E-3</v>
      </c>
      <c r="D3199" s="1">
        <v>45405</v>
      </c>
      <c r="E3199">
        <f t="shared" si="98"/>
        <v>2.3398780505321093</v>
      </c>
      <c r="F3199">
        <f t="shared" si="99"/>
        <v>3.4483228593271269</v>
      </c>
    </row>
    <row r="3200" spans="1:6" x14ac:dyDescent="0.25">
      <c r="A3200" s="1">
        <v>45406</v>
      </c>
      <c r="B3200">
        <v>6.4846048538167703E-4</v>
      </c>
      <c r="C3200">
        <f>VLOOKUP(A3200,[1]stock_prices_DIA!$A:$E,5,FALSE)</f>
        <v>-1.5063675850862657E-3</v>
      </c>
      <c r="D3200" s="1">
        <v>45406</v>
      </c>
      <c r="E3200">
        <f t="shared" si="98"/>
        <v>2.3420438294738726</v>
      </c>
      <c r="F3200">
        <f t="shared" si="99"/>
        <v>3.4416220499638381</v>
      </c>
    </row>
    <row r="3201" spans="1:6" x14ac:dyDescent="0.25">
      <c r="A3201" s="1">
        <v>45407</v>
      </c>
      <c r="B3201">
        <v>-2.0145035184842902E-3</v>
      </c>
      <c r="C3201">
        <f>VLOOKUP(A3201,[1]stock_prices_DIA!$A:$E,5,FALSE)</f>
        <v>-9.1561742091955667E-3</v>
      </c>
      <c r="D3201" s="1">
        <v>45407</v>
      </c>
      <c r="E3201">
        <f t="shared" si="98"/>
        <v>2.3353112704204686</v>
      </c>
      <c r="F3201">
        <f t="shared" si="99"/>
        <v>3.4009537847029652</v>
      </c>
    </row>
    <row r="3202" spans="1:6" x14ac:dyDescent="0.25">
      <c r="A3202" s="1">
        <v>45408</v>
      </c>
      <c r="B3202">
        <v>1.2495344257489E-3</v>
      </c>
      <c r="C3202">
        <f>VLOOKUP(A3202,[1]stock_prices_DIA!$A:$E,5,FALSE)</f>
        <v>3.6491170965891051E-3</v>
      </c>
      <c r="D3202" s="1">
        <v>45408</v>
      </c>
      <c r="E3202">
        <f t="shared" si="98"/>
        <v>2.339478856673447</v>
      </c>
      <c r="F3202">
        <f t="shared" si="99"/>
        <v>3.4170133804000233</v>
      </c>
    </row>
    <row r="3203" spans="1:6" x14ac:dyDescent="0.25">
      <c r="A3203" s="1">
        <v>45411</v>
      </c>
      <c r="B3203">
        <v>6.1121170941901099E-3</v>
      </c>
      <c r="C3203">
        <f>VLOOKUP(A3203,[1]stock_prices_DIA!$A:$E,5,FALSE)</f>
        <v>3.8974061938847893E-3</v>
      </c>
      <c r="D3203" s="1">
        <v>45411</v>
      </c>
      <c r="E3203">
        <f t="shared" si="98"/>
        <v>2.3598901424790069</v>
      </c>
      <c r="F3203">
        <f t="shared" si="99"/>
        <v>3.434228275707266</v>
      </c>
    </row>
    <row r="3204" spans="1:6" x14ac:dyDescent="0.25">
      <c r="A3204" s="1">
        <v>45412</v>
      </c>
      <c r="B3204">
        <v>-1.1459408448180599E-2</v>
      </c>
      <c r="C3204">
        <f>VLOOKUP(A3204,[1]stock_prices_DIA!$A:$E,5,FALSE)</f>
        <v>-1.4773241035271001E-2</v>
      </c>
      <c r="D3204" s="1">
        <v>45412</v>
      </c>
      <c r="E3204">
        <f t="shared" ref="E3204:E3267" si="100">(1+E3203)*(1+B3204)-1</f>
        <v>2.3213877889953243</v>
      </c>
      <c r="F3204">
        <f t="shared" ref="F3204:F3267" si="101">(1+F3203)*(1+C3204)-1</f>
        <v>3.3687203525848286</v>
      </c>
    </row>
    <row r="3205" spans="1:6" x14ac:dyDescent="0.25">
      <c r="A3205" s="1">
        <v>45413</v>
      </c>
      <c r="B3205">
        <v>-2.65463122186299E-3</v>
      </c>
      <c r="C3205">
        <f>VLOOKUP(A3205,[1]stock_prices_DIA!$A:$E,5,FALSE)</f>
        <v>2.0097560511740387E-3</v>
      </c>
      <c r="D3205" s="1">
        <v>45413</v>
      </c>
      <c r="E3205">
        <f t="shared" si="100"/>
        <v>2.3125707292707429</v>
      </c>
      <c r="F3205">
        <f t="shared" si="101"/>
        <v>3.3775004147493233</v>
      </c>
    </row>
    <row r="3206" spans="1:6" x14ac:dyDescent="0.25">
      <c r="A3206" s="1">
        <v>45414</v>
      </c>
      <c r="B3206">
        <v>6.3386120371354999E-3</v>
      </c>
      <c r="C3206">
        <f>VLOOKUP(A3206,[1]stock_prices_DIA!$A:$E,5,FALSE)</f>
        <v>8.8153075507790835E-3</v>
      </c>
      <c r="D3206" s="1">
        <v>45414</v>
      </c>
      <c r="E3206">
        <f t="shared" si="100"/>
        <v>2.3335678299691613</v>
      </c>
      <c r="F3206">
        <f t="shared" si="101"/>
        <v>3.4160894272090019</v>
      </c>
    </row>
    <row r="3207" spans="1:6" x14ac:dyDescent="0.25">
      <c r="A3207" s="1">
        <v>45415</v>
      </c>
      <c r="B3207">
        <v>4.8317032271279203E-3</v>
      </c>
      <c r="C3207">
        <f>VLOOKUP(A3207,[1]stock_prices_DIA!$A:$E,5,FALSE)</f>
        <v>1.1877533398035878E-2</v>
      </c>
      <c r="D3207" s="1">
        <v>45415</v>
      </c>
      <c r="E3207">
        <f t="shared" si="100"/>
        <v>2.3496746404110729</v>
      </c>
      <c r="F3207">
        <f t="shared" si="101"/>
        <v>3.46854167686939</v>
      </c>
    </row>
    <row r="3208" spans="1:6" x14ac:dyDescent="0.25">
      <c r="A3208" s="1">
        <v>45418</v>
      </c>
      <c r="B3208">
        <v>7.5384699972049201E-3</v>
      </c>
      <c r="C3208">
        <f>VLOOKUP(A3208,[1]stock_prices_DIA!$A:$E,5,FALSE)</f>
        <v>4.3438192959628363E-3</v>
      </c>
      <c r="D3208" s="1">
        <v>45418</v>
      </c>
      <c r="E3208">
        <f t="shared" si="100"/>
        <v>2.37492606218821</v>
      </c>
      <c r="F3208">
        <f t="shared" si="101"/>
        <v>3.4879522144301891</v>
      </c>
    </row>
    <row r="3209" spans="1:6" x14ac:dyDescent="0.25">
      <c r="A3209" s="1">
        <v>45419</v>
      </c>
      <c r="B3209">
        <v>3.89249044444262E-3</v>
      </c>
      <c r="C3209">
        <f>VLOOKUP(A3209,[1]stock_prices_DIA!$A:$E,5,FALSE)</f>
        <v>7.4649315787644888E-4</v>
      </c>
      <c r="D3209" s="1">
        <v>45419</v>
      </c>
      <c r="E3209">
        <f t="shared" si="100"/>
        <v>2.3880629296359781</v>
      </c>
      <c r="F3209">
        <f t="shared" si="101"/>
        <v>3.4913024400511379</v>
      </c>
    </row>
    <row r="3210" spans="1:6" x14ac:dyDescent="0.25">
      <c r="A3210" s="1">
        <v>45420</v>
      </c>
      <c r="B3210">
        <v>5.6668398714861004E-4</v>
      </c>
      <c r="C3210">
        <f>VLOOKUP(A3210,[1]stock_prices_DIA!$A:$E,5,FALSE)</f>
        <v>4.4760166123329892E-3</v>
      </c>
      <c r="D3210" s="1">
        <v>45420</v>
      </c>
      <c r="E3210">
        <f t="shared" si="100"/>
        <v>2.3899828906456544</v>
      </c>
      <c r="F3210">
        <f t="shared" si="101"/>
        <v>3.5114055843838186</v>
      </c>
    </row>
    <row r="3211" spans="1:6" x14ac:dyDescent="0.25">
      <c r="A3211" s="1">
        <v>45421</v>
      </c>
      <c r="B3211">
        <v>6.9937187844727397E-3</v>
      </c>
      <c r="C3211">
        <f>VLOOKUP(A3211,[1]stock_prices_DIA!$A:$E,5,FALSE)</f>
        <v>9.0145442479492299E-3</v>
      </c>
      <c r="D3211" s="1">
        <v>45421</v>
      </c>
      <c r="E3211">
        <f t="shared" si="100"/>
        <v>2.4136914776670038</v>
      </c>
      <c r="F3211">
        <f t="shared" si="101"/>
        <v>3.5520738496446915</v>
      </c>
    </row>
    <row r="3212" spans="1:6" x14ac:dyDescent="0.25">
      <c r="A3212" s="1">
        <v>45422</v>
      </c>
      <c r="B3212">
        <v>1.0303195763442701E-3</v>
      </c>
      <c r="C3212">
        <f>VLOOKUP(A3212,[1]stock_prices_DIA!$A:$E,5,FALSE)</f>
        <v>2.9949697033597733E-3</v>
      </c>
      <c r="D3212" s="1">
        <v>45422</v>
      </c>
      <c r="E3212">
        <f t="shared" si="100"/>
        <v>2.4172086708240439</v>
      </c>
      <c r="F3212">
        <f t="shared" si="101"/>
        <v>3.5657071729118339</v>
      </c>
    </row>
    <row r="3213" spans="1:6" x14ac:dyDescent="0.25">
      <c r="A3213" s="1">
        <v>45425</v>
      </c>
      <c r="B3213">
        <v>7.2939644293543203E-4</v>
      </c>
      <c r="C3213">
        <f>VLOOKUP(A3213,[1]stock_prices_DIA!$A:$E,5,FALSE)</f>
        <v>-1.8220182540684693E-3</v>
      </c>
      <c r="D3213" s="1">
        <v>45425</v>
      </c>
      <c r="E3213">
        <f t="shared" si="100"/>
        <v>2.4197011706733109</v>
      </c>
      <c r="F3213">
        <f t="shared" si="101"/>
        <v>3.5573883711000569</v>
      </c>
    </row>
    <row r="3214" spans="1:6" x14ac:dyDescent="0.25">
      <c r="A3214" s="1">
        <v>45426</v>
      </c>
      <c r="B3214">
        <v>3.3624277221477399E-3</v>
      </c>
      <c r="C3214">
        <f>VLOOKUP(A3214,[1]stock_prices_DIA!$A:$E,5,FALSE)</f>
        <v>2.8392669391847924E-3</v>
      </c>
      <c r="D3214" s="1">
        <v>45426</v>
      </c>
      <c r="E3214">
        <f t="shared" si="100"/>
        <v>2.4311996686910442</v>
      </c>
      <c r="F3214">
        <f t="shared" si="101"/>
        <v>3.5703280132311468</v>
      </c>
    </row>
    <row r="3215" spans="1:6" x14ac:dyDescent="0.25">
      <c r="A3215" s="1">
        <v>45427</v>
      </c>
      <c r="B3215">
        <v>9.9672176189257201E-3</v>
      </c>
      <c r="C3215">
        <f>VLOOKUP(A3215,[1]stock_prices_DIA!$A:$E,5,FALSE)</f>
        <v>9.3532713490831476E-3</v>
      </c>
      <c r="D3215" s="1">
        <v>45427</v>
      </c>
      <c r="E3215">
        <f t="shared" si="100"/>
        <v>2.4653991824828738</v>
      </c>
      <c r="F3215">
        <f t="shared" si="101"/>
        <v>3.6130755312932141</v>
      </c>
    </row>
    <row r="3216" spans="1:6" x14ac:dyDescent="0.25">
      <c r="A3216" s="1">
        <v>45428</v>
      </c>
      <c r="B3216">
        <v>-1.52848332374703E-3</v>
      </c>
      <c r="C3216">
        <f>VLOOKUP(A3216,[1]stock_prices_DIA!$A:$E,5,FALSE)</f>
        <v>-1.75137357838695E-4</v>
      </c>
      <c r="D3216" s="1">
        <v>45428</v>
      </c>
      <c r="E3216">
        <f t="shared" si="100"/>
        <v>2.4601023776223223</v>
      </c>
      <c r="F3216">
        <f t="shared" si="101"/>
        <v>3.6122676094331529</v>
      </c>
    </row>
    <row r="3217" spans="1:6" x14ac:dyDescent="0.25">
      <c r="A3217" s="1">
        <v>45429</v>
      </c>
      <c r="B3217">
        <v>3.7491734856383201E-3</v>
      </c>
      <c r="C3217">
        <f>VLOOKUP(A3217,[1]stock_prices_DIA!$A:$E,5,FALSE)</f>
        <v>3.3465946510708999E-3</v>
      </c>
      <c r="D3217" s="1">
        <v>45429</v>
      </c>
      <c r="E3217">
        <f t="shared" si="100"/>
        <v>2.4730749017140981</v>
      </c>
      <c r="F3217">
        <f t="shared" si="101"/>
        <v>3.6277029995441898</v>
      </c>
    </row>
    <row r="3218" spans="1:6" x14ac:dyDescent="0.25">
      <c r="A3218" s="1">
        <v>45432</v>
      </c>
      <c r="B3218">
        <v>-2.21780644371183E-3</v>
      </c>
      <c r="C3218">
        <f>VLOOKUP(A3218,[1]stock_prices_DIA!$A:$E,5,FALSE)</f>
        <v>-4.6256187915297842E-3</v>
      </c>
      <c r="D3218" s="1">
        <v>45432</v>
      </c>
      <c r="E3218">
        <f t="shared" si="100"/>
        <v>2.4653722938175826</v>
      </c>
      <c r="F3218">
        <f t="shared" si="101"/>
        <v>3.6062970095878795</v>
      </c>
    </row>
    <row r="3219" spans="1:6" x14ac:dyDescent="0.25">
      <c r="A3219" s="1">
        <v>45433</v>
      </c>
      <c r="B3219">
        <v>3.9220535202705103E-4</v>
      </c>
      <c r="C3219">
        <f>VLOOKUP(A3219,[1]stock_prices_DIA!$A:$E,5,FALSE)</f>
        <v>1.7081584371194669E-3</v>
      </c>
      <c r="D3219" s="1">
        <v>45433</v>
      </c>
      <c r="E3219">
        <f t="shared" si="100"/>
        <v>2.4667314313779842</v>
      </c>
      <c r="F3219">
        <f t="shared" si="101"/>
        <v>3.6141652946886849</v>
      </c>
    </row>
    <row r="3220" spans="1:6" x14ac:dyDescent="0.25">
      <c r="A3220" s="1">
        <v>45434</v>
      </c>
      <c r="B3220">
        <v>-6.3427192507113702E-3</v>
      </c>
      <c r="C3220">
        <f>VLOOKUP(A3220,[1]stock_prices_DIA!$A:$E,5,FALSE)</f>
        <v>-5.3162900356483744E-3</v>
      </c>
      <c r="D3220" s="1">
        <v>45434</v>
      </c>
      <c r="E3220">
        <f t="shared" si="100"/>
        <v>2.4447429271911369</v>
      </c>
      <c r="F3220">
        <f t="shared" si="101"/>
        <v>3.5896350537096966</v>
      </c>
    </row>
    <row r="3221" spans="1:6" x14ac:dyDescent="0.25">
      <c r="A3221" s="1">
        <v>45435</v>
      </c>
      <c r="B3221">
        <v>-1.06479005306356E-2</v>
      </c>
      <c r="C3221">
        <f>VLOOKUP(A3221,[1]stock_prices_DIA!$A:$E,5,FALSE)</f>
        <v>-1.5126252900311665E-2</v>
      </c>
      <c r="D3221" s="1">
        <v>45435</v>
      </c>
      <c r="E3221">
        <f t="shared" si="100"/>
        <v>2.4080636471487953</v>
      </c>
      <c r="F3221">
        <f t="shared" si="101"/>
        <v>3.5202110731671485</v>
      </c>
    </row>
    <row r="3222" spans="1:6" x14ac:dyDescent="0.25">
      <c r="A3222" s="1">
        <v>45436</v>
      </c>
      <c r="B3222">
        <v>5.56670434700577E-3</v>
      </c>
      <c r="C3222">
        <f>VLOOKUP(A3222,[1]stock_prices_DIA!$A:$E,5,FALSE)</f>
        <v>-5.1180446091314558E-5</v>
      </c>
      <c r="D3222" s="1">
        <v>45436</v>
      </c>
      <c r="E3222">
        <f t="shared" si="100"/>
        <v>2.427035329868251</v>
      </c>
      <c r="F3222">
        <f t="shared" si="101"/>
        <v>3.5199797267479971</v>
      </c>
    </row>
    <row r="3223" spans="1:6" x14ac:dyDescent="0.25">
      <c r="A3223" s="1">
        <v>45440</v>
      </c>
      <c r="B3223">
        <v>-4.5988121775987698E-3</v>
      </c>
      <c r="C3223">
        <f>VLOOKUP(A3223,[1]stock_prices_DIA!$A:$E,5,FALSE)</f>
        <v>-5.2223365433933244E-3</v>
      </c>
      <c r="D3223" s="1">
        <v>45440</v>
      </c>
      <c r="E3223">
        <f t="shared" si="100"/>
        <v>2.4112750380601917</v>
      </c>
      <c r="F3223">
        <f t="shared" si="101"/>
        <v>3.496374871445604</v>
      </c>
    </row>
    <row r="3224" spans="1:6" x14ac:dyDescent="0.25">
      <c r="A3224" s="1">
        <v>45441</v>
      </c>
      <c r="B3224">
        <v>-8.9683330526065998E-3</v>
      </c>
      <c r="C3224">
        <f>VLOOKUP(A3224,[1]stock_prices_DIA!$A:$E,5,FALSE)</f>
        <v>-1.0344751509883898E-2</v>
      </c>
      <c r="D3224" s="1">
        <v>45441</v>
      </c>
      <c r="E3224">
        <f t="shared" si="100"/>
        <v>2.3806815873848248</v>
      </c>
      <c r="F3224">
        <f t="shared" si="101"/>
        <v>3.4498609907052131</v>
      </c>
    </row>
    <row r="3225" spans="1:6" x14ac:dyDescent="0.25">
      <c r="A3225" s="1">
        <v>45442</v>
      </c>
      <c r="B3225">
        <v>4.5003507390512197E-3</v>
      </c>
      <c r="C3225">
        <f>VLOOKUP(A3225,[1]stock_prices_DIA!$A:$E,5,FALSE)</f>
        <v>-8.0606388473551949E-3</v>
      </c>
      <c r="D3225" s="1">
        <v>45442</v>
      </c>
      <c r="E3225">
        <f t="shared" si="100"/>
        <v>2.3958958402651094</v>
      </c>
      <c r="F3225">
        <f t="shared" si="101"/>
        <v>3.4139922683382045</v>
      </c>
    </row>
    <row r="3226" spans="1:6" x14ac:dyDescent="0.25">
      <c r="A3226" s="1">
        <v>45443</v>
      </c>
      <c r="B3226">
        <v>1.1729325872001701E-2</v>
      </c>
      <c r="C3226">
        <f>VLOOKUP(A3226,[1]stock_prices_DIA!$A:$E,5,FALSE)</f>
        <v>1.5859191030428432E-2</v>
      </c>
      <c r="D3226" s="1">
        <v>45443</v>
      </c>
      <c r="E3226">
        <f t="shared" si="100"/>
        <v>2.4357274092029537</v>
      </c>
      <c r="F3226">
        <f t="shared" si="101"/>
        <v>3.4839946149286138</v>
      </c>
    </row>
    <row r="3227" spans="1:6" x14ac:dyDescent="0.25">
      <c r="A3227" s="1">
        <v>45446</v>
      </c>
      <c r="B3227">
        <v>-2.8932395736841602E-3</v>
      </c>
      <c r="C3227">
        <f>VLOOKUP(A3227,[1]stock_prices_DIA!$A:$E,5,FALSE)</f>
        <v>-3.3287599057519879E-3</v>
      </c>
      <c r="D3227" s="1">
        <v>45446</v>
      </c>
      <c r="E3227">
        <f t="shared" si="100"/>
        <v>2.4257870266982566</v>
      </c>
      <c r="F3227">
        <f t="shared" si="101"/>
        <v>3.469068473436832</v>
      </c>
    </row>
    <row r="3228" spans="1:6" x14ac:dyDescent="0.25">
      <c r="A3228" s="1">
        <v>45447</v>
      </c>
      <c r="B3228">
        <v>1.1418896971728001E-3</v>
      </c>
      <c r="C3228">
        <f>VLOOKUP(A3228,[1]stock_prices_DIA!$A:$E,5,FALSE)</f>
        <v>3.288111417398154E-3</v>
      </c>
      <c r="D3228" s="1">
        <v>45447</v>
      </c>
      <c r="E3228">
        <f t="shared" si="100"/>
        <v>2.4296988976087519</v>
      </c>
      <c r="F3228">
        <f t="shared" si="101"/>
        <v>3.4837632685094739</v>
      </c>
    </row>
    <row r="3229" spans="1:6" x14ac:dyDescent="0.25">
      <c r="A3229" s="1">
        <v>45448</v>
      </c>
      <c r="B3229">
        <v>2.5425281742898998E-3</v>
      </c>
      <c r="C3229">
        <f>VLOOKUP(A3229,[1]stock_prices_DIA!$A:$E,5,FALSE)</f>
        <v>2.6322193844143804E-3</v>
      </c>
      <c r="D3229" s="1">
        <v>45448</v>
      </c>
      <c r="E3229">
        <f t="shared" si="100"/>
        <v>2.4384190036852531</v>
      </c>
      <c r="F3229">
        <f t="shared" si="101"/>
        <v>3.49556551709997</v>
      </c>
    </row>
    <row r="3230" spans="1:6" x14ac:dyDescent="0.25">
      <c r="A3230" s="1">
        <v>45449</v>
      </c>
      <c r="B3230">
        <v>4.2621338410765301E-4</v>
      </c>
      <c r="C3230">
        <f>VLOOKUP(A3230,[1]stock_prices_DIA!$A:$E,5,FALSE)</f>
        <v>2.0589987133949883E-3</v>
      </c>
      <c r="D3230" s="1">
        <v>45449</v>
      </c>
      <c r="E3230">
        <f t="shared" si="100"/>
        <v>2.4398845038847941</v>
      </c>
      <c r="F3230">
        <f t="shared" si="101"/>
        <v>3.5048218807156619</v>
      </c>
    </row>
    <row r="3231" spans="1:6" x14ac:dyDescent="0.25">
      <c r="A3231" s="1">
        <v>45450</v>
      </c>
      <c r="B3231">
        <v>-3.08893566845936E-3</v>
      </c>
      <c r="C3231">
        <f>VLOOKUP(A3231,[1]stock_prices_DIA!$A:$E,5,FALSE)</f>
        <v>-2.1575580195479782E-3</v>
      </c>
      <c r="D3231" s="1">
        <v>45450</v>
      </c>
      <c r="E3231">
        <f t="shared" si="100"/>
        <v>2.4292589219453635</v>
      </c>
      <c r="F3231">
        <f t="shared" si="101"/>
        <v>3.4951024661402883</v>
      </c>
    </row>
    <row r="3232" spans="1:6" x14ac:dyDescent="0.25">
      <c r="A3232" s="1">
        <v>45453</v>
      </c>
      <c r="B3232">
        <v>1.60084071496724E-3</v>
      </c>
      <c r="C3232">
        <f>VLOOKUP(A3232,[1]stock_prices_DIA!$A:$E,5,FALSE)</f>
        <v>2.0592904848797389E-3</v>
      </c>
      <c r="D3232" s="1">
        <v>45453</v>
      </c>
      <c r="E3232">
        <f t="shared" si="100"/>
        <v>2.4347486192497785</v>
      </c>
      <c r="F3232">
        <f t="shared" si="101"/>
        <v>3.5043591878773706</v>
      </c>
    </row>
    <row r="3233" spans="1:6" x14ac:dyDescent="0.25">
      <c r="A3233" s="1">
        <v>45454</v>
      </c>
      <c r="B3233">
        <v>-2.6712109824072001E-3</v>
      </c>
      <c r="C3233">
        <f>VLOOKUP(A3233,[1]stock_prices_DIA!$A:$E,5,FALSE)</f>
        <v>-3.3907511553741276E-3</v>
      </c>
      <c r="D3233" s="1">
        <v>45454</v>
      </c>
      <c r="E3233">
        <f t="shared" si="100"/>
        <v>2.4255736810162305</v>
      </c>
      <c r="F3233">
        <f t="shared" si="101"/>
        <v>3.4890860267568549</v>
      </c>
    </row>
    <row r="3234" spans="1:6" x14ac:dyDescent="0.25">
      <c r="A3234" s="1">
        <v>45455</v>
      </c>
      <c r="B3234" s="2">
        <v>-7.0495746566065094E-5</v>
      </c>
      <c r="C3234">
        <f>VLOOKUP(A3234,[1]stock_prices_DIA!$A:$E,5,FALSE)</f>
        <v>-7.2189315502868556E-4</v>
      </c>
      <c r="D3234" s="1">
        <v>45455</v>
      </c>
      <c r="E3234">
        <f t="shared" si="100"/>
        <v>2.4253321926421703</v>
      </c>
      <c r="F3234">
        <f t="shared" si="101"/>
        <v>3.4858453862818042</v>
      </c>
    </row>
    <row r="3235" spans="1:6" x14ac:dyDescent="0.25">
      <c r="A3235" s="1">
        <v>45456</v>
      </c>
      <c r="B3235">
        <v>-1.3470598068069601E-3</v>
      </c>
      <c r="C3235">
        <f>VLOOKUP(A3235,[1]stock_prices_DIA!$A:$E,5,FALSE)</f>
        <v>-2.0892465116881809E-3</v>
      </c>
      <c r="D3235" s="1">
        <v>45456</v>
      </c>
      <c r="E3235">
        <f t="shared" si="100"/>
        <v>2.4207180653205</v>
      </c>
      <c r="F3235">
        <f t="shared" si="101"/>
        <v>3.4764733494565423</v>
      </c>
    </row>
    <row r="3236" spans="1:6" x14ac:dyDescent="0.25">
      <c r="A3236" s="1">
        <v>45457</v>
      </c>
      <c r="B3236">
        <v>-3.46857661194054E-3</v>
      </c>
      <c r="C3236">
        <f>VLOOKUP(A3236,[1]stock_prices_DIA!$A:$E,5,FALSE)</f>
        <v>-1.0856906831953061E-3</v>
      </c>
      <c r="D3236" s="1">
        <v>45457</v>
      </c>
      <c r="E3236">
        <f t="shared" si="100"/>
        <v>2.408853042643087</v>
      </c>
      <c r="F3236">
        <f t="shared" si="101"/>
        <v>3.4716132840474652</v>
      </c>
    </row>
    <row r="3237" spans="1:6" x14ac:dyDescent="0.25">
      <c r="A3237" s="1">
        <v>45460</v>
      </c>
      <c r="B3237">
        <v>3.4264560278402401E-3</v>
      </c>
      <c r="C3237">
        <f>VLOOKUP(A3237,[1]stock_prices_DIA!$A:$E,5,FALSE)</f>
        <v>5.4856896827613078E-3</v>
      </c>
      <c r="D3237" s="1">
        <v>45460</v>
      </c>
      <c r="E3237">
        <f t="shared" si="100"/>
        <v>2.420533327699073</v>
      </c>
      <c r="F3237">
        <f t="shared" si="101"/>
        <v>3.4961431669050631</v>
      </c>
    </row>
    <row r="3238" spans="1:6" x14ac:dyDescent="0.25">
      <c r="A3238" s="1">
        <v>45461</v>
      </c>
      <c r="B3238">
        <v>2.8474998759243299E-3</v>
      </c>
      <c r="C3238">
        <f>VLOOKUP(A3238,[1]stock_prices_DIA!$A:$E,5,FALSE)</f>
        <v>1.4413608434447056E-3</v>
      </c>
      <c r="D3238" s="1">
        <v>45461</v>
      </c>
      <c r="E3238">
        <f t="shared" si="100"/>
        <v>2.4302732959252911</v>
      </c>
      <c r="F3238">
        <f t="shared" si="101"/>
        <v>3.5026237316123616</v>
      </c>
    </row>
    <row r="3239" spans="1:6" x14ac:dyDescent="0.25">
      <c r="A3239" s="1">
        <v>45463</v>
      </c>
      <c r="B3239">
        <v>3.7459042076746899E-3</v>
      </c>
      <c r="C3239">
        <f>VLOOKUP(A3239,[1]stock_prices_DIA!$A:$E,5,FALSE)</f>
        <v>7.5294494554865032E-3</v>
      </c>
      <c r="D3239" s="1">
        <v>45463</v>
      </c>
      <c r="E3239">
        <f t="shared" si="100"/>
        <v>2.4431227710979715</v>
      </c>
      <c r="F3239">
        <f t="shared" si="101"/>
        <v>3.5365260094166109</v>
      </c>
    </row>
    <row r="3240" spans="1:6" x14ac:dyDescent="0.25">
      <c r="A3240" s="1">
        <v>45464</v>
      </c>
      <c r="B3240">
        <v>2.6816370193846197E-4</v>
      </c>
      <c r="C3240">
        <f>VLOOKUP(A3240,[1]stock_prices_DIA!$A:$E,5,FALSE)</f>
        <v>3.6810547251997505E-4</v>
      </c>
      <c r="D3240" s="1">
        <v>45464</v>
      </c>
      <c r="E3240">
        <f t="shared" si="100"/>
        <v>2.4440460916464977</v>
      </c>
      <c r="F3240">
        <f t="shared" si="101"/>
        <v>3.5381959294669061</v>
      </c>
    </row>
    <row r="3241" spans="1:6" x14ac:dyDescent="0.25">
      <c r="A3241" s="1">
        <v>45467</v>
      </c>
      <c r="B3241">
        <v>4.6576088684013002E-3</v>
      </c>
      <c r="C3241">
        <f>VLOOKUP(A3241,[1]stock_prices_DIA!$A:$E,5,FALSE)</f>
        <v>6.7459329172430138E-3</v>
      </c>
      <c r="D3241" s="1">
        <v>45467</v>
      </c>
      <c r="E3241">
        <f t="shared" si="100"/>
        <v>2.4600871112661333</v>
      </c>
      <c r="F3241">
        <f t="shared" si="101"/>
        <v>3.568810294772395</v>
      </c>
    </row>
    <row r="3242" spans="1:6" x14ac:dyDescent="0.25">
      <c r="A3242" s="1">
        <v>45468</v>
      </c>
      <c r="B3242">
        <v>-6.2304864648812996E-3</v>
      </c>
      <c r="C3242">
        <f>VLOOKUP(A3242,[1]stock_prices_DIA!$A:$E,5,FALSE)</f>
        <v>-7.513101485108753E-3</v>
      </c>
      <c r="D3242" s="1">
        <v>45468</v>
      </c>
      <c r="E3242">
        <f t="shared" si="100"/>
        <v>2.4385290853520791</v>
      </c>
      <c r="F3242">
        <f t="shared" si="101"/>
        <v>3.53448435936156</v>
      </c>
    </row>
    <row r="3243" spans="1:6" x14ac:dyDescent="0.25">
      <c r="A3243" s="1">
        <v>45469</v>
      </c>
      <c r="B3243">
        <v>-2.4236887925168098E-3</v>
      </c>
      <c r="C3243">
        <f>VLOOKUP(A3243,[1]stock_prices_DIA!$A:$E,5,FALSE)</f>
        <v>5.6279233452327659E-4</v>
      </c>
      <c r="D3243" s="1">
        <v>45469</v>
      </c>
      <c r="E3243">
        <f t="shared" si="100"/>
        <v>2.4301951609451682</v>
      </c>
      <c r="F3243">
        <f t="shared" si="101"/>
        <v>3.5370363324000245</v>
      </c>
    </row>
    <row r="3244" spans="1:6" x14ac:dyDescent="0.25">
      <c r="A3244" s="1">
        <v>45470</v>
      </c>
      <c r="B3244">
        <v>1.6806322233769701E-4</v>
      </c>
      <c r="C3244">
        <f>VLOOKUP(A3244,[1]stock_prices_DIA!$A:$E,5,FALSE)</f>
        <v>8.1774474524021201E-4</v>
      </c>
      <c r="D3244" s="1">
        <v>45470</v>
      </c>
      <c r="E3244">
        <f t="shared" si="100"/>
        <v>2.4307716505971642</v>
      </c>
      <c r="F3244">
        <f t="shared" si="101"/>
        <v>3.5407464700198084</v>
      </c>
    </row>
    <row r="3245" spans="1:6" x14ac:dyDescent="0.25">
      <c r="A3245" s="1">
        <v>45471</v>
      </c>
      <c r="B3245" s="2">
        <v>-5.3288973256614402E-5</v>
      </c>
      <c r="C3245">
        <f>VLOOKUP(A3245,[1]stock_prices_DIA!$A:$E,5,FALSE)</f>
        <v>-1.0980846809961475E-3</v>
      </c>
      <c r="D3245" s="1">
        <v>45471</v>
      </c>
      <c r="E3245">
        <f t="shared" si="100"/>
        <v>2.430588828298426</v>
      </c>
      <c r="F3245">
        <f t="shared" si="101"/>
        <v>3.5357603458807922</v>
      </c>
    </row>
    <row r="3246" spans="1:6" x14ac:dyDescent="0.25">
      <c r="A3246" s="1">
        <v>45474</v>
      </c>
      <c r="B3246">
        <v>-3.9891926904120504E-3</v>
      </c>
      <c r="C3246">
        <f>VLOOKUP(A3246,[1]stock_prices_DIA!$A:$E,5,FALSE)</f>
        <v>8.435562417268283E-4</v>
      </c>
      <c r="D3246" s="1">
        <v>45474</v>
      </c>
      <c r="E3246">
        <f t="shared" si="100"/>
        <v>2.4169035484207684</v>
      </c>
      <c r="F3246">
        <f t="shared" si="101"/>
        <v>3.5395865148315373</v>
      </c>
    </row>
    <row r="3247" spans="1:6" x14ac:dyDescent="0.25">
      <c r="A3247" s="1">
        <v>45475</v>
      </c>
      <c r="B3247">
        <v>4.2672993805858402E-3</v>
      </c>
      <c r="C3247">
        <f>VLOOKUP(A3247,[1]stock_prices_DIA!$A:$E,5,FALSE)</f>
        <v>4.6750142847449272E-3</v>
      </c>
      <c r="D3247" s="1">
        <v>45475</v>
      </c>
      <c r="E3247">
        <f t="shared" si="100"/>
        <v>2.4314844988164661</v>
      </c>
      <c r="F3247">
        <f t="shared" si="101"/>
        <v>3.5608091466352105</v>
      </c>
    </row>
    <row r="3248" spans="1:6" x14ac:dyDescent="0.25">
      <c r="A3248" s="1">
        <v>45476</v>
      </c>
      <c r="B3248">
        <v>1.7653064878472499E-3</v>
      </c>
      <c r="C3248">
        <f>VLOOKUP(A3248,[1]stock_prices_DIA!$A:$E,5,FALSE)</f>
        <v>-1.1698127074726283E-3</v>
      </c>
      <c r="D3248" s="1">
        <v>45476</v>
      </c>
      <c r="E3248">
        <f t="shared" si="100"/>
        <v>2.4375421206651744</v>
      </c>
      <c r="F3248">
        <f t="shared" si="101"/>
        <v>3.5554738541391195</v>
      </c>
    </row>
    <row r="3249" spans="1:6" x14ac:dyDescent="0.25">
      <c r="A3249" s="1">
        <v>45478</v>
      </c>
      <c r="B3249">
        <v>4.9251179633400801E-4</v>
      </c>
      <c r="C3249">
        <f>VLOOKUP(A3249,[1]stock_prices_DIA!$A:$E,5,FALSE)</f>
        <v>2.2148545722437962E-3</v>
      </c>
      <c r="D3249" s="1">
        <v>45478</v>
      </c>
      <c r="E3249">
        <f t="shared" si="100"/>
        <v>2.4392351507099965</v>
      </c>
      <c r="F3249">
        <f t="shared" si="101"/>
        <v>3.5655635662336964</v>
      </c>
    </row>
    <row r="3250" spans="1:6" x14ac:dyDescent="0.25">
      <c r="A3250" s="1">
        <v>45481</v>
      </c>
      <c r="B3250">
        <v>2.5806608418722299E-4</v>
      </c>
      <c r="C3250">
        <f>VLOOKUP(A3250,[1]stock_prices_DIA!$A:$E,5,FALSE)</f>
        <v>-6.0971171217627518E-4</v>
      </c>
      <c r="D3250" s="1">
        <v>45481</v>
      </c>
      <c r="E3250">
        <f t="shared" si="100"/>
        <v>2.4401227006579398</v>
      </c>
      <c r="F3250">
        <f t="shared" si="101"/>
        <v>3.5627798886546787</v>
      </c>
    </row>
    <row r="3251" spans="1:6" x14ac:dyDescent="0.25">
      <c r="A3251" s="1">
        <v>45482</v>
      </c>
      <c r="B3251">
        <v>-1.0137942763081601E-3</v>
      </c>
      <c r="C3251">
        <f>VLOOKUP(A3251,[1]stock_prices_DIA!$A:$E,5,FALSE)</f>
        <v>-1.321573282840216E-3</v>
      </c>
      <c r="D3251" s="1">
        <v>45482</v>
      </c>
      <c r="E3251">
        <f t="shared" si="100"/>
        <v>2.4366351239542148</v>
      </c>
      <c r="F3251">
        <f t="shared" si="101"/>
        <v>3.5567498406583518</v>
      </c>
    </row>
    <row r="3252" spans="1:6" x14ac:dyDescent="0.25">
      <c r="A3252" s="1">
        <v>45483</v>
      </c>
      <c r="B3252">
        <v>7.9721729785534393E-3</v>
      </c>
      <c r="C3252">
        <f>VLOOKUP(A3252,[1]stock_prices_DIA!$A:$E,5,FALSE)</f>
        <v>1.0993995066188589E-2</v>
      </c>
      <c r="D3252" s="1">
        <v>45483</v>
      </c>
      <c r="E3252">
        <f t="shared" si="100"/>
        <v>2.4640325736265498</v>
      </c>
      <c r="F3252">
        <f t="shared" si="101"/>
        <v>3.606846725924405</v>
      </c>
    </row>
    <row r="3253" spans="1:6" x14ac:dyDescent="0.25">
      <c r="A3253" s="1">
        <v>45484</v>
      </c>
      <c r="B3253">
        <v>7.6657603325924499E-3</v>
      </c>
      <c r="C3253">
        <f>VLOOKUP(A3253,[1]stock_prices_DIA!$A:$E,5,FALSE)</f>
        <v>9.3151973445149139E-4</v>
      </c>
      <c r="D3253" s="1">
        <v>45484</v>
      </c>
      <c r="E3253">
        <f t="shared" si="100"/>
        <v>2.4905870171202644</v>
      </c>
      <c r="F3253">
        <f t="shared" si="101"/>
        <v>3.6111380945631968</v>
      </c>
    </row>
    <row r="3254" spans="1:6" x14ac:dyDescent="0.25">
      <c r="A3254" s="1">
        <v>45485</v>
      </c>
      <c r="B3254">
        <v>8.1135421216060304E-3</v>
      </c>
      <c r="C3254">
        <f>VLOOKUP(A3254,[1]stock_prices_DIA!$A:$E,5,FALSE)</f>
        <v>6.7651151281904465E-3</v>
      </c>
      <c r="D3254" s="1">
        <v>45485</v>
      </c>
      <c r="E3254">
        <f t="shared" si="100"/>
        <v>2.5189080419128009</v>
      </c>
      <c r="F3254">
        <f t="shared" si="101"/>
        <v>3.6423329746449014</v>
      </c>
    </row>
    <row r="3255" spans="1:6" x14ac:dyDescent="0.25">
      <c r="A3255" s="1">
        <v>45488</v>
      </c>
      <c r="B3255">
        <v>2.90836048852895E-3</v>
      </c>
      <c r="C3255">
        <f>VLOOKUP(A3255,[1]stock_prices_DIA!$A:$E,5,FALSE)</f>
        <v>5.0958824008167092E-3</v>
      </c>
      <c r="D3255" s="1">
        <v>45488</v>
      </c>
      <c r="E3255">
        <f t="shared" si="100"/>
        <v>2.5291422950246667</v>
      </c>
      <c r="F3255">
        <f t="shared" si="101"/>
        <v>3.6659897575491254</v>
      </c>
    </row>
    <row r="3256" spans="1:6" x14ac:dyDescent="0.25">
      <c r="A3256" s="1">
        <v>45489</v>
      </c>
      <c r="B3256">
        <v>9.7294760054548908E-3</v>
      </c>
      <c r="C3256">
        <f>VLOOKUP(A3256,[1]stock_prices_DIA!$A:$E,5,FALSE)</f>
        <v>1.8142733562088731E-2</v>
      </c>
      <c r="D3256" s="1">
        <v>45489</v>
      </c>
      <c r="E3256">
        <f t="shared" si="100"/>
        <v>2.5634790003039454</v>
      </c>
      <c r="F3256">
        <f t="shared" si="101"/>
        <v>3.7506435665237738</v>
      </c>
    </row>
    <row r="3257" spans="1:6" x14ac:dyDescent="0.25">
      <c r="A3257" s="1">
        <v>45490</v>
      </c>
      <c r="B3257">
        <v>-2.4580811560161902E-4</v>
      </c>
      <c r="C3257">
        <f>VLOOKUP(A3257,[1]stock_prices_DIA!$A:$E,5,FALSE)</f>
        <v>5.5413096994165745E-3</v>
      </c>
      <c r="D3257" s="1">
        <v>45490</v>
      </c>
      <c r="E3257">
        <f t="shared" si="100"/>
        <v>2.5626030682458949</v>
      </c>
      <c r="F3257">
        <f t="shared" si="101"/>
        <v>3.7769683537974226</v>
      </c>
    </row>
    <row r="3258" spans="1:6" x14ac:dyDescent="0.25">
      <c r="A3258" s="1">
        <v>45491</v>
      </c>
      <c r="B3258">
        <v>-7.5567049272524302E-3</v>
      </c>
      <c r="C3258">
        <f>VLOOKUP(A3258,[1]stock_prices_DIA!$A:$E,5,FALSE)</f>
        <v>-1.2647758851435764E-2</v>
      </c>
      <c r="D3258" s="1">
        <v>45491</v>
      </c>
      <c r="E3258">
        <f t="shared" si="100"/>
        <v>2.5356815280862364</v>
      </c>
      <c r="F3258">
        <f t="shared" si="101"/>
        <v>3.7165504100176525</v>
      </c>
    </row>
    <row r="3259" spans="1:6" x14ac:dyDescent="0.25">
      <c r="A3259" s="1">
        <v>45492</v>
      </c>
      <c r="B3259">
        <v>-4.1202580030021202E-3</v>
      </c>
      <c r="C3259">
        <f>VLOOKUP(A3259,[1]stock_prices_DIA!$A:$E,5,FALSE)</f>
        <v>-8.7964121578214538E-3</v>
      </c>
      <c r="D3259" s="1">
        <v>45492</v>
      </c>
      <c r="E3259">
        <f t="shared" si="100"/>
        <v>2.5211136079740726</v>
      </c>
      <c r="F3259">
        <f t="shared" si="101"/>
        <v>3.6750616886479959</v>
      </c>
    </row>
    <row r="3260" spans="1:6" x14ac:dyDescent="0.25">
      <c r="A3260" s="1">
        <v>45495</v>
      </c>
      <c r="B3260">
        <v>4.8813671481039E-3</v>
      </c>
      <c r="C3260">
        <f>VLOOKUP(A3260,[1]stock_prices_DIA!$A:$E,5,FALSE)</f>
        <v>2.9779986142621784E-3</v>
      </c>
      <c r="D3260" s="1">
        <v>45495</v>
      </c>
      <c r="E3260">
        <f t="shared" si="100"/>
        <v>2.5383014562647785</v>
      </c>
      <c r="F3260">
        <f t="shared" si="101"/>
        <v>3.68898401587838</v>
      </c>
    </row>
    <row r="3261" spans="1:6" x14ac:dyDescent="0.25">
      <c r="A3261" s="1">
        <v>45496</v>
      </c>
      <c r="B3261">
        <v>-2.2754532383617199E-3</v>
      </c>
      <c r="C3261">
        <f>VLOOKUP(A3261,[1]stock_prices_DIA!$A:$E,5,FALSE)</f>
        <v>-1.6329749586839748E-3</v>
      </c>
      <c r="D3261" s="1">
        <v>45496</v>
      </c>
      <c r="E3261">
        <f t="shared" si="100"/>
        <v>2.5302502167578207</v>
      </c>
      <c r="F3261">
        <f t="shared" si="101"/>
        <v>3.6813270223987811</v>
      </c>
    </row>
    <row r="3262" spans="1:6" x14ac:dyDescent="0.25">
      <c r="A3262" s="1">
        <v>45497</v>
      </c>
      <c r="B3262">
        <v>-9.1838815103696802E-3</v>
      </c>
      <c r="C3262">
        <f>VLOOKUP(A3262,[1]stock_prices_DIA!$A:$E,5,FALSE)</f>
        <v>-1.194570031900466E-2</v>
      </c>
      <c r="D3262" s="1">
        <v>45497</v>
      </c>
      <c r="E3262">
        <f t="shared" si="100"/>
        <v>2.4978288170651601</v>
      </c>
      <c r="F3262">
        <f t="shared" si="101"/>
        <v>3.6254052926939471</v>
      </c>
    </row>
    <row r="3263" spans="1:6" x14ac:dyDescent="0.25">
      <c r="A3263" s="1">
        <v>45498</v>
      </c>
      <c r="B3263">
        <v>1.8371740266081801E-3</v>
      </c>
      <c r="C3263">
        <f>VLOOKUP(A3263,[1]stock_prices_DIA!$A:$E,5,FALSE)</f>
        <v>2.056636755116692E-3</v>
      </c>
      <c r="D3263" s="1">
        <v>45498</v>
      </c>
      <c r="E3263">
        <f t="shared" si="100"/>
        <v>2.5042549373173935</v>
      </c>
      <c r="F3263">
        <f t="shared" si="101"/>
        <v>3.6349180712262124</v>
      </c>
    </row>
    <row r="3264" spans="1:6" x14ac:dyDescent="0.25">
      <c r="A3264" s="1">
        <v>45499</v>
      </c>
      <c r="B3264">
        <v>1.28424446840618E-2</v>
      </c>
      <c r="C3264">
        <f>VLOOKUP(A3264,[1]stock_prices_DIA!$A:$E,5,FALSE)</f>
        <v>1.6220751936865119E-2</v>
      </c>
      <c r="D3264" s="1">
        <v>45499</v>
      </c>
      <c r="E3264">
        <f t="shared" si="100"/>
        <v>2.5492581375087426</v>
      </c>
      <c r="F3264">
        <f t="shared" si="101"/>
        <v>3.7100999275072661</v>
      </c>
    </row>
    <row r="3265" spans="1:6" x14ac:dyDescent="0.25">
      <c r="A3265" s="1">
        <v>45502</v>
      </c>
      <c r="B3265">
        <v>1.32484592913145E-4</v>
      </c>
      <c r="C3265">
        <f>VLOOKUP(A3265,[1]stock_prices_DIA!$A:$E,5,FALSE)</f>
        <v>-1.1331146228737987E-3</v>
      </c>
      <c r="D3265" s="1">
        <v>45502</v>
      </c>
      <c r="E3265">
        <f t="shared" si="100"/>
        <v>2.5497283595282343</v>
      </c>
      <c r="F3265">
        <f t="shared" si="101"/>
        <v>3.7047628444042111</v>
      </c>
    </row>
    <row r="3266" spans="1:6" x14ac:dyDescent="0.25">
      <c r="A3266" s="1">
        <v>45503</v>
      </c>
      <c r="B3266">
        <v>1.3473791861237699E-3</v>
      </c>
      <c r="C3266">
        <f>VLOOKUP(A3266,[1]stock_prices_DIA!$A:$E,5,FALSE)</f>
        <v>4.6854991432452309E-3</v>
      </c>
      <c r="D3266" s="1">
        <v>45503</v>
      </c>
      <c r="E3266">
        <f t="shared" si="100"/>
        <v>2.5545111896362562</v>
      </c>
      <c r="F3266">
        <f t="shared" si="101"/>
        <v>3.726807006680839</v>
      </c>
    </row>
    <row r="3267" spans="1:6" x14ac:dyDescent="0.25">
      <c r="A3267" s="1">
        <v>45504</v>
      </c>
      <c r="B3267">
        <v>5.9565742474231801E-3</v>
      </c>
      <c r="C3267">
        <f>VLOOKUP(A3267,[1]stock_prices_DIA!$A:$E,5,FALSE)</f>
        <v>2.6509035301118811E-3</v>
      </c>
      <c r="D3267" s="1">
        <v>45504</v>
      </c>
      <c r="E3267">
        <f t="shared" si="100"/>
        <v>2.5756838994506213</v>
      </c>
      <c r="F3267">
        <f t="shared" si="101"/>
        <v>3.7393373160610066</v>
      </c>
    </row>
    <row r="3268" spans="1:6" x14ac:dyDescent="0.25">
      <c r="A3268" s="1">
        <v>45505</v>
      </c>
      <c r="B3268">
        <v>-3.7048567953535702E-3</v>
      </c>
      <c r="C3268">
        <f>VLOOKUP(A3268,[1]stock_prices_DIA!$A:$E,5,FALSE)</f>
        <v>-1.2876642044267417E-2</v>
      </c>
      <c r="D3268" s="1">
        <v>45505</v>
      </c>
      <c r="E3268">
        <f t="shared" ref="E3268:E3331" si="102">(1+E3267)*(1+B3268)-1</f>
        <v>2.5624365026577052</v>
      </c>
      <c r="F3268">
        <f t="shared" ref="F3268:F3331" si="103">(1+F3267)*(1+C3268)-1</f>
        <v>3.6783105659150497</v>
      </c>
    </row>
    <row r="3269" spans="1:6" x14ac:dyDescent="0.25">
      <c r="A3269" s="1">
        <v>45506</v>
      </c>
      <c r="B3269">
        <v>-1.38036018920955E-2</v>
      </c>
      <c r="C3269">
        <f>VLOOKUP(A3269,[1]stock_prices_DIA!$A:$E,5,FALSE)</f>
        <v>-1.5127902012611494E-2</v>
      </c>
      <c r="D3269" s="1">
        <v>45506</v>
      </c>
      <c r="E3269">
        <f t="shared" si="102"/>
        <v>2.5132620474091492</v>
      </c>
      <c r="F3269">
        <f t="shared" si="103"/>
        <v>3.6075375420893216</v>
      </c>
    </row>
    <row r="3270" spans="1:6" x14ac:dyDescent="0.25">
      <c r="A3270" s="1">
        <v>45509</v>
      </c>
      <c r="B3270">
        <v>-2.6605669934540398E-2</v>
      </c>
      <c r="C3270">
        <f>VLOOKUP(A3270,[1]stock_prices_DIA!$A:$E,5,FALSE)</f>
        <v>-2.5986304523586301E-2</v>
      </c>
      <c r="D3270" s="1">
        <v>45509</v>
      </c>
      <c r="E3270">
        <f t="shared" si="102"/>
        <v>2.4197893569822337</v>
      </c>
      <c r="F3270">
        <f t="shared" si="103"/>
        <v>3.4878046684167323</v>
      </c>
    </row>
    <row r="3271" spans="1:6" x14ac:dyDescent="0.25">
      <c r="A3271" s="1">
        <v>45510</v>
      </c>
      <c r="B3271">
        <v>9.4426250409953994E-3</v>
      </c>
      <c r="C3271">
        <f>VLOOKUP(A3271,[1]stock_prices_DIA!$A:$E,5,FALSE)</f>
        <v>8.1433071396457279E-3</v>
      </c>
      <c r="D3271" s="1">
        <v>45510</v>
      </c>
      <c r="E3271">
        <f t="shared" si="102"/>
        <v>2.4520811455994034</v>
      </c>
      <c r="F3271">
        <f t="shared" si="103"/>
        <v>3.5243502402143854</v>
      </c>
    </row>
    <row r="3272" spans="1:6" x14ac:dyDescent="0.25">
      <c r="A3272" s="1">
        <v>45511</v>
      </c>
      <c r="B3272">
        <v>-2.1565548355063102E-3</v>
      </c>
      <c r="C3272">
        <f>VLOOKUP(A3272,[1]stock_prices_DIA!$A:$E,5,FALSE)</f>
        <v>-5.6159124035113361E-3</v>
      </c>
      <c r="D3272" s="1">
        <v>45511</v>
      </c>
      <c r="E3272">
        <f t="shared" si="102"/>
        <v>2.4446365433123005</v>
      </c>
      <c r="F3272">
        <f t="shared" si="103"/>
        <v>3.4989418855825356</v>
      </c>
    </row>
    <row r="3273" spans="1:6" x14ac:dyDescent="0.25">
      <c r="A3273" s="1">
        <v>45512</v>
      </c>
      <c r="B3273">
        <v>1.8027719124348099E-2</v>
      </c>
      <c r="C3273">
        <f>VLOOKUP(A3273,[1]stock_prices_DIA!$A:$E,5,FALSE)</f>
        <v>1.740712146203327E-2</v>
      </c>
      <c r="D3273" s="1">
        <v>45512</v>
      </c>
      <c r="E3273">
        <f t="shared" si="102"/>
        <v>2.5067354834005999</v>
      </c>
      <c r="F3273">
        <f t="shared" si="103"/>
        <v>3.5772555134354995</v>
      </c>
    </row>
    <row r="3274" spans="1:6" x14ac:dyDescent="0.25">
      <c r="A3274" s="1">
        <v>45513</v>
      </c>
      <c r="B3274">
        <v>1.9962571202343199E-3</v>
      </c>
      <c r="C3274">
        <f>VLOOKUP(A3274,[1]stock_prices_DIA!$A:$E,5,FALSE)</f>
        <v>1.5970993864768968E-3</v>
      </c>
      <c r="D3274" s="1">
        <v>45513</v>
      </c>
      <c r="E3274">
        <f t="shared" si="102"/>
        <v>2.5137358290781169</v>
      </c>
      <c r="F3274">
        <f t="shared" si="103"/>
        <v>3.5845658454077549</v>
      </c>
    </row>
    <row r="3275" spans="1:6" x14ac:dyDescent="0.25">
      <c r="A3275" s="1">
        <v>45516</v>
      </c>
      <c r="B3275">
        <v>-2.3780269058002101E-3</v>
      </c>
      <c r="C3275">
        <f>VLOOKUP(A3275,[1]stock_prices_DIA!$A:$E,5,FALSE)</f>
        <v>-3.4924243317809855E-3</v>
      </c>
      <c r="D3275" s="1">
        <v>45516</v>
      </c>
      <c r="E3275">
        <f t="shared" si="102"/>
        <v>2.5053800707366949</v>
      </c>
      <c r="F3275">
        <f t="shared" si="103"/>
        <v>3.5685545960986005</v>
      </c>
    </row>
    <row r="3276" spans="1:6" x14ac:dyDescent="0.25">
      <c r="A3276" s="1">
        <v>45517</v>
      </c>
      <c r="B3276">
        <v>9.4962131943268704E-3</v>
      </c>
      <c r="C3276">
        <f>VLOOKUP(A3276,[1]stock_prices_DIA!$A:$E,5,FALSE)</f>
        <v>1.0208983303283237E-2</v>
      </c>
      <c r="D3276" s="1">
        <v>45517</v>
      </c>
      <c r="E3276">
        <f t="shared" si="102"/>
        <v>2.5386679072155549</v>
      </c>
      <c r="F3276">
        <f t="shared" si="103"/>
        <v>3.6151948936903091</v>
      </c>
    </row>
    <row r="3277" spans="1:6" x14ac:dyDescent="0.25">
      <c r="A3277" s="1">
        <v>45518</v>
      </c>
      <c r="B3277">
        <v>3.9117816974976001E-3</v>
      </c>
      <c r="C3277">
        <f>VLOOKUP(A3277,[1]stock_prices_DIA!$A:$E,5,FALSE)</f>
        <v>5.7820001123587428E-3</v>
      </c>
      <c r="D3277" s="1">
        <v>45518</v>
      </c>
      <c r="E3277">
        <f t="shared" si="102"/>
        <v>2.5525104035685229</v>
      </c>
      <c r="F3277">
        <f t="shared" si="103"/>
        <v>3.6418799510841842</v>
      </c>
    </row>
    <row r="3278" spans="1:6" x14ac:dyDescent="0.25">
      <c r="A3278" s="1">
        <v>45519</v>
      </c>
      <c r="B3278">
        <v>1.34598037363572E-2</v>
      </c>
      <c r="C3278">
        <f>VLOOKUP(A3278,[1]stock_prices_DIA!$A:$E,5,FALSE)</f>
        <v>1.4471579840684923E-2</v>
      </c>
      <c r="D3278" s="1">
        <v>45519</v>
      </c>
      <c r="E3278">
        <f t="shared" si="102"/>
        <v>2.6003264963719221</v>
      </c>
      <c r="F3278">
        <f t="shared" si="103"/>
        <v>3.7090552874071738</v>
      </c>
    </row>
    <row r="3279" spans="1:6" x14ac:dyDescent="0.25">
      <c r="A3279" s="1">
        <v>45520</v>
      </c>
      <c r="B3279">
        <v>2.74213244643658E-3</v>
      </c>
      <c r="C3279">
        <f>VLOOKUP(A3279,[1]stock_prices_DIA!$A:$E,5,FALSE)</f>
        <v>2.9269939062279704E-3</v>
      </c>
      <c r="D3279" s="1">
        <v>45520</v>
      </c>
      <c r="E3279">
        <f t="shared" si="102"/>
        <v>2.6101990684753886</v>
      </c>
      <c r="F3279">
        <f t="shared" si="103"/>
        <v>3.7228386635375053</v>
      </c>
    </row>
    <row r="3280" spans="1:6" x14ac:dyDescent="0.25">
      <c r="A3280" s="1">
        <v>45523</v>
      </c>
      <c r="B3280">
        <v>7.5598894932516402E-3</v>
      </c>
      <c r="C3280">
        <f>VLOOKUP(A3280,[1]stock_prices_DIA!$A:$E,5,FALSE)</f>
        <v>5.8268181651031092E-3</v>
      </c>
      <c r="D3280" s="1">
        <v>45523</v>
      </c>
      <c r="E3280">
        <f t="shared" si="102"/>
        <v>2.6374917744817026</v>
      </c>
      <c r="F3280">
        <f t="shared" si="103"/>
        <v>3.7503577856530566</v>
      </c>
    </row>
    <row r="3281" spans="1:6" x14ac:dyDescent="0.25">
      <c r="A3281" s="1">
        <v>45524</v>
      </c>
      <c r="B3281">
        <v>-2.45677956725652E-3</v>
      </c>
      <c r="C3281">
        <f>VLOOKUP(A3281,[1]stock_prices_DIA!$A:$E,5,FALSE)</f>
        <v>-1.344399531446383E-3</v>
      </c>
      <c r="D3281" s="1">
        <v>45524</v>
      </c>
      <c r="E3281">
        <f t="shared" si="102"/>
        <v>2.6285552590140924</v>
      </c>
      <c r="F3281">
        <f t="shared" si="103"/>
        <v>3.7439714068718217</v>
      </c>
    </row>
    <row r="3282" spans="1:6" x14ac:dyDescent="0.25">
      <c r="A3282" s="1">
        <v>45525</v>
      </c>
      <c r="B3282">
        <v>4.1506529824472801E-3</v>
      </c>
      <c r="C3282">
        <f>VLOOKUP(A3282,[1]stock_prices_DIA!$A:$E,5,FALSE)</f>
        <v>1.0524031230110253E-3</v>
      </c>
      <c r="D3282" s="1">
        <v>45525</v>
      </c>
      <c r="E3282">
        <f t="shared" si="102"/>
        <v>2.6436161327218941</v>
      </c>
      <c r="F3282">
        <f t="shared" si="103"/>
        <v>3.7489639771958885</v>
      </c>
    </row>
    <row r="3283" spans="1:6" x14ac:dyDescent="0.25">
      <c r="A3283" s="1">
        <v>45526</v>
      </c>
      <c r="B3283">
        <v>-1.7656327615769101E-3</v>
      </c>
      <c r="C3283">
        <f>VLOOKUP(A3283,[1]stock_prices_DIA!$A:$E,5,FALSE)</f>
        <v>-3.6919435875707451E-3</v>
      </c>
      <c r="D3283" s="1">
        <v>45526</v>
      </c>
      <c r="E3283">
        <f t="shared" si="102"/>
        <v>2.63718284470735</v>
      </c>
      <c r="F3283">
        <f t="shared" si="103"/>
        <v>3.7314310700926754</v>
      </c>
    </row>
    <row r="3284" spans="1:6" x14ac:dyDescent="0.25">
      <c r="A3284" s="1">
        <v>45527</v>
      </c>
      <c r="B3284">
        <v>9.4828247817088408E-3</v>
      </c>
      <c r="C3284">
        <f>VLOOKUP(A3284,[1]stock_prices_DIA!$A:$E,5,FALSE)</f>
        <v>1.067529894470165E-2</v>
      </c>
      <c r="D3284" s="1">
        <v>45527</v>
      </c>
      <c r="E3284">
        <f t="shared" si="102"/>
        <v>2.6716736123227474</v>
      </c>
      <c r="F3284">
        <f t="shared" si="103"/>
        <v>3.7819405112021647</v>
      </c>
    </row>
    <row r="3285" spans="1:6" x14ac:dyDescent="0.25">
      <c r="A3285" s="1">
        <v>45530</v>
      </c>
      <c r="B3285">
        <v>2.4307656952987601E-3</v>
      </c>
      <c r="C3285">
        <f>VLOOKUP(A3285,[1]stock_prices_DIA!$A:$E,5,FALSE)</f>
        <v>2.1611868868718354E-3</v>
      </c>
      <c r="D3285" s="1">
        <v>45530</v>
      </c>
      <c r="E3285">
        <f t="shared" si="102"/>
        <v>2.6805985905839149</v>
      </c>
      <c r="F3285">
        <f t="shared" si="103"/>
        <v>3.7922751783287758</v>
      </c>
    </row>
    <row r="3286" spans="1:6" x14ac:dyDescent="0.25">
      <c r="A3286" s="1">
        <v>45531</v>
      </c>
      <c r="B3286">
        <v>-1.2645262135059601E-3</v>
      </c>
      <c r="C3286">
        <f>VLOOKUP(A3286,[1]stock_prices_DIA!$A:$E,5,FALSE)</f>
        <v>4.1190562698067978E-4</v>
      </c>
      <c r="D3286" s="1">
        <v>45531</v>
      </c>
      <c r="E3286">
        <f t="shared" si="102"/>
        <v>2.6759443771847287</v>
      </c>
      <c r="F3286">
        <f t="shared" si="103"/>
        <v>3.7942491434407692</v>
      </c>
    </row>
    <row r="3287" spans="1:6" x14ac:dyDescent="0.25">
      <c r="A3287" s="1">
        <v>45532</v>
      </c>
      <c r="B3287">
        <v>-2.5920136986514598E-3</v>
      </c>
      <c r="C3287">
        <f>VLOOKUP(A3287,[1]stock_prices_DIA!$A:$E,5,FALSE)</f>
        <v>-3.7541033544084002E-3</v>
      </c>
      <c r="D3287" s="1">
        <v>45532</v>
      </c>
      <c r="E3287">
        <f t="shared" si="102"/>
        <v>2.666416279003585</v>
      </c>
      <c r="F3287">
        <f t="shared" si="103"/>
        <v>3.7762510366495086</v>
      </c>
    </row>
    <row r="3288" spans="1:6" x14ac:dyDescent="0.25">
      <c r="A3288" s="1">
        <v>45533</v>
      </c>
      <c r="B3288">
        <v>2.3551367733717901E-3</v>
      </c>
      <c r="C3288">
        <f>VLOOKUP(A3288,[1]stock_prices_DIA!$A:$E,5,FALSE)</f>
        <v>6.2479001025796954E-3</v>
      </c>
      <c r="D3288" s="1">
        <v>45533</v>
      </c>
      <c r="E3288">
        <f t="shared" si="102"/>
        <v>2.6750511908087558</v>
      </c>
      <c r="F3288">
        <f t="shared" si="103"/>
        <v>3.8060925759913378</v>
      </c>
    </row>
    <row r="3289" spans="1:6" x14ac:dyDescent="0.25">
      <c r="A3289" s="1">
        <v>45534</v>
      </c>
      <c r="B3289">
        <v>8.6841093526388892E-3</v>
      </c>
      <c r="C3289">
        <f>VLOOKUP(A3289,[1]stock_prices_DIA!$A:$E,5,FALSE)</f>
        <v>5.5568102892549209E-3</v>
      </c>
      <c r="D3289" s="1">
        <v>45534</v>
      </c>
      <c r="E3289">
        <f t="shared" si="102"/>
        <v>2.7069657372262848</v>
      </c>
      <c r="F3289">
        <f t="shared" si="103"/>
        <v>3.8327991206687182</v>
      </c>
    </row>
    <row r="3290" spans="1:6" x14ac:dyDescent="0.25">
      <c r="A3290" s="1">
        <v>45538</v>
      </c>
      <c r="B3290">
        <v>-1.4711502002768301E-2</v>
      </c>
      <c r="C3290">
        <f>VLOOKUP(A3290,[1]stock_prices_DIA!$A:$E,5,FALSE)</f>
        <v>-1.4319671122262845E-2</v>
      </c>
      <c r="D3290" s="1">
        <v>45538</v>
      </c>
      <c r="E3290">
        <f t="shared" si="102"/>
        <v>2.652430703358887</v>
      </c>
      <c r="F3290">
        <f t="shared" si="103"/>
        <v>3.7635950266607807</v>
      </c>
    </row>
    <row r="3291" spans="1:6" x14ac:dyDescent="0.25">
      <c r="A3291" s="1">
        <v>45539</v>
      </c>
      <c r="B3291">
        <v>-8.7287354649128704E-4</v>
      </c>
      <c r="C3291">
        <f>VLOOKUP(A3291,[1]stock_prices_DIA!$A:$E,5,FALSE)</f>
        <v>4.1438558503514855E-4</v>
      </c>
      <c r="D3291" s="1">
        <v>45539</v>
      </c>
      <c r="E3291">
        <f t="shared" si="102"/>
        <v>2.6492425932175325</v>
      </c>
      <c r="F3291">
        <f t="shared" si="103"/>
        <v>3.7655689917727742</v>
      </c>
    </row>
    <row r="3292" spans="1:6" x14ac:dyDescent="0.25">
      <c r="A3292" s="1">
        <v>45540</v>
      </c>
      <c r="B3292">
        <v>-4.6177448735498202E-3</v>
      </c>
      <c r="C3292">
        <f>VLOOKUP(A3292,[1]stock_prices_DIA!$A:$E,5,FALSE)</f>
        <v>-4.7755590930051994E-3</v>
      </c>
      <c r="D3292" s="1">
        <v>45540</v>
      </c>
      <c r="E3292">
        <f t="shared" si="102"/>
        <v>2.6323913219403625</v>
      </c>
      <c r="F3292">
        <f t="shared" si="103"/>
        <v>3.74281073544077</v>
      </c>
    </row>
    <row r="3293" spans="1:6" x14ac:dyDescent="0.25">
      <c r="A3293" s="1">
        <v>45541</v>
      </c>
      <c r="B3293">
        <v>-9.4651052707762501E-3</v>
      </c>
      <c r="C3293">
        <f>VLOOKUP(A3293,[1]stock_prices_DIA!$A:$E,5,FALSE)</f>
        <v>-9.7684282441994341E-3</v>
      </c>
      <c r="D3293" s="1">
        <v>45541</v>
      </c>
      <c r="E3293">
        <f t="shared" si="102"/>
        <v>2.598010355693543</v>
      </c>
      <c r="F3293">
        <f t="shared" si="103"/>
        <v>3.6964809290957978</v>
      </c>
    </row>
    <row r="3294" spans="1:6" x14ac:dyDescent="0.25">
      <c r="A3294" s="1">
        <v>45544</v>
      </c>
      <c r="B3294">
        <v>9.2672494326773904E-3</v>
      </c>
      <c r="C3294">
        <f>VLOOKUP(A3294,[1]stock_prices_DIA!$A:$E,5,FALSE)</f>
        <v>1.1323209204668672E-2</v>
      </c>
      <c r="D3294" s="1">
        <v>45544</v>
      </c>
      <c r="E3294">
        <f t="shared" si="102"/>
        <v>2.631354015121111</v>
      </c>
      <c r="F3294">
        <f t="shared" si="103"/>
        <v>3.7496601651816865</v>
      </c>
    </row>
    <row r="3295" spans="1:6" x14ac:dyDescent="0.25">
      <c r="A3295" s="1">
        <v>45545</v>
      </c>
      <c r="B3295">
        <v>1.8512681778067601E-3</v>
      </c>
      <c r="C3295">
        <f>VLOOKUP(A3295,[1]stock_prices_DIA!$A:$E,5,FALSE)</f>
        <v>-1.9311287059721183E-3</v>
      </c>
      <c r="D3295" s="1">
        <v>45545</v>
      </c>
      <c r="E3295">
        <f t="shared" si="102"/>
        <v>2.6380766252516552</v>
      </c>
      <c r="F3295">
        <f t="shared" si="103"/>
        <v>3.740487960093092</v>
      </c>
    </row>
    <row r="3296" spans="1:6" x14ac:dyDescent="0.25">
      <c r="A3296" s="1">
        <v>45546</v>
      </c>
      <c r="B3296">
        <v>4.0718687050417002E-4</v>
      </c>
      <c r="C3296">
        <f>VLOOKUP(A3296,[1]stock_prices_DIA!$A:$E,5,FALSE)</f>
        <v>2.4739561496018858E-3</v>
      </c>
      <c r="D3296" s="1">
        <v>45546</v>
      </c>
      <c r="E3296">
        <f t="shared" si="102"/>
        <v>2.6395580022873459</v>
      </c>
      <c r="F3296">
        <f t="shared" si="103"/>
        <v>3.7522157194340782</v>
      </c>
    </row>
    <row r="3297" spans="1:6" x14ac:dyDescent="0.25">
      <c r="A3297" s="1">
        <v>45547</v>
      </c>
      <c r="B3297">
        <v>5.5645838228858503E-3</v>
      </c>
      <c r="C3297">
        <f>VLOOKUP(A3297,[1]stock_prices_DIA!$A:$E,5,FALSE)</f>
        <v>6.5971376005422577E-3</v>
      </c>
      <c r="D3297" s="1">
        <v>45547</v>
      </c>
      <c r="E3297">
        <f t="shared" si="102"/>
        <v>2.6598106278693292</v>
      </c>
      <c r="F3297">
        <f t="shared" si="103"/>
        <v>3.7835667404426445</v>
      </c>
    </row>
    <row r="3298" spans="1:6" x14ac:dyDescent="0.25">
      <c r="A3298" s="1">
        <v>45548</v>
      </c>
      <c r="B3298">
        <v>5.73890489790649E-3</v>
      </c>
      <c r="C3298">
        <f>VLOOKUP(A3298,[1]stock_prices_DIA!$A:$E,5,FALSE)</f>
        <v>7.209193353581389E-3</v>
      </c>
      <c r="D3298" s="1">
        <v>45548</v>
      </c>
      <c r="E3298">
        <f t="shared" si="102"/>
        <v>2.6808139330070184</v>
      </c>
      <c r="F3298">
        <f t="shared" si="103"/>
        <v>3.8180523979942569</v>
      </c>
    </row>
    <row r="3299" spans="1:6" x14ac:dyDescent="0.25">
      <c r="A3299" s="1">
        <v>45551</v>
      </c>
      <c r="B3299">
        <v>8.4118040917630296E-3</v>
      </c>
      <c r="C3299">
        <f>VLOOKUP(A3299,[1]stock_prices_DIA!$A:$E,5,FALSE)</f>
        <v>5.8803220084311381E-3</v>
      </c>
      <c r="D3299" s="1">
        <v>45551</v>
      </c>
      <c r="E3299">
        <f t="shared" si="102"/>
        <v>2.7117762187097054</v>
      </c>
      <c r="F3299">
        <f t="shared" si="103"/>
        <v>3.8463840975479568</v>
      </c>
    </row>
    <row r="3300" spans="1:6" x14ac:dyDescent="0.25">
      <c r="A3300" s="1">
        <v>45552</v>
      </c>
      <c r="B3300">
        <v>1.1631100837770001E-3</v>
      </c>
      <c r="C3300">
        <f>VLOOKUP(A3300,[1]stock_prices_DIA!$A:$E,5,FALSE)</f>
        <v>-2.8744981543671333E-4</v>
      </c>
      <c r="D3300" s="1">
        <v>45552</v>
      </c>
      <c r="E3300">
        <f t="shared" si="102"/>
        <v>2.7160934230584104</v>
      </c>
      <c r="F3300">
        <f t="shared" si="103"/>
        <v>3.844991005333581</v>
      </c>
    </row>
    <row r="3301" spans="1:6" x14ac:dyDescent="0.25">
      <c r="A3301" s="1">
        <v>45553</v>
      </c>
      <c r="B3301">
        <v>-2.22101814980155E-3</v>
      </c>
      <c r="C3301">
        <f>VLOOKUP(A3301,[1]stock_prices_DIA!$A:$E,5,FALSE)</f>
        <v>-2.5642869745512442E-3</v>
      </c>
      <c r="D3301" s="1">
        <v>45553</v>
      </c>
      <c r="E3301">
        <f t="shared" si="102"/>
        <v>2.7078399121194394</v>
      </c>
      <c r="F3301">
        <f t="shared" si="103"/>
        <v>3.8325670580067861</v>
      </c>
    </row>
    <row r="3302" spans="1:6" x14ac:dyDescent="0.25">
      <c r="A3302" s="1">
        <v>45554</v>
      </c>
      <c r="B3302">
        <v>1.0101162869967499E-2</v>
      </c>
      <c r="C3302">
        <f>VLOOKUP(A3302,[1]stock_prices_DIA!$A:$E,5,FALSE)</f>
        <v>1.254218937522511E-2</v>
      </c>
      <c r="D3302" s="1">
        <v>45554</v>
      </c>
      <c r="E3302">
        <f t="shared" si="102"/>
        <v>2.7452934069675234</v>
      </c>
      <c r="F3302">
        <f t="shared" si="103"/>
        <v>3.8931780292167817</v>
      </c>
    </row>
    <row r="3303" spans="1:6" x14ac:dyDescent="0.25">
      <c r="A3303" s="1">
        <v>45555</v>
      </c>
      <c r="B3303">
        <v>-1.5810283582266399E-3</v>
      </c>
      <c r="C3303">
        <f>VLOOKUP(A3303,[1]stock_prices_DIA!$A:$E,5,FALSE)</f>
        <v>9.7113015720395879E-4</v>
      </c>
      <c r="D3303" s="1">
        <v>45555</v>
      </c>
      <c r="E3303">
        <f t="shared" si="102"/>
        <v>2.7393719918812285</v>
      </c>
      <c r="F3303">
        <f t="shared" si="103"/>
        <v>3.897929941965522</v>
      </c>
    </row>
    <row r="3304" spans="1:6" x14ac:dyDescent="0.25">
      <c r="A3304" s="1">
        <v>45558</v>
      </c>
      <c r="B3304">
        <v>5.2285491119456202E-3</v>
      </c>
      <c r="C3304">
        <f>VLOOKUP(A3304,[1]stock_prices_DIA!$A:$E,5,FALSE)</f>
        <v>1.284005658954257E-3</v>
      </c>
      <c r="D3304" s="1">
        <v>45558</v>
      </c>
      <c r="E3304">
        <f t="shared" si="102"/>
        <v>2.7589234819886137</v>
      </c>
      <c r="F3304">
        <f t="shared" si="103"/>
        <v>3.9042189117281669</v>
      </c>
    </row>
    <row r="3305" spans="1:6" x14ac:dyDescent="0.25">
      <c r="A3305" s="1">
        <v>45559</v>
      </c>
      <c r="B3305">
        <v>1.4581022074129299E-3</v>
      </c>
      <c r="C3305">
        <f>VLOOKUP(A3305,[1]stock_prices_DIA!$A:$E,5,FALSE)</f>
        <v>2.4222500878459119E-3</v>
      </c>
      <c r="D3305" s="1">
        <v>45559</v>
      </c>
      <c r="E3305">
        <f t="shared" si="102"/>
        <v>2.7644043766151976</v>
      </c>
      <c r="F3305">
        <f t="shared" si="103"/>
        <v>3.9160981564179158</v>
      </c>
    </row>
    <row r="3306" spans="1:6" x14ac:dyDescent="0.25">
      <c r="A3306" s="1">
        <v>45560</v>
      </c>
      <c r="B3306">
        <v>-4.7174632042744297E-3</v>
      </c>
      <c r="C3306">
        <f>VLOOKUP(A3306,[1]stock_prices_DIA!$A:$E,5,FALSE)</f>
        <v>-7.1305965275578753E-3</v>
      </c>
      <c r="D3306" s="1">
        <v>45560</v>
      </c>
      <c r="E3306">
        <f t="shared" si="102"/>
        <v>2.7466459374825054</v>
      </c>
      <c r="F3306">
        <f t="shared" si="103"/>
        <v>3.8810434439746286</v>
      </c>
    </row>
    <row r="3307" spans="1:6" x14ac:dyDescent="0.25">
      <c r="A3307" s="1">
        <v>45561</v>
      </c>
      <c r="B3307">
        <v>3.4627281935751398E-3</v>
      </c>
      <c r="C3307">
        <f>VLOOKUP(A3307,[1]stock_prices_DIA!$A:$E,5,FALSE)</f>
        <v>5.9648948778889821E-3</v>
      </c>
      <c r="D3307" s="1">
        <v>45561</v>
      </c>
      <c r="E3307">
        <f t="shared" si="102"/>
        <v>2.7596195540015698</v>
      </c>
      <c r="F3307">
        <f t="shared" si="103"/>
        <v>3.9101583550123467</v>
      </c>
    </row>
    <row r="3308" spans="1:6" x14ac:dyDescent="0.25">
      <c r="A3308" s="1">
        <v>45562</v>
      </c>
      <c r="B3308">
        <v>2.9779498633156899E-3</v>
      </c>
      <c r="C3308">
        <f>VLOOKUP(A3308,[1]stock_prices_DIA!$A:$E,5,FALSE)</f>
        <v>3.1545757430408994E-3</v>
      </c>
      <c r="D3308" s="1">
        <v>45562</v>
      </c>
      <c r="E3308">
        <f t="shared" si="102"/>
        <v>2.7708155125385283</v>
      </c>
      <c r="F3308">
        <f t="shared" si="103"/>
        <v>3.9256478214535582</v>
      </c>
    </row>
    <row r="3309" spans="1:6" x14ac:dyDescent="0.25">
      <c r="A3309" s="1">
        <v>45565</v>
      </c>
      <c r="B3309">
        <v>1.8931628973580599E-3</v>
      </c>
      <c r="C3309">
        <f>VLOOKUP(A3309,[1]stock_prices_DIA!$A:$E,5,FALSE)</f>
        <v>4.0184296657419516E-4</v>
      </c>
      <c r="D3309" s="1">
        <v>45565</v>
      </c>
      <c r="E3309">
        <f t="shared" si="102"/>
        <v>2.7779542805596482</v>
      </c>
      <c r="F3309">
        <f t="shared" si="103"/>
        <v>3.9276271583864304</v>
      </c>
    </row>
    <row r="3310" spans="1:6" x14ac:dyDescent="0.25">
      <c r="A3310" s="1">
        <v>45566</v>
      </c>
      <c r="B3310">
        <v>-3.3599857199252299E-3</v>
      </c>
      <c r="C3310">
        <f>VLOOKUP(A3310,[1]stock_prices_DIA!$A:$E,5,FALSE)</f>
        <v>-3.8285840866951748E-3</v>
      </c>
      <c r="D3310" s="1">
        <v>45566</v>
      </c>
      <c r="E3310">
        <f t="shared" si="102"/>
        <v>2.7652604081264371</v>
      </c>
      <c r="F3310">
        <f t="shared" si="103"/>
        <v>3.9087613234626648</v>
      </c>
    </row>
    <row r="3311" spans="1:6" x14ac:dyDescent="0.25">
      <c r="A3311" s="1">
        <v>45567</v>
      </c>
      <c r="B3311">
        <v>-1.3446052259417601E-4</v>
      </c>
      <c r="C3311">
        <f>VLOOKUP(A3311,[1]stock_prices_DIA!$A:$E,5,FALSE)</f>
        <v>9.7271637449281023E-4</v>
      </c>
      <c r="D3311" s="1">
        <v>45567</v>
      </c>
      <c r="E3311">
        <f t="shared" si="102"/>
        <v>2.7647541292442575</v>
      </c>
      <c r="F3311">
        <f t="shared" si="103"/>
        <v>3.9135361559804736</v>
      </c>
    </row>
    <row r="3312" spans="1:6" x14ac:dyDescent="0.25">
      <c r="A3312" s="1">
        <v>45568</v>
      </c>
      <c r="B3312">
        <v>-4.7540141633305296E-3</v>
      </c>
      <c r="C3312">
        <f>VLOOKUP(A3312,[1]stock_prices_DIA!$A:$E,5,FALSE)</f>
        <v>-4.5744596568478846E-3</v>
      </c>
      <c r="D3312" s="1">
        <v>45568</v>
      </c>
      <c r="E3312">
        <f t="shared" si="102"/>
        <v>2.746856434792373</v>
      </c>
      <c r="F3312">
        <f t="shared" si="103"/>
        <v>3.8910593830624771</v>
      </c>
    </row>
    <row r="3313" spans="1:6" x14ac:dyDescent="0.25">
      <c r="A3313" s="1">
        <v>45569</v>
      </c>
      <c r="B3313">
        <v>6.4856953869276502E-3</v>
      </c>
      <c r="C3313">
        <f>VLOOKUP(A3313,[1]stock_prices_DIA!$A:$E,5,FALSE)</f>
        <v>8.166913733988812E-3</v>
      </c>
      <c r="D3313" s="1">
        <v>45569</v>
      </c>
      <c r="E3313">
        <f t="shared" si="102"/>
        <v>2.7711574042869862</v>
      </c>
      <c r="F3313">
        <f t="shared" si="103"/>
        <v>3.9310042431117651</v>
      </c>
    </row>
    <row r="3314" spans="1:6" x14ac:dyDescent="0.25">
      <c r="A3314" s="1">
        <v>45572</v>
      </c>
      <c r="B3314">
        <v>-7.0938221363308898E-3</v>
      </c>
      <c r="C3314">
        <f>VLOOKUP(A3314,[1]stock_prices_DIA!$A:$E,5,FALSE)</f>
        <v>-8.9747424048317592E-3</v>
      </c>
      <c r="D3314" s="1">
        <v>45572</v>
      </c>
      <c r="E3314">
        <f t="shared" si="102"/>
        <v>2.7444054844128671</v>
      </c>
      <c r="F3314">
        <f t="shared" si="103"/>
        <v>3.8867497502327044</v>
      </c>
    </row>
    <row r="3315" spans="1:6" x14ac:dyDescent="0.25">
      <c r="A3315" s="1">
        <v>45573</v>
      </c>
      <c r="B3315">
        <v>-1.2862210340581399E-3</v>
      </c>
      <c r="C3315">
        <f>VLOOKUP(A3315,[1]stock_prices_DIA!$A:$E,5,FALSE)</f>
        <v>2.8360240348612731E-3</v>
      </c>
      <c r="D3315" s="1">
        <v>45573</v>
      </c>
      <c r="E3315">
        <f t="shared" si="102"/>
        <v>2.7395893513187723</v>
      </c>
      <c r="F3315">
        <f t="shared" si="103"/>
        <v>3.9006086899767167</v>
      </c>
    </row>
    <row r="3316" spans="1:6" x14ac:dyDescent="0.25">
      <c r="A3316" s="1">
        <v>45574</v>
      </c>
      <c r="B3316">
        <v>5.2451262910703598E-3</v>
      </c>
      <c r="C3316">
        <f>VLOOKUP(A3316,[1]stock_prices_DIA!$A:$E,5,FALSE)</f>
        <v>1.0099741958086383E-2</v>
      </c>
      <c r="D3316" s="1">
        <v>45574</v>
      </c>
      <c r="E3316">
        <f t="shared" si="102"/>
        <v>2.7592039697431816</v>
      </c>
      <c r="F3316">
        <f t="shared" si="103"/>
        <v>3.9501035731830374</v>
      </c>
    </row>
    <row r="3317" spans="1:6" x14ac:dyDescent="0.25">
      <c r="A3317" s="1">
        <v>45575</v>
      </c>
      <c r="B3317">
        <v>-1.62314564125257E-3</v>
      </c>
      <c r="C3317">
        <f>VLOOKUP(A3317,[1]stock_prices_DIA!$A:$E,5,FALSE)</f>
        <v>-9.1749504319671438E-4</v>
      </c>
      <c r="D3317" s="1">
        <v>45575</v>
      </c>
      <c r="E3317">
        <f t="shared" si="102"/>
        <v>2.7531022342051137</v>
      </c>
      <c r="F3317">
        <f t="shared" si="103"/>
        <v>3.9455618776913317</v>
      </c>
    </row>
    <row r="3318" spans="1:6" x14ac:dyDescent="0.25">
      <c r="A3318" s="1">
        <v>45576</v>
      </c>
      <c r="B3318">
        <v>9.5120684829890501E-3</v>
      </c>
      <c r="C3318">
        <f>VLOOKUP(A3318,[1]stock_prices_DIA!$A:$E,5,FALSE)</f>
        <v>9.5841803203180476E-3</v>
      </c>
      <c r="D3318" s="1">
        <v>45576</v>
      </c>
      <c r="E3318">
        <f t="shared" si="102"/>
        <v>2.788801999680532</v>
      </c>
      <c r="F3318">
        <f t="shared" si="103"/>
        <v>3.9929610345124162</v>
      </c>
    </row>
    <row r="3319" spans="1:6" x14ac:dyDescent="0.25">
      <c r="A3319" s="1">
        <v>45579</v>
      </c>
      <c r="B3319">
        <v>5.4261747266066297E-3</v>
      </c>
      <c r="C3319">
        <f>VLOOKUP(A3319,[1]stock_prices_DIA!$A:$E,5,FALSE)</f>
        <v>5.0380534741880645E-3</v>
      </c>
      <c r="D3319" s="1">
        <v>45579</v>
      </c>
      <c r="E3319">
        <f t="shared" si="102"/>
        <v>2.8093607013353155</v>
      </c>
      <c r="F3319">
        <f t="shared" si="103"/>
        <v>4.0181158391988268</v>
      </c>
    </row>
    <row r="3320" spans="1:6" x14ac:dyDescent="0.25">
      <c r="A3320" s="1">
        <v>45580</v>
      </c>
      <c r="B3320">
        <v>-4.4853787566374601E-3</v>
      </c>
      <c r="C3320">
        <f>VLOOKUP(A3320,[1]stock_prices_DIA!$A:$E,5,FALSE)</f>
        <v>-7.7744375454414927E-3</v>
      </c>
      <c r="D3320" s="1">
        <v>45580</v>
      </c>
      <c r="E3320">
        <f t="shared" si="102"/>
        <v>2.7922742757691763</v>
      </c>
      <c r="F3320">
        <f t="shared" si="103"/>
        <v>3.9791028110111846</v>
      </c>
    </row>
    <row r="3321" spans="1:6" x14ac:dyDescent="0.25">
      <c r="A3321" s="1">
        <v>45581</v>
      </c>
      <c r="B3321">
        <v>7.97796102836071E-3</v>
      </c>
      <c r="C3321">
        <f>VLOOKUP(A3321,[1]stock_prices_DIA!$A:$E,5,FALSE)</f>
        <v>7.4378241744417206E-3</v>
      </c>
      <c r="D3321" s="1">
        <v>45581</v>
      </c>
      <c r="E3321">
        <f t="shared" si="102"/>
        <v>2.8225288921501179</v>
      </c>
      <c r="F3321">
        <f t="shared" si="103"/>
        <v>4.0161365022659545</v>
      </c>
    </row>
    <row r="3322" spans="1:6" x14ac:dyDescent="0.25">
      <c r="A3322" s="1">
        <v>45582</v>
      </c>
      <c r="B3322">
        <v>-9.902912836445509E-4</v>
      </c>
      <c r="C3322">
        <f>VLOOKUP(A3322,[1]stock_prices_DIA!$A:$E,5,FALSE)</f>
        <v>4.0164762770662499E-3</v>
      </c>
      <c r="D3322" s="1">
        <v>45582</v>
      </c>
      <c r="E3322">
        <f t="shared" si="102"/>
        <v>2.8187434751067419</v>
      </c>
      <c r="F3322">
        <f t="shared" si="103"/>
        <v>4.036283695529832</v>
      </c>
    </row>
    <row r="3323" spans="1:6" x14ac:dyDescent="0.25">
      <c r="A3323" s="1">
        <v>45583</v>
      </c>
      <c r="B3323">
        <v>1.5834395949166E-3</v>
      </c>
      <c r="C3323">
        <f>VLOOKUP(A3323,[1]stock_prices_DIA!$A:$E,5,FALSE)</f>
        <v>7.8425304643880978E-4</v>
      </c>
      <c r="D3323" s="1">
        <v>45583</v>
      </c>
      <c r="E3323">
        <f t="shared" si="102"/>
        <v>2.8247902247280554</v>
      </c>
      <c r="F3323">
        <f t="shared" si="103"/>
        <v>4.0402334163607811</v>
      </c>
    </row>
    <row r="3324" spans="1:6" x14ac:dyDescent="0.25">
      <c r="A3324" s="1">
        <v>45586</v>
      </c>
      <c r="B3324">
        <v>-5.0957061656688799E-3</v>
      </c>
      <c r="C3324">
        <f>VLOOKUP(A3324,[1]stock_prices_DIA!$A:$E,5,FALSE)</f>
        <v>-7.5583561625145457E-3</v>
      </c>
      <c r="D3324" s="1">
        <v>45586</v>
      </c>
      <c r="E3324">
        <f t="shared" si="102"/>
        <v>2.8053002175975186</v>
      </c>
      <c r="F3324">
        <f t="shared" si="103"/>
        <v>4.0021375370577186</v>
      </c>
    </row>
    <row r="3325" spans="1:6" x14ac:dyDescent="0.25">
      <c r="A3325" s="1">
        <v>45587</v>
      </c>
      <c r="B3325">
        <v>-1.2357593555737899E-3</v>
      </c>
      <c r="C3325">
        <f>VLOOKUP(A3325,[1]stock_prices_DIA!$A:$E,5,FALSE)</f>
        <v>-1.3967925319235963E-4</v>
      </c>
      <c r="D3325" s="1">
        <v>45587</v>
      </c>
      <c r="E3325">
        <f t="shared" si="102"/>
        <v>2.8005977822528556</v>
      </c>
      <c r="F3325">
        <f t="shared" si="103"/>
        <v>4.0014388422221767</v>
      </c>
    </row>
    <row r="3326" spans="1:6" x14ac:dyDescent="0.25">
      <c r="A3326" s="1">
        <v>45588</v>
      </c>
      <c r="B3326">
        <v>-4.1632918801828698E-4</v>
      </c>
      <c r="C3326">
        <f>VLOOKUP(A3326,[1]stock_prices_DIA!$A:$E,5,FALSE)</f>
        <v>-9.6666390753840092E-3</v>
      </c>
      <c r="D3326" s="1">
        <v>45588</v>
      </c>
      <c r="E3326">
        <f t="shared" si="102"/>
        <v>2.7990154824641862</v>
      </c>
      <c r="F3326">
        <f t="shared" si="103"/>
        <v>3.9530917380768082</v>
      </c>
    </row>
    <row r="3327" spans="1:6" x14ac:dyDescent="0.25">
      <c r="A3327" s="1">
        <v>45589</v>
      </c>
      <c r="B3327">
        <v>-1.5066117317601799E-3</v>
      </c>
      <c r="C3327">
        <f>VLOOKUP(A3327,[1]stock_prices_DIA!$A:$E,5,FALSE)</f>
        <v>-3.2458081485327028E-3</v>
      </c>
      <c r="D3327" s="1">
        <v>45589</v>
      </c>
      <c r="E3327">
        <f t="shared" si="102"/>
        <v>2.7932918411691672</v>
      </c>
      <c r="F3327">
        <f t="shared" si="103"/>
        <v>3.9370149525529285</v>
      </c>
    </row>
    <row r="3328" spans="1:6" x14ac:dyDescent="0.25">
      <c r="A3328" s="1">
        <v>45590</v>
      </c>
      <c r="B3328">
        <v>-3.1145222331888699E-3</v>
      </c>
      <c r="C3328">
        <f>VLOOKUP(A3328,[1]stock_prices_DIA!$A:$E,5,FALSE)</f>
        <v>-6.2297120167238429E-3</v>
      </c>
      <c r="D3328" s="1">
        <v>45590</v>
      </c>
      <c r="E3328">
        <f t="shared" si="102"/>
        <v>2.7814775493928718</v>
      </c>
      <c r="F3328">
        <f t="shared" si="103"/>
        <v>3.9062587711762644</v>
      </c>
    </row>
    <row r="3329" spans="1:6" x14ac:dyDescent="0.25">
      <c r="A3329" s="1">
        <v>45593</v>
      </c>
      <c r="B3329">
        <v>4.2355896138933898E-3</v>
      </c>
      <c r="C3329">
        <f>VLOOKUP(A3329,[1]stock_prices_DIA!$A:$E,5,FALSE)</f>
        <v>6.9573783568290803E-3</v>
      </c>
      <c r="D3329" s="1">
        <v>45593</v>
      </c>
      <c r="E3329">
        <f t="shared" si="102"/>
        <v>2.7974943364262517</v>
      </c>
      <c r="F3329">
        <f t="shared" si="103"/>
        <v>3.9403934697638494</v>
      </c>
    </row>
    <row r="3330" spans="1:6" x14ac:dyDescent="0.25">
      <c r="A3330" s="1">
        <v>45594</v>
      </c>
      <c r="B3330">
        <v>-4.28303122717834E-3</v>
      </c>
      <c r="C3330">
        <f>VLOOKUP(A3330,[1]stock_prices_DIA!$A:$E,5,FALSE)</f>
        <v>-3.7022018507187893E-3</v>
      </c>
      <c r="D3330" s="1">
        <v>45594</v>
      </c>
      <c r="E3330">
        <f t="shared" si="102"/>
        <v>2.7812295495983053</v>
      </c>
      <c r="F3330">
        <f t="shared" si="103"/>
        <v>3.922103135916811</v>
      </c>
    </row>
    <row r="3331" spans="1:6" x14ac:dyDescent="0.25">
      <c r="A3331" s="1">
        <v>45595</v>
      </c>
      <c r="B3331">
        <v>-2.77954222864702E-3</v>
      </c>
      <c r="C3331">
        <f>VLOOKUP(A3331,[1]stock_prices_DIA!$A:$E,5,FALSE)</f>
        <v>-1.7752175439987861E-3</v>
      </c>
      <c r="D3331" s="1">
        <v>45595</v>
      </c>
      <c r="E3331">
        <f t="shared" si="102"/>
        <v>2.7707194623889886</v>
      </c>
      <c r="F3331">
        <f t="shared" si="103"/>
        <v>3.9133653320765598</v>
      </c>
    </row>
    <row r="3332" spans="1:6" x14ac:dyDescent="0.25">
      <c r="A3332" s="1">
        <v>45596</v>
      </c>
      <c r="B3332">
        <v>-7.8095408260197303E-3</v>
      </c>
      <c r="C3332">
        <f>VLOOKUP(A3332,[1]stock_prices_DIA!$A:$E,5,FALSE)</f>
        <v>-9.6739522758013674E-3</v>
      </c>
      <c r="D3332" s="1">
        <v>45596</v>
      </c>
      <c r="E3332">
        <f t="shared" ref="E3332:E3341" si="104">(1+E3331)*(1+B3332)-1</f>
        <v>2.7412718748039948</v>
      </c>
      <c r="F3332">
        <f t="shared" ref="F3332:F3341" si="105">(1+F3331)*(1+C3332)-1</f>
        <v>3.8658336703404741</v>
      </c>
    </row>
    <row r="3333" spans="1:6" x14ac:dyDescent="0.25">
      <c r="A3333" s="1">
        <v>45597</v>
      </c>
      <c r="B3333">
        <v>9.7412315618633798E-4</v>
      </c>
      <c r="C3333">
        <f>VLOOKUP(A3333,[1]stock_prices_DIA!$A:$E,5,FALSE)</f>
        <v>6.5841094796699196E-3</v>
      </c>
      <c r="D3333" s="1">
        <v>45597</v>
      </c>
      <c r="E3333">
        <f t="shared" si="104"/>
        <v>2.74491633437083</v>
      </c>
      <c r="F3333">
        <f t="shared" si="105"/>
        <v>3.8978708519358598</v>
      </c>
    </row>
    <row r="3334" spans="1:6" x14ac:dyDescent="0.25">
      <c r="A3334" s="1">
        <v>45600</v>
      </c>
      <c r="B3334">
        <v>-5.4648372000720897E-4</v>
      </c>
      <c r="C3334">
        <f>VLOOKUP(A3334,[1]stock_prices_DIA!$A:$E,5,FALSE)</f>
        <v>-5.6373069087656269E-3</v>
      </c>
      <c r="D3334" s="1">
        <v>45600</v>
      </c>
      <c r="E3334">
        <f t="shared" si="104"/>
        <v>2.7428697985613075</v>
      </c>
      <c r="F3334">
        <f t="shared" si="105"/>
        <v>3.8702600507440001</v>
      </c>
    </row>
    <row r="3335" spans="1:6" x14ac:dyDescent="0.25">
      <c r="A3335" s="1">
        <v>45601</v>
      </c>
      <c r="B3335">
        <v>1.05497136626591E-2</v>
      </c>
      <c r="C3335">
        <f>VLOOKUP(A3335,[1]stock_prices_DIA!$A:$E,5,FALSE)</f>
        <v>1.0166280781445325E-2</v>
      </c>
      <c r="D3335" s="1">
        <v>45601</v>
      </c>
      <c r="E3335">
        <f t="shared" si="104"/>
        <v>2.7823560032127439</v>
      </c>
      <c r="F3335">
        <f t="shared" si="105"/>
        <v>3.9197724818985202</v>
      </c>
    </row>
    <row r="3336" spans="1:6" x14ac:dyDescent="0.25">
      <c r="A3336" s="1">
        <v>45602</v>
      </c>
      <c r="B3336">
        <v>2.56598195389195E-2</v>
      </c>
      <c r="C3336">
        <f>VLOOKUP(A3336,[1]stock_prices_DIA!$A:$E,5,FALSE)</f>
        <v>3.5354184969373037E-2</v>
      </c>
      <c r="D3336" s="1">
        <v>45602</v>
      </c>
      <c r="E3336">
        <f t="shared" si="104"/>
        <v>2.8794105756871318</v>
      </c>
      <c r="F3336">
        <f t="shared" si="105"/>
        <v>4.0937070282307921</v>
      </c>
    </row>
    <row r="3337" spans="1:6" x14ac:dyDescent="0.25">
      <c r="A3337" s="1">
        <v>45603</v>
      </c>
      <c r="B3337">
        <v>9.7764975061176299E-4</v>
      </c>
      <c r="C3337">
        <f>VLOOKUP(A3337,[1]stock_prices_DIA!$A:$E,5,FALSE)</f>
        <v>3.6594602601813797E-4</v>
      </c>
      <c r="D3337" s="1">
        <v>45603</v>
      </c>
      <c r="E3337">
        <f t="shared" si="104"/>
        <v>2.8832032804689729</v>
      </c>
      <c r="F3337">
        <f t="shared" si="105"/>
        <v>4.0955710500754741</v>
      </c>
    </row>
    <row r="3338" spans="1:6" x14ac:dyDescent="0.25">
      <c r="A3338" s="1">
        <v>45604</v>
      </c>
      <c r="B3338">
        <v>9.6149445872646001E-3</v>
      </c>
      <c r="C3338">
        <f>VLOOKUP(A3338,[1]stock_prices_DIA!$A:$E,5,FALSE)</f>
        <v>6.2185255710778264E-3</v>
      </c>
      <c r="D3338" s="1">
        <v>45604</v>
      </c>
      <c r="E3338">
        <f t="shared" si="104"/>
        <v>2.9205400648317665</v>
      </c>
      <c r="F3338">
        <f t="shared" si="105"/>
        <v>4.1272579889496122</v>
      </c>
    </row>
    <row r="3339" spans="1:6" x14ac:dyDescent="0.25">
      <c r="A3339" s="1">
        <v>45607</v>
      </c>
      <c r="B3339">
        <v>5.2883227100048499E-3</v>
      </c>
      <c r="C3339">
        <f>VLOOKUP(A3339,[1]stock_prices_DIA!$A:$E,5,FALSE)</f>
        <v>6.5893954045852521E-3</v>
      </c>
      <c r="D3339" s="1">
        <v>45607</v>
      </c>
      <c r="E3339">
        <f t="shared" si="104"/>
        <v>2.9412731458921004</v>
      </c>
      <c r="F3339">
        <f t="shared" si="105"/>
        <v>4.1610435191801196</v>
      </c>
    </row>
    <row r="3340" spans="1:6" x14ac:dyDescent="0.25">
      <c r="A3340" s="1">
        <v>45608</v>
      </c>
      <c r="B3340">
        <v>-8.2195934199060707E-3</v>
      </c>
      <c r="C3340">
        <f>VLOOKUP(A3340,[1]stock_prices_DIA!$A:$E,5,FALSE)</f>
        <v>-8.1714271915713788E-3</v>
      </c>
      <c r="D3340" s="1">
        <v>45608</v>
      </c>
      <c r="E3340">
        <f t="shared" si="104"/>
        <v>2.9088774830760733</v>
      </c>
      <c r="F3340">
        <f t="shared" si="105"/>
        <v>4.1188704278306076</v>
      </c>
    </row>
    <row r="3341" spans="1:6" x14ac:dyDescent="0.25">
      <c r="A3341" s="1">
        <v>45609</v>
      </c>
      <c r="B3341">
        <v>1.5526247567756899E-3</v>
      </c>
      <c r="C3341">
        <f>VLOOKUP(A3341,[1]stock_prices_DIA!$A:$E,5,FALSE)</f>
        <v>9.5587740422820033E-4</v>
      </c>
      <c r="D3341" s="1">
        <v>45609</v>
      </c>
      <c r="E3341">
        <f t="shared" si="104"/>
        <v>2.9149465030275001</v>
      </c>
      <c r="F3341">
        <f t="shared" si="105"/>
        <v>4.1237634404077426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ETF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jyu23</cp:lastModifiedBy>
  <dcterms:created xsi:type="dcterms:W3CDTF">2025-03-23T02:26:35Z</dcterms:created>
  <dcterms:modified xsi:type="dcterms:W3CDTF">2025-03-23T02:26:39Z</dcterms:modified>
</cp:coreProperties>
</file>