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UI" sheetId="1" r:id="rId4"/>
    <sheet state="visible" name="Exceptions" sheetId="2" r:id="rId5"/>
  </sheets>
  <calcPr/>
  <extLst>
    <ext uri="GoogleSheetsCustomDataVersion2">
      <go:sheetsCustomData xmlns:go="http://customooxmlschemas.google.com/" r:id="rId6" roundtripDataChecksum="qxSRxDT+y1PPyp2zZQ7pVP7wNtr9Q6QSCXDt3kVRDi4="/>
    </ext>
  </extLst>
</workbook>
</file>

<file path=xl/sharedStrings.xml><?xml version="1.0" encoding="utf-8"?>
<sst xmlns="http://schemas.openxmlformats.org/spreadsheetml/2006/main" count="659" uniqueCount="167">
  <si>
    <t>#</t>
  </si>
  <si>
    <t>testName</t>
  </si>
  <si>
    <t>CDPFunction</t>
  </si>
  <si>
    <t>CDPSetUpQuery</t>
  </si>
  <si>
    <t>userName</t>
  </si>
  <si>
    <t>password</t>
  </si>
  <si>
    <t>confirmPassword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</si>
  <si>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</si>
  <si>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</si>
  <si>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</si>
  <si>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</si>
  <si>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</si>
  <si>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</si>
  <si>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</si>
  <si>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</si>
  <si>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successMsg</t>
  </si>
  <si>
    <t>errorMsg</t>
  </si>
  <si>
    <t>baseAcct</t>
  </si>
  <si>
    <t>acctType</t>
  </si>
  <si>
    <t>defaultInitBal</t>
  </si>
  <si>
    <t>defaultMinBal</t>
  </si>
  <si>
    <t>baseAcctDepositAmt</t>
  </si>
  <si>
    <t>createdAcct</t>
  </si>
  <si>
    <t>depositAmt1</t>
  </si>
  <si>
    <t>secAcct</t>
  </si>
  <si>
    <t>depositAmt2</t>
  </si>
  <si>
    <t>loanAcct</t>
  </si>
  <si>
    <t>loanAcctType</t>
  </si>
  <si>
    <t>loanAmt</t>
  </si>
  <si>
    <t>downPayment</t>
  </si>
  <si>
    <t>expectedLoanStatus</t>
  </si>
  <si>
    <t>loanProssedDate</t>
  </si>
  <si>
    <t>initMinBalance</t>
  </si>
  <si>
    <t>initBalance</t>
  </si>
  <si>
    <t>footerValidationItem</t>
  </si>
  <si>
    <t>login_user</t>
  </si>
  <si>
    <t>demo1</t>
  </si>
  <si>
    <t>login_registerUser</t>
  </si>
  <si>
    <t>$.simulateIPhoneCDP['iPhone SE']</t>
  </si>
  <si>
    <t>test1</t>
  </si>
  <si>
    <t>Your account was created successfully. You are now logged in.</t>
  </si>
  <si>
    <t>NEG_registerUserWithFirstNameBlank</t>
  </si>
  <si>
    <t>First name is required.</t>
  </si>
  <si>
    <t>NEG_registerUserWithLastNameBlank</t>
  </si>
  <si>
    <t>Last name is required.</t>
  </si>
  <si>
    <t>NEG_registerUserWithAddressBlank</t>
  </si>
  <si>
    <t>Address is required.</t>
  </si>
  <si>
    <t>NEG_registerUserWithCityBlank</t>
  </si>
  <si>
    <t>City is required.</t>
  </si>
  <si>
    <t>NEG_registerUserWithStateBlank</t>
  </si>
  <si>
    <t>State is required.</t>
  </si>
  <si>
    <t>NEG_registerUserWithzipCodeBlank</t>
  </si>
  <si>
    <t>Zip Code is required.</t>
  </si>
  <si>
    <t>NEG_registerUserWithSSNBlank</t>
  </si>
  <si>
    <t>Social Security Number is required.</t>
  </si>
  <si>
    <t>NEG_registerUserWithUserNameBlank</t>
  </si>
  <si>
    <t>Username is required.</t>
  </si>
  <si>
    <t>NEG_registerUserWithpasswordBlank</t>
  </si>
  <si>
    <t>Password is required.</t>
  </si>
  <si>
    <t>NEG_registerUserWithConfirmPasswordBlank</t>
  </si>
  <si>
    <t>Password confirmation is required.</t>
  </si>
  <si>
    <t>NEG_registerUserWithPasswordMismatch</t>
  </si>
  <si>
    <t>test2</t>
  </si>
  <si>
    <t>Passwords did not match.</t>
  </si>
  <si>
    <t>account_OpenNewAccount</t>
  </si>
  <si>
    <t>CHECKING</t>
  </si>
  <si>
    <t>loanProcessing_request</t>
  </si>
  <si>
    <t>Congratulations, your loan has been approved.</t>
  </si>
  <si>
    <t>LOAN</t>
  </si>
  <si>
    <t>Approved</t>
  </si>
  <si>
    <t>NEG_loginWithInvalidUser</t>
  </si>
  <si>
    <t>demo123</t>
  </si>
  <si>
    <t>ddffgg</t>
  </si>
  <si>
    <t>The username and password could not be verified.</t>
  </si>
  <si>
    <t>NEG_loanProcessing_request</t>
  </si>
  <si>
    <t>You do not have sufficient funds for the given down payment.</t>
  </si>
  <si>
    <t>Denied</t>
  </si>
  <si>
    <t>POS_DB_CleanAndInitiate</t>
  </si>
  <si>
    <t>verifyDefaultInitBalanceTest</t>
  </si>
  <si>
    <t>515.50</t>
  </si>
  <si>
    <t>100.00</t>
  </si>
  <si>
    <t>verifyMinBalanceTest</t>
  </si>
  <si>
    <t>20.00</t>
  </si>
  <si>
    <t>verifyCustomiseInitialBalance</t>
  </si>
  <si>
    <t>10000.00</t>
  </si>
  <si>
    <t>verifyOpeningSavingsAcct</t>
  </si>
  <si>
    <t>SAVINGS</t>
  </si>
  <si>
    <t>verifyOpeningAccountWithOtherThanBaseAcct</t>
  </si>
  <si>
    <t>verifyTransferFunds</t>
  </si>
  <si>
    <t>testVerify2</t>
  </si>
  <si>
    <t>$&lt;amt&gt; has been transferred from account #&lt;fromAct&gt; to account #&lt;toAcct&gt;.</t>
  </si>
  <si>
    <t>findTransactionByDate</t>
  </si>
  <si>
    <t>testVerify3</t>
  </si>
  <si>
    <t>5.00</t>
  </si>
  <si>
    <t>2.00</t>
  </si>
  <si>
    <t>testQuickLinkInsideProduct</t>
  </si>
  <si>
    <t>Products</t>
  </si>
  <si>
    <t>Exceptions</t>
  </si>
  <si>
    <t>java.lang.IllegalArgumentException: Locator must be set</t>
  </si>
  <si>
    <t>@FindBy(id="customerForm")
private By customerForm;
waitForElement(customerForm,5,"visibility of element");
public void waitForElement(By ele,  int durations, String condition)
        {
                this.wait = new WebDriverWait(this.driver,Duration.ofSeconds(durations));
                switch(condition)
                {
                case "visibility of element": this.wait.until(ExpectedConditions.visibilityOfAllElementsLocatedBy(ele));
                break;
                case "element present":this.wait.until(ExpectedConditions.presenceOfElementLocated(ele));
                break;
                default:System.out.printf("%s not implemented",condition);
                break;
                }
        }</t>
  </si>
  <si>
    <t>at org.openqa.selenium.remote.RemoteWebDriver.findElements(RemoteWebDriver.java:389)</t>
  </si>
  <si>
    <t>at org.openqa.selenium.support.ui.ExpectedConditions$8.apply(ExpectedConditions.java:225)</t>
  </si>
  <si>
    <t>at org.openqa.selenium.support.ui.ExpectedConditions$8.apply(ExpectedConditions.java:222)</t>
  </si>
  <si>
    <t>at org.openqa.selenium.support.ui.FluentWait.until(FluentWait.java:203)</t>
  </si>
  <si>
    <t>at com.parabank.ui.PARABANK.helpers.ReuseableComponents.waitForElement(ReuseableComponents.java:25)</t>
  </si>
  <si>
    <t>at com.parabank.ui.PARABANK.POM.Login.registerUser(Login.java:81)</t>
  </si>
  <si>
    <t>at com.parabank.ui.tests.Login_Test.login_registerUser(Login_Test.java:20)</t>
  </si>
  <si>
    <t>at java.base/jdk.internal.reflect.DirectMethodHandleAccessor.invoke(DirectMethodHandleAccessor.java:104)</t>
  </si>
  <si>
    <t>at java.base/java.lang.reflect.Method.invoke(Method.java:577)</t>
  </si>
  <si>
    <t>at org.testng.internal.invokers.MethodInvocationHelper.invokeMethod(MethodInvocationHelper.java:141)</t>
  </si>
  <si>
    <t>at org.testng.internal.invokers.TestInvoker.invokeMethod(TestInvoker.java:687)</t>
  </si>
  <si>
    <t>at org.testng.internal.invokers.TestInvoker.invokeTestMethod(TestInvoker.java:230)</t>
  </si>
  <si>
    <t>at org.testng.internal.invokers.MethodRunner.runInSequence(MethodRunner.java:63)</t>
  </si>
  <si>
    <t>at org.testng.internal.invokers.TestInvoker$MethodInvocationAgent.invoke(TestInvoker.java:995)</t>
  </si>
  <si>
    <t>at org.testng.internal.invokers.TestInvoker.invokeTestMethods(TestInvoker.java:203)</t>
  </si>
  <si>
    <t>at org.testng.internal.invokers.TestMethodWorker.invokeTestMethods(TestMethodWorker.java:154)</t>
  </si>
  <si>
    <t>at org.testng.internal.invokers.TestMethodWorker.run(TestMethodWorker.java:134)</t>
  </si>
  <si>
    <t>at java.base/java.util.ArrayList.forEach(ArrayList.java:1511)</t>
  </si>
  <si>
    <t>at org.testng.TestRunner.privateRun(TestRunner.java:741)</t>
  </si>
  <si>
    <t>at org.testng.TestRunner.run(TestRunner.java:616)</t>
  </si>
  <si>
    <t>at org.testng.SuiteRunner.runTest(SuiteRunner.java:421)</t>
  </si>
  <si>
    <t>at org.testng.SuiteRunner.runSequentially(SuiteRunner.java:413)</t>
  </si>
  <si>
    <t>at org.testng.SuiteRunner.privateRun(SuiteRunner.java:373)</t>
  </si>
  <si>
    <t>at org.testng.SuiteRunner.run(SuiteRunner.java:312)</t>
  </si>
  <si>
    <t>at org.testng.SuiteRunnerWorker.runSuite(SuiteRunnerWorker.java:52)</t>
  </si>
  <si>
    <t>at org.testng.SuiteRunnerWorker.run(SuiteRunnerWorker.java:95)</t>
  </si>
  <si>
    <t>at org.testng.TestNG.runSuitesSequentially(TestNG.java:1274)</t>
  </si>
  <si>
    <t>at org.testng.TestNG.runSuitesLocally(TestNG.java:1208)</t>
  </si>
  <si>
    <t>at org.testng.TestNG.runSuites(TestNG.java:1112)</t>
  </si>
  <si>
    <t>at org.testng.TestNG.run(TestNG.java:1079)</t>
  </si>
  <si>
    <t>at org.testng.remote.AbstractRemoteTestNG.run(AbstractRemoteTestNG.java:115)</t>
  </si>
  <si>
    <t>at org.testng.remote.RemoteTestNG.initAndRun(RemoteTestNG.java:293)</t>
  </si>
  <si>
    <t>at org.testng.remote.RemoteTestNG.main(RemoteTestNG.java:91)</t>
  </si>
  <si>
    <t>ARNING: Connection reset
java.net.SocketException: Connection reset
at java.base/sun.nio.ch.SocketChannelImpl.throwConnectionReset(SocketChannelImpl.java:394)
at java.base/sun.nio.ch.SocketChannelImpl.read(SocketChannelImpl.java:426)
at java.net.http/jdk.internal.net.http.SocketTube.readAvailable(SocketTube.java:1170)
at java.net.http/jdk.internal.net.http.SocketTube$InternalReadPublisher$InternalReadSubscription.read(SocketTube.java:833)
at java.net.http/jdk.internal.net.http.SocketTube$SocketFlowTask.run(SocketTube.java:181)
at java.net.http/jdk.internal.net.http.common.SequentialScheduler$SchedulableTask.run(SequentialScheduler.java:230)
at java.net.http/jdk.internal.net.http.common.SequentialScheduler.runOrSchedule(SequentialScheduler.java:303)
at java.net.http/jdk.internal.net.http.common.SequentialScheduler.runOrSchedule(SequentialScheduler.java:256)
at java.net.http/jdk.internal.net.http.SocketTube$InternalReadPublisher$InternalReadSubscription.signalReadable(SocketTube.java:774)
at java.net.http/jdk.internal.net.http.SocketTube$InternalReadPublisher$ReadEvent.signalEvent(SocketTube.java:957)
at java.net.http/jdk.internal.net.http.SocketTube$SocketFlowEvent.handle(SocketTube.java:253)
at java.net.http/jdk.internal.net.http.HttpClientImpl$SelectorManager.handleEvent(HttpClientImpl.java:977)
at java.net.http/jdk.internal.net.http.HttpClientImpl$SelectorManager.lambda$run$3(HttpClientImpl.java:932)
at java.base/java.util.ArrayList.forEach(ArrayList.java:1511)
at java.net.http/jdk.internal.net.http.HttpClientImpl$SelectorManager.run(HttpClientImpl.java:932)</t>
  </si>
  <si>
    <t>USed driver.close(). Resolved while using driver.quit()</t>
  </si>
  <si>
    <t>14</t>
  </si>
  <si>
    <t>13566</t>
  </si>
  <si>
    <t>14121</t>
  </si>
  <si>
    <t>24</t>
  </si>
  <si>
    <t>100</t>
  </si>
  <si>
    <t>14454</t>
  </si>
  <si>
    <t>23.3</t>
  </si>
  <si>
    <t>14565</t>
  </si>
  <si>
    <t>20.7</t>
  </si>
  <si>
    <t>15</t>
  </si>
  <si>
    <t>14787</t>
  </si>
  <si>
    <t>15009</t>
  </si>
  <si>
    <t>80</t>
  </si>
  <si>
    <t>5</t>
  </si>
  <si>
    <t>02-06-2026</t>
  </si>
  <si>
    <t>21</t>
  </si>
  <si>
    <t>20</t>
  </si>
  <si>
    <t>13677</t>
  </si>
  <si>
    <t>23</t>
  </si>
  <si>
    <t>13788</t>
  </si>
  <si>
    <t>13899</t>
  </si>
  <si>
    <t>19</t>
  </si>
  <si>
    <t>10000</t>
  </si>
  <si>
    <t>14232</t>
  </si>
  <si>
    <t>14343</t>
  </si>
  <si>
    <t>20.22</t>
  </si>
  <si>
    <t>32.01</t>
  </si>
  <si>
    <t>38.8</t>
  </si>
  <si>
    <t>25.19</t>
  </si>
  <si>
    <t>30.85</t>
  </si>
  <si>
    <t>14676</t>
  </si>
  <si>
    <t>22.94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</si>
</sst>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AI27"/>
  <sheetViews>
    <sheetView workbookViewId="0"/>
  </sheetViews>
  <sheetFormatPr customHeight="1" defaultColWidth="14.43" defaultRowHeight="15.0"/>
  <cols>
    <col min="1" max="1" customWidth="true" width="3.29"/>
    <col min="2" max="2" customWidth="true" width="33.71"/>
    <col min="3" max="4" customWidth="true" width="19.14"/>
    <col min="5" max="5" customWidth="true" width="9.86"/>
    <col min="6" max="6" customWidth="true" width="9.29"/>
    <col min="7" max="7" customWidth="true" width="15.71"/>
    <col min="8" max="8" customWidth="true" width="9.57"/>
    <col min="9" max="9" customWidth="true" width="9.14"/>
    <col min="10" max="10" customWidth="true" width="7.71"/>
    <col min="11" max="12" customWidth="true" width="5.43"/>
    <col min="13" max="13" customWidth="true" width="7.86"/>
    <col min="14" max="14" customWidth="true" width="6.57"/>
    <col min="15" max="15" customWidth="true" width="5.43"/>
    <col min="16" max="16" customWidth="true" width="53.43"/>
    <col min="17" max="35" customWidth="true" width="2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1.0</v>
      </c>
      <c r="B2" s="1" t="s">
        <v>35</v>
      </c>
      <c r="C2" s="1"/>
      <c r="D2" s="1"/>
      <c r="E2" s="1" t="s">
        <v>36</v>
      </c>
      <c r="F2" s="1" t="s">
        <v>36</v>
      </c>
      <c r="S2" s="2"/>
    </row>
    <row r="3">
      <c r="A3" s="1">
        <v>2.0</v>
      </c>
      <c r="B3" s="1" t="s">
        <v>37</v>
      </c>
      <c r="C3" s="1"/>
      <c r="D3" s="1" t="s">
        <v>38</v>
      </c>
      <c r="E3" s="1" t="s">
        <v>39</v>
      </c>
      <c r="F3" s="1" t="s">
        <v>39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39</v>
      </c>
      <c r="N3" s="1" t="s">
        <v>39</v>
      </c>
      <c r="O3" s="1" t="s">
        <v>39</v>
      </c>
      <c r="P3" s="1" t="s">
        <v>40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1">
        <v>3.0</v>
      </c>
      <c r="B4" s="1" t="s">
        <v>41</v>
      </c>
      <c r="C4" s="1"/>
      <c r="D4" s="1"/>
      <c r="E4" s="1" t="s">
        <v>39</v>
      </c>
      <c r="F4" s="1" t="s">
        <v>39</v>
      </c>
      <c r="G4" s="1" t="s">
        <v>39</v>
      </c>
      <c r="I4" s="1" t="s">
        <v>39</v>
      </c>
      <c r="J4" s="1" t="s">
        <v>39</v>
      </c>
      <c r="K4" s="1" t="s">
        <v>39</v>
      </c>
      <c r="L4" s="1" t="s">
        <v>39</v>
      </c>
      <c r="M4" s="1" t="s">
        <v>39</v>
      </c>
      <c r="N4" s="1" t="s">
        <v>39</v>
      </c>
      <c r="O4" s="1" t="s">
        <v>39</v>
      </c>
      <c r="Q4" s="1" t="s">
        <v>42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A5" s="1">
        <v>4.0</v>
      </c>
      <c r="B5" s="1" t="s">
        <v>43</v>
      </c>
      <c r="C5" s="1"/>
      <c r="D5" s="1"/>
      <c r="E5" s="1" t="s">
        <v>39</v>
      </c>
      <c r="F5" s="1" t="s">
        <v>39</v>
      </c>
      <c r="G5" s="1" t="s">
        <v>39</v>
      </c>
      <c r="H5" s="1" t="s">
        <v>39</v>
      </c>
      <c r="J5" s="1" t="s">
        <v>39</v>
      </c>
      <c r="K5" s="1" t="s">
        <v>39</v>
      </c>
      <c r="L5" s="1" t="s">
        <v>39</v>
      </c>
      <c r="M5" s="1" t="s">
        <v>39</v>
      </c>
      <c r="N5" s="1" t="s">
        <v>39</v>
      </c>
      <c r="O5" s="1" t="s">
        <v>39</v>
      </c>
      <c r="P5" s="1"/>
      <c r="Q5" s="1" t="s">
        <v>44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A6" s="1">
        <v>5.0</v>
      </c>
      <c r="B6" s="1" t="s">
        <v>45</v>
      </c>
      <c r="C6" s="1"/>
      <c r="D6" s="1"/>
      <c r="E6" s="1" t="s">
        <v>39</v>
      </c>
      <c r="F6" s="1" t="s">
        <v>39</v>
      </c>
      <c r="G6" s="1" t="s">
        <v>39</v>
      </c>
      <c r="H6" s="1" t="s">
        <v>39</v>
      </c>
      <c r="I6" s="1" t="s">
        <v>39</v>
      </c>
      <c r="K6" s="1" t="s">
        <v>39</v>
      </c>
      <c r="L6" s="1" t="s">
        <v>39</v>
      </c>
      <c r="M6" s="1" t="s">
        <v>39</v>
      </c>
      <c r="N6" s="1" t="s">
        <v>39</v>
      </c>
      <c r="O6" s="1" t="s">
        <v>39</v>
      </c>
      <c r="P6" s="1"/>
      <c r="Q6" s="1" t="s">
        <v>46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>
      <c r="A7" s="1">
        <v>6.0</v>
      </c>
      <c r="B7" s="1" t="s">
        <v>47</v>
      </c>
      <c r="C7" s="1"/>
      <c r="D7" s="1"/>
      <c r="E7" s="1" t="s">
        <v>39</v>
      </c>
      <c r="F7" s="1" t="s">
        <v>39</v>
      </c>
      <c r="G7" s="1" t="s">
        <v>39</v>
      </c>
      <c r="H7" s="1" t="s">
        <v>39</v>
      </c>
      <c r="I7" s="1" t="s">
        <v>39</v>
      </c>
      <c r="J7" s="1" t="s">
        <v>39</v>
      </c>
      <c r="L7" s="1" t="s">
        <v>39</v>
      </c>
      <c r="M7" s="1" t="s">
        <v>39</v>
      </c>
      <c r="N7" s="1" t="s">
        <v>39</v>
      </c>
      <c r="O7" s="1" t="s">
        <v>39</v>
      </c>
      <c r="P7" s="1"/>
      <c r="Q7" s="1" t="s">
        <v>48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>
      <c r="A8" s="1">
        <v>7.0</v>
      </c>
      <c r="B8" s="1" t="s">
        <v>49</v>
      </c>
      <c r="C8" s="1"/>
      <c r="D8" s="1"/>
      <c r="E8" s="1" t="s">
        <v>39</v>
      </c>
      <c r="F8" s="1" t="s">
        <v>39</v>
      </c>
      <c r="G8" s="1" t="s">
        <v>39</v>
      </c>
      <c r="H8" s="1" t="s">
        <v>39</v>
      </c>
      <c r="I8" s="1" t="s">
        <v>39</v>
      </c>
      <c r="J8" s="1" t="s">
        <v>39</v>
      </c>
      <c r="K8" s="1" t="s">
        <v>39</v>
      </c>
      <c r="M8" s="1" t="s">
        <v>39</v>
      </c>
      <c r="N8" s="1" t="s">
        <v>39</v>
      </c>
      <c r="O8" s="1" t="s">
        <v>39</v>
      </c>
      <c r="P8" s="1"/>
      <c r="Q8" s="1" t="s">
        <v>50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>
      <c r="A9" s="1">
        <v>8.0</v>
      </c>
      <c r="B9" s="1" t="s">
        <v>51</v>
      </c>
      <c r="C9" s="1"/>
      <c r="D9" s="1"/>
      <c r="E9" s="1" t="s">
        <v>39</v>
      </c>
      <c r="F9" s="1" t="s">
        <v>39</v>
      </c>
      <c r="G9" s="1" t="s">
        <v>39</v>
      </c>
      <c r="H9" s="1" t="s">
        <v>39</v>
      </c>
      <c r="I9" s="1" t="s">
        <v>39</v>
      </c>
      <c r="J9" s="1" t="s">
        <v>39</v>
      </c>
      <c r="K9" s="1" t="s">
        <v>39</v>
      </c>
      <c r="L9" s="1" t="s">
        <v>39</v>
      </c>
      <c r="N9" s="1" t="s">
        <v>39</v>
      </c>
      <c r="O9" s="1" t="s">
        <v>39</v>
      </c>
      <c r="P9" s="1"/>
      <c r="Q9" s="1" t="s">
        <v>52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>
      <c r="A10" s="1">
        <v>9.0</v>
      </c>
      <c r="B10" s="1" t="s">
        <v>53</v>
      </c>
      <c r="C10" s="1"/>
      <c r="D10" s="1"/>
      <c r="E10" s="1" t="s">
        <v>39</v>
      </c>
      <c r="F10" s="1" t="s">
        <v>39</v>
      </c>
      <c r="G10" s="1" t="s">
        <v>39</v>
      </c>
      <c r="H10" s="1" t="s">
        <v>39</v>
      </c>
      <c r="I10" s="1" t="s">
        <v>39</v>
      </c>
      <c r="J10" s="1" t="s">
        <v>39</v>
      </c>
      <c r="K10" s="1" t="s">
        <v>39</v>
      </c>
      <c r="L10" s="1" t="s">
        <v>39</v>
      </c>
      <c r="M10" s="1" t="s">
        <v>39</v>
      </c>
      <c r="N10" s="1" t="s">
        <v>39</v>
      </c>
      <c r="P10" s="1"/>
      <c r="Q10" s="1" t="s">
        <v>54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>
      <c r="A11" s="1">
        <v>10.0</v>
      </c>
      <c r="B11" s="1" t="s">
        <v>55</v>
      </c>
      <c r="C11" s="1"/>
      <c r="D11" s="1"/>
      <c r="F11" s="1" t="s">
        <v>39</v>
      </c>
      <c r="G11" s="1" t="s">
        <v>39</v>
      </c>
      <c r="H11" s="1" t="s">
        <v>39</v>
      </c>
      <c r="I11" s="1" t="s">
        <v>39</v>
      </c>
      <c r="J11" s="1" t="s">
        <v>39</v>
      </c>
      <c r="K11" s="1" t="s">
        <v>39</v>
      </c>
      <c r="L11" s="1" t="s">
        <v>39</v>
      </c>
      <c r="M11" s="1" t="s">
        <v>39</v>
      </c>
      <c r="N11" s="1" t="s">
        <v>39</v>
      </c>
      <c r="O11" s="1" t="s">
        <v>39</v>
      </c>
      <c r="P11" s="1"/>
      <c r="Q11" s="1" t="s">
        <v>56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>
      <c r="A12" s="1">
        <v>11.0</v>
      </c>
      <c r="B12" s="1" t="s">
        <v>57</v>
      </c>
      <c r="C12" s="1"/>
      <c r="D12" s="1"/>
      <c r="E12" s="1" t="s">
        <v>39</v>
      </c>
      <c r="G12" s="1" t="s">
        <v>39</v>
      </c>
      <c r="H12" s="1" t="s">
        <v>39</v>
      </c>
      <c r="I12" s="1" t="s">
        <v>39</v>
      </c>
      <c r="J12" s="1" t="s">
        <v>39</v>
      </c>
      <c r="K12" s="1" t="s">
        <v>39</v>
      </c>
      <c r="L12" s="1" t="s">
        <v>39</v>
      </c>
      <c r="M12" s="1" t="s">
        <v>39</v>
      </c>
      <c r="N12" s="1" t="s">
        <v>39</v>
      </c>
      <c r="O12" s="1" t="s">
        <v>39</v>
      </c>
      <c r="P12" s="1"/>
      <c r="Q12" s="1" t="s">
        <v>58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">
        <v>12.0</v>
      </c>
      <c r="B13" s="1" t="s">
        <v>59</v>
      </c>
      <c r="C13" s="1"/>
      <c r="D13" s="1"/>
      <c r="E13" s="1" t="s">
        <v>39</v>
      </c>
      <c r="F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  <c r="L13" s="1" t="s">
        <v>39</v>
      </c>
      <c r="M13" s="1" t="s">
        <v>39</v>
      </c>
      <c r="N13" s="1" t="s">
        <v>39</v>
      </c>
      <c r="O13" s="1" t="s">
        <v>39</v>
      </c>
      <c r="P13" s="1"/>
      <c r="Q13" s="1" t="s">
        <v>60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">
        <v>13.0</v>
      </c>
      <c r="B14" s="1" t="s">
        <v>61</v>
      </c>
      <c r="C14" s="1"/>
      <c r="D14" s="1"/>
      <c r="E14" s="1" t="s">
        <v>39</v>
      </c>
      <c r="F14" s="1" t="s">
        <v>39</v>
      </c>
      <c r="G14" s="1" t="s">
        <v>62</v>
      </c>
      <c r="H14" s="1" t="s">
        <v>39</v>
      </c>
      <c r="I14" s="1" t="s">
        <v>39</v>
      </c>
      <c r="J14" s="1" t="s">
        <v>39</v>
      </c>
      <c r="K14" s="1" t="s">
        <v>39</v>
      </c>
      <c r="L14" s="1" t="s">
        <v>39</v>
      </c>
      <c r="M14" s="1" t="s">
        <v>39</v>
      </c>
      <c r="N14" s="1" t="s">
        <v>39</v>
      </c>
      <c r="O14" s="1" t="s">
        <v>39</v>
      </c>
      <c r="P14" s="1"/>
      <c r="Q14" s="1" t="s">
        <v>63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" t="s">
        <v>135</v>
      </c>
      <c r="B15" s="1" t="s">
        <v>64</v>
      </c>
      <c r="C15" s="1"/>
      <c r="D15" s="1"/>
      <c r="E15" s="1" t="s">
        <v>36</v>
      </c>
      <c r="F15" s="1" t="s">
        <v>36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136</v>
      </c>
      <c r="S15" s="1" t="s">
        <v>65</v>
      </c>
      <c r="T15" s="1"/>
      <c r="U15" s="1"/>
      <c r="V15" s="1"/>
      <c r="W15" s="1" t="s">
        <v>152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A16" s="1" t="s">
        <v>144</v>
      </c>
      <c r="B16" s="1" t="s">
        <v>66</v>
      </c>
      <c r="C16" s="1"/>
      <c r="D16" s="1"/>
      <c r="E16" s="1" t="s">
        <v>36</v>
      </c>
      <c r="F16" s="1" t="s">
        <v>36</v>
      </c>
      <c r="G16" s="1"/>
      <c r="H16" s="1"/>
      <c r="I16" s="1"/>
      <c r="J16" s="1"/>
      <c r="K16" s="1"/>
      <c r="L16" s="1"/>
      <c r="M16" s="1"/>
      <c r="N16" s="1"/>
      <c r="O16" s="1"/>
      <c r="P16" s="1" t="s">
        <v>67</v>
      </c>
      <c r="Q16" s="1"/>
      <c r="R16" s="1" t="s">
        <v>136</v>
      </c>
      <c r="S16" s="1" t="s">
        <v>65</v>
      </c>
      <c r="T16" s="1"/>
      <c r="U16" s="1"/>
      <c r="V16" s="1"/>
      <c r="W16" s="1" t="s">
        <v>142</v>
      </c>
      <c r="X16" s="1"/>
      <c r="Y16" s="1"/>
      <c r="Z16" s="1"/>
      <c r="AA16" s="1" t="s">
        <v>145</v>
      </c>
      <c r="AB16" s="1" t="s">
        <v>68</v>
      </c>
      <c r="AC16" s="1" t="s">
        <v>147</v>
      </c>
      <c r="AD16" s="1" t="s">
        <v>148</v>
      </c>
      <c r="AE16" s="1" t="s">
        <v>69</v>
      </c>
      <c r="AF16" s="1" t="s">
        <v>149</v>
      </c>
      <c r="AG16" s="1"/>
      <c r="AH16" s="1"/>
      <c r="AI16" s="1"/>
    </row>
    <row r="17">
      <c r="A17" s="1">
        <v>16.0</v>
      </c>
      <c r="B17" s="1" t="s">
        <v>70</v>
      </c>
      <c r="C17" s="1"/>
      <c r="D17" s="1"/>
      <c r="E17" s="1" t="s">
        <v>71</v>
      </c>
      <c r="F17" s="1" t="s">
        <v>72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73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">
        <v>17.0</v>
      </c>
      <c r="B18" s="1" t="s">
        <v>74</v>
      </c>
      <c r="C18" s="1"/>
      <c r="D18" s="1"/>
      <c r="E18" s="1" t="s">
        <v>36</v>
      </c>
      <c r="F18" s="1" t="s">
        <v>36</v>
      </c>
      <c r="G18" s="1"/>
      <c r="H18" s="1"/>
      <c r="I18" s="1"/>
      <c r="J18" s="1"/>
      <c r="K18" s="1"/>
      <c r="L18" s="1"/>
      <c r="M18" s="1"/>
      <c r="N18" s="1"/>
      <c r="O18" s="1"/>
      <c r="Q18" s="1" t="s">
        <v>75</v>
      </c>
      <c r="R18" s="1">
        <v>13566.0</v>
      </c>
      <c r="S18" s="1" t="s">
        <v>65</v>
      </c>
      <c r="T18" s="1"/>
      <c r="U18" s="1"/>
      <c r="V18" s="1"/>
      <c r="W18" s="1"/>
      <c r="X18" s="1"/>
      <c r="Y18" s="1"/>
      <c r="Z18" s="1"/>
      <c r="AA18" s="1"/>
      <c r="AB18" s="1" t="s">
        <v>68</v>
      </c>
      <c r="AC18" s="1">
        <v>500000.0</v>
      </c>
      <c r="AD18" s="1">
        <v>8000.0</v>
      </c>
      <c r="AE18" s="1" t="s">
        <v>76</v>
      </c>
      <c r="AF18" s="1" t="str">
        <f>TEXT(TODAY(),"MM-dd-yyyy")</f>
        <v>01-25-2026</v>
      </c>
      <c r="AG18" s="1"/>
      <c r="AH18" s="1"/>
      <c r="AI18" s="1"/>
    </row>
    <row r="19">
      <c r="A19" s="1">
        <v>18.0</v>
      </c>
      <c r="B19" s="1" t="s">
        <v>77</v>
      </c>
      <c r="C19" s="1"/>
      <c r="D19" s="1"/>
      <c r="E19" s="1" t="s">
        <v>36</v>
      </c>
      <c r="F19" s="1" t="s">
        <v>36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A20" s="1" t="s">
        <v>156</v>
      </c>
      <c r="B20" s="1" t="s">
        <v>78</v>
      </c>
      <c r="C20" s="1"/>
      <c r="D20" s="1"/>
      <c r="E20" s="1" t="s">
        <v>36</v>
      </c>
      <c r="F20" s="1" t="s">
        <v>36</v>
      </c>
      <c r="G20" s="1" t="s">
        <v>36</v>
      </c>
      <c r="H20" s="1" t="s">
        <v>36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Q20" s="1"/>
      <c r="R20" s="1" t="s">
        <v>136</v>
      </c>
      <c r="S20" s="1" t="s">
        <v>65</v>
      </c>
      <c r="T20" s="3" t="s">
        <v>79</v>
      </c>
      <c r="U20" s="3" t="s">
        <v>80</v>
      </c>
      <c r="V20" s="1"/>
      <c r="W20" s="1" t="s">
        <v>152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157</v>
      </c>
      <c r="AI20" s="1"/>
    </row>
    <row r="21">
      <c r="A21" s="1" t="s">
        <v>151</v>
      </c>
      <c r="B21" s="1" t="s">
        <v>81</v>
      </c>
      <c r="C21" s="1"/>
      <c r="D21" s="1"/>
      <c r="E21" s="1" t="s">
        <v>36</v>
      </c>
      <c r="F21" s="1" t="s">
        <v>36</v>
      </c>
      <c r="G21" s="1"/>
      <c r="H21" s="1"/>
      <c r="I21" s="1"/>
      <c r="J21" s="1"/>
      <c r="K21" s="1"/>
      <c r="L21" s="1"/>
      <c r="M21" s="1"/>
      <c r="N21" s="1"/>
      <c r="O21" s="1"/>
      <c r="Q21" s="1"/>
      <c r="R21" s="1" t="s">
        <v>136</v>
      </c>
      <c r="S21" s="1" t="s">
        <v>65</v>
      </c>
      <c r="T21" s="3" t="s">
        <v>79</v>
      </c>
      <c r="U21" s="3" t="s">
        <v>80</v>
      </c>
      <c r="V21" s="1"/>
      <c r="W21" s="1" t="s">
        <v>152</v>
      </c>
      <c r="X21" s="1"/>
      <c r="Y21" s="1"/>
      <c r="Z21" s="1"/>
      <c r="AA21" s="1"/>
      <c r="AB21" s="1"/>
      <c r="AC21" s="1"/>
      <c r="AD21" s="1"/>
      <c r="AE21" s="1"/>
      <c r="AF21" s="1"/>
      <c r="AG21" s="3" t="s">
        <v>82</v>
      </c>
      <c r="AH21" s="1"/>
      <c r="AI21" s="1"/>
    </row>
    <row r="22">
      <c r="A22" s="1" t="s">
        <v>150</v>
      </c>
      <c r="B22" s="1" t="s">
        <v>83</v>
      </c>
      <c r="C22" s="1"/>
      <c r="D22" s="1"/>
      <c r="E22" s="1" t="s">
        <v>36</v>
      </c>
      <c r="F22" s="1" t="s">
        <v>36</v>
      </c>
      <c r="G22" s="1" t="s">
        <v>36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Q22" s="1"/>
      <c r="R22" s="1" t="s">
        <v>136</v>
      </c>
      <c r="S22" s="1" t="s">
        <v>65</v>
      </c>
      <c r="T22" s="3" t="s">
        <v>79</v>
      </c>
      <c r="U22" s="3" t="s">
        <v>80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3" t="s">
        <v>84</v>
      </c>
      <c r="AI22" s="1"/>
    </row>
    <row r="23">
      <c r="A23" s="1">
        <v>22.0</v>
      </c>
      <c r="B23" s="1" t="s">
        <v>85</v>
      </c>
      <c r="C23" s="1"/>
      <c r="D23" s="1"/>
      <c r="E23" s="1" t="s">
        <v>36</v>
      </c>
      <c r="F23" s="1" t="s">
        <v>36</v>
      </c>
      <c r="G23" s="1"/>
      <c r="H23" s="1"/>
      <c r="I23" s="1"/>
      <c r="J23" s="1"/>
      <c r="K23" s="1"/>
      <c r="L23" s="1"/>
      <c r="M23" s="1"/>
      <c r="N23" s="1"/>
      <c r="O23" s="1"/>
      <c r="Q23" s="1"/>
      <c r="R23" s="1"/>
      <c r="S23" s="1" t="s">
        <v>86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>
      <c r="A24" s="1" t="s">
        <v>153</v>
      </c>
      <c r="B24" s="1" t="s">
        <v>87</v>
      </c>
      <c r="C24" s="1"/>
      <c r="D24" s="1"/>
      <c r="E24" s="1" t="s">
        <v>36</v>
      </c>
      <c r="F24" s="1" t="s">
        <v>36</v>
      </c>
      <c r="G24" s="1"/>
      <c r="H24" s="1"/>
      <c r="I24" s="1"/>
      <c r="J24" s="1"/>
      <c r="K24" s="1"/>
      <c r="L24" s="1"/>
      <c r="M24" s="1"/>
      <c r="N24" s="1"/>
      <c r="O24" s="1"/>
      <c r="Q24" s="1"/>
      <c r="R24" s="1" t="s">
        <v>136</v>
      </c>
      <c r="S24" s="1" t="s">
        <v>65</v>
      </c>
      <c r="T24" s="1"/>
      <c r="U24" s="3" t="s">
        <v>80</v>
      </c>
      <c r="V24" s="1"/>
      <c r="W24" s="1" t="s">
        <v>154</v>
      </c>
      <c r="X24" s="1"/>
      <c r="Y24" s="1" t="s">
        <v>155</v>
      </c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>
      <c r="A25" s="1" t="s">
        <v>138</v>
      </c>
      <c r="B25" s="1" t="s">
        <v>88</v>
      </c>
      <c r="C25" s="1"/>
      <c r="D25" s="1"/>
      <c r="E25" s="1" t="s">
        <v>89</v>
      </c>
      <c r="F25" s="1" t="s">
        <v>89</v>
      </c>
      <c r="G25" s="1" t="s">
        <v>89</v>
      </c>
      <c r="H25" s="1" t="s">
        <v>89</v>
      </c>
      <c r="I25" s="1" t="s">
        <v>89</v>
      </c>
      <c r="J25" s="1" t="s">
        <v>89</v>
      </c>
      <c r="K25" s="1" t="s">
        <v>89</v>
      </c>
      <c r="L25" s="1" t="s">
        <v>89</v>
      </c>
      <c r="M25" s="1" t="s">
        <v>89</v>
      </c>
      <c r="N25" s="1" t="s">
        <v>89</v>
      </c>
      <c r="O25" s="1" t="s">
        <v>89</v>
      </c>
      <c r="P25" s="1" t="s">
        <v>90</v>
      </c>
      <c r="Q25" s="1"/>
      <c r="R25" s="1"/>
      <c r="S25" s="1"/>
      <c r="T25" s="1"/>
      <c r="U25" s="1"/>
      <c r="V25" s="1" t="s">
        <v>139</v>
      </c>
      <c r="W25" s="1" t="s">
        <v>140</v>
      </c>
      <c r="X25" s="1" t="s">
        <v>164</v>
      </c>
      <c r="Y25" s="1" t="s">
        <v>165</v>
      </c>
      <c r="Z25" s="1" t="s">
        <v>166</v>
      </c>
      <c r="AA25" s="1"/>
      <c r="AB25" s="1"/>
      <c r="AC25" s="1"/>
      <c r="AD25" s="1"/>
      <c r="AE25" s="1"/>
      <c r="AF25" s="1"/>
      <c r="AG25" s="1"/>
      <c r="AH25" s="1"/>
      <c r="AI25" s="1"/>
    </row>
    <row r="26">
      <c r="A26" s="1">
        <v>25.0</v>
      </c>
      <c r="B26" s="1" t="s">
        <v>91</v>
      </c>
      <c r="C26" s="1"/>
      <c r="D26" s="1"/>
      <c r="E26" s="1" t="s">
        <v>92</v>
      </c>
      <c r="F26" s="1" t="s">
        <v>92</v>
      </c>
      <c r="G26" s="1" t="s">
        <v>92</v>
      </c>
      <c r="H26" s="1" t="s">
        <v>92</v>
      </c>
      <c r="I26" s="1" t="s">
        <v>92</v>
      </c>
      <c r="J26" s="1" t="s">
        <v>92</v>
      </c>
      <c r="K26" s="1" t="s">
        <v>92</v>
      </c>
      <c r="L26" s="1" t="s">
        <v>92</v>
      </c>
      <c r="M26" s="1" t="s">
        <v>92</v>
      </c>
      <c r="N26" s="1" t="s">
        <v>92</v>
      </c>
      <c r="O26" s="1" t="s">
        <v>92</v>
      </c>
      <c r="P26" s="1"/>
      <c r="Q26" s="1"/>
      <c r="R26" s="1"/>
      <c r="S26" s="1"/>
      <c r="T26" s="1"/>
      <c r="U26" s="1"/>
      <c r="V26" s="1">
        <v>100.0</v>
      </c>
      <c r="W26" s="1"/>
      <c r="X26" s="3" t="s">
        <v>93</v>
      </c>
      <c r="Y26" s="1"/>
      <c r="Z26" s="3" t="s">
        <v>94</v>
      </c>
      <c r="AA26" s="1"/>
      <c r="AB26" s="1"/>
      <c r="AC26" s="1"/>
      <c r="AD26" s="1"/>
      <c r="AE26" s="1"/>
      <c r="AF26" s="1"/>
      <c r="AG26" s="1"/>
      <c r="AH26" s="1"/>
      <c r="AI26" s="1"/>
    </row>
    <row r="27">
      <c r="A27" s="1">
        <v>26.0</v>
      </c>
      <c r="B27" s="1" t="s">
        <v>95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96</v>
      </c>
    </row>
  </sheetData>
  <dataValidations>
    <dataValidation type="list" allowBlank="1" showErrorMessage="1" sqref="S2:S27 AB16:AB27">
      <formula1>"CHECKING,SAVINGS,LOAN"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37"/>
  <sheetViews>
    <sheetView workbookViewId="0"/>
  </sheetViews>
  <sheetFormatPr customHeight="1" defaultColWidth="14.43" defaultRowHeight="15.0"/>
  <cols>
    <col min="1" max="2" customWidth="true" width="95.57"/>
    <col min="3" max="3" customWidth="true" width="23.14"/>
  </cols>
  <sheetData>
    <row r="1">
      <c r="A1" s="1" t="s">
        <v>97</v>
      </c>
    </row>
    <row r="2">
      <c r="A2" s="1" t="s">
        <v>98</v>
      </c>
      <c r="B2" s="1" t="s">
        <v>99</v>
      </c>
    </row>
    <row r="3">
      <c r="A3" s="1" t="s">
        <v>100</v>
      </c>
      <c r="B3" s="1"/>
      <c r="C3" s="1"/>
    </row>
    <row r="4">
      <c r="A4" s="1" t="s">
        <v>101</v>
      </c>
    </row>
    <row r="5">
      <c r="A5" s="1" t="s">
        <v>102</v>
      </c>
    </row>
    <row r="6">
      <c r="A6" s="1" t="s">
        <v>103</v>
      </c>
    </row>
    <row r="7">
      <c r="A7" s="1" t="s">
        <v>104</v>
      </c>
    </row>
    <row r="8">
      <c r="A8" s="1" t="s">
        <v>105</v>
      </c>
    </row>
    <row r="9">
      <c r="A9" s="1" t="s">
        <v>106</v>
      </c>
    </row>
    <row r="10">
      <c r="A10" s="1" t="s">
        <v>107</v>
      </c>
    </row>
    <row r="11">
      <c r="A11" s="1" t="s">
        <v>108</v>
      </c>
    </row>
    <row r="12">
      <c r="A12" s="1" t="s">
        <v>109</v>
      </c>
    </row>
    <row r="13">
      <c r="A13" s="1" t="s">
        <v>110</v>
      </c>
    </row>
    <row r="14">
      <c r="A14" s="1" t="s">
        <v>111</v>
      </c>
    </row>
    <row r="15">
      <c r="A15" s="1" t="s">
        <v>112</v>
      </c>
    </row>
    <row r="16">
      <c r="A16" s="1" t="s">
        <v>113</v>
      </c>
    </row>
    <row r="17">
      <c r="A17" s="1" t="s">
        <v>114</v>
      </c>
    </row>
    <row r="18">
      <c r="A18" s="1" t="s">
        <v>115</v>
      </c>
    </row>
    <row r="19">
      <c r="A19" s="1" t="s">
        <v>116</v>
      </c>
    </row>
    <row r="20">
      <c r="A20" s="1" t="s">
        <v>117</v>
      </c>
    </row>
    <row r="21">
      <c r="A21" s="1" t="s">
        <v>118</v>
      </c>
    </row>
    <row r="22">
      <c r="A22" s="1" t="s">
        <v>119</v>
      </c>
    </row>
    <row r="23">
      <c r="A23" s="1" t="s">
        <v>120</v>
      </c>
    </row>
    <row r="24">
      <c r="A24" s="1" t="s">
        <v>121</v>
      </c>
    </row>
    <row r="25">
      <c r="A25" s="1" t="s">
        <v>122</v>
      </c>
    </row>
    <row r="26">
      <c r="A26" s="1" t="s">
        <v>123</v>
      </c>
    </row>
    <row r="27">
      <c r="A27" s="1" t="s">
        <v>124</v>
      </c>
    </row>
    <row r="28">
      <c r="A28" s="1" t="s">
        <v>125</v>
      </c>
    </row>
    <row r="29">
      <c r="A29" s="1" t="s">
        <v>126</v>
      </c>
    </row>
    <row r="30">
      <c r="A30" s="1" t="s">
        <v>127</v>
      </c>
    </row>
    <row r="31">
      <c r="A31" s="1" t="s">
        <v>128</v>
      </c>
    </row>
    <row r="32">
      <c r="A32" s="1" t="s">
        <v>129</v>
      </c>
    </row>
    <row r="33">
      <c r="A33" s="1" t="s">
        <v>130</v>
      </c>
    </row>
    <row r="34">
      <c r="A34" s="1" t="s">
        <v>131</v>
      </c>
    </row>
    <row r="35">
      <c r="A35" s="1" t="s">
        <v>132</v>
      </c>
    </row>
    <row r="37">
      <c r="A37" s="1" t="s">
        <v>133</v>
      </c>
      <c r="B37" s="1" t="s">
        <v>134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Sreelaksmi</dc:creator>
</cp:coreProperties>
</file>