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zz\Downloads\"/>
    </mc:Choice>
  </mc:AlternateContent>
  <xr:revisionPtr revIDLastSave="0" documentId="13_ncr:1_{CE810A91-B915-4AA3-8AC6-83E2AFA312BE}" xr6:coauthVersionLast="47" xr6:coauthVersionMax="47" xr10:uidLastSave="{00000000-0000-0000-0000-000000000000}"/>
  <bookViews>
    <workbookView xWindow="-110" yWindow="-110" windowWidth="22620" windowHeight="13500" xr2:uid="{EDF3E4C2-A6E2-402B-9A2C-358DCC18D7CD}"/>
  </bookViews>
  <sheets>
    <sheet name="serial_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</calcChain>
</file>

<file path=xl/sharedStrings.xml><?xml version="1.0" encoding="utf-8"?>
<sst xmlns="http://schemas.openxmlformats.org/spreadsheetml/2006/main" count="14" uniqueCount="9">
  <si>
    <t>all units in seconds</t>
  </si>
  <si>
    <t>Number of elements</t>
  </si>
  <si>
    <t>seconds</t>
  </si>
  <si>
    <t>Real time</t>
  </si>
  <si>
    <t>User time</t>
  </si>
  <si>
    <t>Systerm time</t>
  </si>
  <si>
    <t>natural log of number of elements</t>
  </si>
  <si>
    <t>parallel benchmark for 6 processors</t>
  </si>
  <si>
    <t>serial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</si>
</sst>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3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the</a:t>
            </a:r>
            <a:r>
              <a:rPr lang="en-IE" baseline="0"/>
              <a:t> place of each test in time</a:t>
            </a:r>
            <a:endParaRPr lang="en-IE"/>
          </a:p>
        </c:rich>
      </c:tx>
      <c:layout>
        <c:manualLayout>
          <c:xMode val="edge"/>
          <c:yMode val="edge"/>
          <c:x val="0.2700901137357829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serial_temp!$D$2</c:f>
              <c:strCache>
                <c:ptCount val="1"/>
                <c:pt idx="0">
                  <c:v>Real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serial_temp!$A$3:$A$17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serial_temp!$D$3:$D$17</c:f>
              <c:numCache>
                <c:formatCode>General</c:formatCode>
                <c:ptCount val="15"/>
                <c:pt idx="0">
                  <c:v>0.40799999999999997</c:v>
                </c:pt>
                <c:pt idx="1">
                  <c:v>0</c:v>
                </c:pt>
                <c:pt idx="2">
                  <c:v>1.2E-2</c:v>
                </c:pt>
                <c:pt idx="3">
                  <c:v>1.2E-2</c:v>
                </c:pt>
                <c:pt idx="4">
                  <c:v>1.2E-2</c:v>
                </c:pt>
                <c:pt idx="5">
                  <c:v>1.7999999999999999E-2</c:v>
                </c:pt>
                <c:pt idx="6">
                  <c:v>2.4E-2</c:v>
                </c:pt>
                <c:pt idx="7">
                  <c:v>2.5000000000000001E-2</c:v>
                </c:pt>
                <c:pt idx="8">
                  <c:v>4.7E-2</c:v>
                </c:pt>
                <c:pt idx="9">
                  <c:v>0.109</c:v>
                </c:pt>
                <c:pt idx="10">
                  <c:v>0.19</c:v>
                </c:pt>
                <c:pt idx="11">
                  <c:v>3.1280000000000001</c:v>
                </c:pt>
                <c:pt idx="12">
                  <c:v>11.962</c:v>
                </c:pt>
                <c:pt idx="13">
                  <c:v>118.559</c:v>
                </c:pt>
                <c:pt idx="14">
                  <c:v>233.666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C5-4773-BD8B-F4F2A3309C49}"/>
            </c:ext>
          </c:extLst>
        </c:ser>
        <c:ser>
          <c:idx val="1"/>
          <c:order val="1"/>
          <c:tx>
            <c:strRef>
              <c:f>serial_temp!$E$2</c:f>
              <c:strCache>
                <c:ptCount val="1"/>
                <c:pt idx="0">
                  <c:v>User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serial_temp!$A$3:$A$17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serial_temp!$E$3:$E$17</c:f>
              <c:numCache>
                <c:formatCode>General</c:formatCode>
                <c:ptCount val="15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1.0999999999999999E-2</c:v>
                </c:pt>
                <c:pt idx="8">
                  <c:v>1.4E-2</c:v>
                </c:pt>
                <c:pt idx="9">
                  <c:v>6.0999999999999999E-2</c:v>
                </c:pt>
                <c:pt idx="10">
                  <c:v>0.107</c:v>
                </c:pt>
                <c:pt idx="11">
                  <c:v>2.1850000000000001</c:v>
                </c:pt>
                <c:pt idx="12">
                  <c:v>10.852</c:v>
                </c:pt>
                <c:pt idx="13">
                  <c:v>108.096</c:v>
                </c:pt>
                <c:pt idx="14">
                  <c:v>216.489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5-4773-BD8B-F4F2A3309C49}"/>
            </c:ext>
          </c:extLst>
        </c:ser>
        <c:ser>
          <c:idx val="2"/>
          <c:order val="2"/>
          <c:tx>
            <c:strRef>
              <c:f>serial_temp!$F$2</c:f>
              <c:strCache>
                <c:ptCount val="1"/>
                <c:pt idx="0">
                  <c:v>Systerm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serial_temp!$A$3:$A$17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serial_temp!$F$3:$F$17</c:f>
              <c:numCache>
                <c:formatCode>General</c:formatCode>
                <c:ptCount val="15"/>
                <c:pt idx="0">
                  <c:v>0.4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0.02</c:v>
                </c:pt>
                <c:pt idx="11">
                  <c:v>0.185</c:v>
                </c:pt>
                <c:pt idx="12">
                  <c:v>0.74399999999999999</c:v>
                </c:pt>
                <c:pt idx="13">
                  <c:v>8.5660000000000007</c:v>
                </c:pt>
                <c:pt idx="14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C5-4773-BD8B-F4F2A3309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693808"/>
        <c:axId val="1038702928"/>
      </c:scatterChart>
      <c:valAx>
        <c:axId val="10386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02928"/>
        <c:crosses val="autoZero"/>
        <c:crossBetween val="midCat"/>
      </c:valAx>
      <c:valAx>
        <c:axId val="10387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9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E">
                <a:solidFill>
                  <a:schemeClr val="tx1"/>
                </a:solidFill>
              </a:rPr>
              <a:t>Serial</a:t>
            </a:r>
            <a:r>
              <a:rPr lang="en-IE" baseline="0">
                <a:solidFill>
                  <a:schemeClr val="tx1"/>
                </a:solidFill>
              </a:rPr>
              <a:t> benchmark</a:t>
            </a:r>
            <a:endParaRPr lang="en-IE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1646227199102"/>
          <c:y val="0.11442147856517937"/>
          <c:w val="0.76067235691014778"/>
          <c:h val="0.722993219597550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serial_temp!$D$2</c:f>
              <c:strCache>
                <c:ptCount val="1"/>
                <c:pt idx="0">
                  <c:v>Real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serial_temp!$C$4:$C$17</c:f>
              <c:numCache>
                <c:formatCode>General</c:formatCode>
                <c:ptCount val="14"/>
                <c:pt idx="0">
                  <c:v>0</c:v>
                </c:pt>
                <c:pt idx="1">
                  <c:v>1.3862943611198906</c:v>
                </c:pt>
                <c:pt idx="2">
                  <c:v>2.3025850929940459</c:v>
                </c:pt>
                <c:pt idx="3">
                  <c:v>4.6051701859880918</c:v>
                </c:pt>
                <c:pt idx="4">
                  <c:v>5.521460917862246</c:v>
                </c:pt>
                <c:pt idx="5">
                  <c:v>6.2146080984221914</c:v>
                </c:pt>
                <c:pt idx="6">
                  <c:v>6.2383246250395077</c:v>
                </c:pt>
                <c:pt idx="7">
                  <c:v>6.9077552789821368</c:v>
                </c:pt>
                <c:pt idx="8">
                  <c:v>8.5171931914162382</c:v>
                </c:pt>
                <c:pt idx="9">
                  <c:v>9.2103403719761836</c:v>
                </c:pt>
                <c:pt idx="10">
                  <c:v>12.206072645530174</c:v>
                </c:pt>
                <c:pt idx="11">
                  <c:v>13.815510557964274</c:v>
                </c:pt>
                <c:pt idx="12">
                  <c:v>16.11809565095832</c:v>
                </c:pt>
                <c:pt idx="13">
                  <c:v>16.811242831518264</c:v>
                </c:pt>
              </c:numCache>
            </c:numRef>
          </c:xVal>
          <c:yVal>
            <c:numRef>
              <c:f>serial_temp!$D$4:$D$17</c:f>
              <c:numCache>
                <c:formatCode>General</c:formatCode>
                <c:ptCount val="14"/>
                <c:pt idx="0">
                  <c:v>0</c:v>
                </c:pt>
                <c:pt idx="1">
                  <c:v>1.2E-2</c:v>
                </c:pt>
                <c:pt idx="2">
                  <c:v>1.2E-2</c:v>
                </c:pt>
                <c:pt idx="3">
                  <c:v>1.2E-2</c:v>
                </c:pt>
                <c:pt idx="4">
                  <c:v>1.7999999999999999E-2</c:v>
                </c:pt>
                <c:pt idx="5">
                  <c:v>2.4E-2</c:v>
                </c:pt>
                <c:pt idx="6">
                  <c:v>2.5000000000000001E-2</c:v>
                </c:pt>
                <c:pt idx="7">
                  <c:v>4.7E-2</c:v>
                </c:pt>
                <c:pt idx="8">
                  <c:v>0.109</c:v>
                </c:pt>
                <c:pt idx="9">
                  <c:v>0.19</c:v>
                </c:pt>
                <c:pt idx="10">
                  <c:v>3.1280000000000001</c:v>
                </c:pt>
                <c:pt idx="11">
                  <c:v>11.962</c:v>
                </c:pt>
                <c:pt idx="12">
                  <c:v>118.559</c:v>
                </c:pt>
                <c:pt idx="13">
                  <c:v>233.666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C-4B64-9423-70068622942A}"/>
            </c:ext>
          </c:extLst>
        </c:ser>
        <c:ser>
          <c:idx val="1"/>
          <c:order val="1"/>
          <c:tx>
            <c:strRef>
              <c:f>serial_temp!$E$2</c:f>
              <c:strCache>
                <c:ptCount val="1"/>
                <c:pt idx="0">
                  <c:v>User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serial_temp!$C$4:$C$17</c:f>
              <c:numCache>
                <c:formatCode>General</c:formatCode>
                <c:ptCount val="14"/>
                <c:pt idx="0">
                  <c:v>0</c:v>
                </c:pt>
                <c:pt idx="1">
                  <c:v>1.3862943611198906</c:v>
                </c:pt>
                <c:pt idx="2">
                  <c:v>2.3025850929940459</c:v>
                </c:pt>
                <c:pt idx="3">
                  <c:v>4.6051701859880918</c:v>
                </c:pt>
                <c:pt idx="4">
                  <c:v>5.521460917862246</c:v>
                </c:pt>
                <c:pt idx="5">
                  <c:v>6.2146080984221914</c:v>
                </c:pt>
                <c:pt idx="6">
                  <c:v>6.2383246250395077</c:v>
                </c:pt>
                <c:pt idx="7">
                  <c:v>6.9077552789821368</c:v>
                </c:pt>
                <c:pt idx="8">
                  <c:v>8.5171931914162382</c:v>
                </c:pt>
                <c:pt idx="9">
                  <c:v>9.2103403719761836</c:v>
                </c:pt>
                <c:pt idx="10">
                  <c:v>12.206072645530174</c:v>
                </c:pt>
                <c:pt idx="11">
                  <c:v>13.815510557964274</c:v>
                </c:pt>
                <c:pt idx="12">
                  <c:v>16.11809565095832</c:v>
                </c:pt>
                <c:pt idx="13">
                  <c:v>16.811242831518264</c:v>
                </c:pt>
              </c:numCache>
            </c:numRef>
          </c:xVal>
          <c:yVal>
            <c:numRef>
              <c:f>serial_temp!$E$4:$E$17</c:f>
              <c:numCache>
                <c:formatCode>General</c:formatCode>
                <c:ptCount val="14"/>
                <c:pt idx="0">
                  <c:v>3.0000000000000001E-3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1.4999999999999999E-2</c:v>
                </c:pt>
                <c:pt idx="6">
                  <c:v>1.0999999999999999E-2</c:v>
                </c:pt>
                <c:pt idx="7">
                  <c:v>1.4E-2</c:v>
                </c:pt>
                <c:pt idx="8">
                  <c:v>6.0999999999999999E-2</c:v>
                </c:pt>
                <c:pt idx="9">
                  <c:v>0.107</c:v>
                </c:pt>
                <c:pt idx="10">
                  <c:v>2.1850000000000001</c:v>
                </c:pt>
                <c:pt idx="11">
                  <c:v>10.852</c:v>
                </c:pt>
                <c:pt idx="12">
                  <c:v>108.096</c:v>
                </c:pt>
                <c:pt idx="13">
                  <c:v>216.489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BF-40F1-993D-0C2B11FCA084}"/>
            </c:ext>
          </c:extLst>
        </c:ser>
        <c:ser>
          <c:idx val="2"/>
          <c:order val="2"/>
          <c:tx>
            <c:strRef>
              <c:f>serial_temp!$F$2</c:f>
              <c:strCache>
                <c:ptCount val="1"/>
                <c:pt idx="0">
                  <c:v>Systerm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serial_temp!$C$4:$C$17</c:f>
              <c:numCache>
                <c:formatCode>General</c:formatCode>
                <c:ptCount val="14"/>
                <c:pt idx="0">
                  <c:v>0</c:v>
                </c:pt>
                <c:pt idx="1">
                  <c:v>1.3862943611198906</c:v>
                </c:pt>
                <c:pt idx="2">
                  <c:v>2.3025850929940459</c:v>
                </c:pt>
                <c:pt idx="3">
                  <c:v>4.6051701859880918</c:v>
                </c:pt>
                <c:pt idx="4">
                  <c:v>5.521460917862246</c:v>
                </c:pt>
                <c:pt idx="5">
                  <c:v>6.2146080984221914</c:v>
                </c:pt>
                <c:pt idx="6">
                  <c:v>6.2383246250395077</c:v>
                </c:pt>
                <c:pt idx="7">
                  <c:v>6.9077552789821368</c:v>
                </c:pt>
                <c:pt idx="8">
                  <c:v>8.5171931914162382</c:v>
                </c:pt>
                <c:pt idx="9">
                  <c:v>9.2103403719761836</c:v>
                </c:pt>
                <c:pt idx="10">
                  <c:v>12.206072645530174</c:v>
                </c:pt>
                <c:pt idx="11">
                  <c:v>13.815510557964274</c:v>
                </c:pt>
                <c:pt idx="12">
                  <c:v>16.11809565095832</c:v>
                </c:pt>
                <c:pt idx="13">
                  <c:v>16.811242831518264</c:v>
                </c:pt>
              </c:numCache>
            </c:numRef>
          </c:xVal>
          <c:yVal>
            <c:numRef>
              <c:f>serial_temp!$F$4:$F$17</c:f>
              <c:numCache>
                <c:formatCode>General</c:formatCode>
                <c:ptCount val="14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0.02</c:v>
                </c:pt>
                <c:pt idx="10">
                  <c:v>0.185</c:v>
                </c:pt>
                <c:pt idx="11">
                  <c:v>0.74399999999999999</c:v>
                </c:pt>
                <c:pt idx="12">
                  <c:v>8.5660000000000007</c:v>
                </c:pt>
                <c:pt idx="13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BF-40F1-993D-0C2B11FCA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52479"/>
        <c:axId val="1213780719"/>
      </c:scatterChart>
      <c:valAx>
        <c:axId val="139665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baseline="0"/>
                  <a:t>ln(</a:t>
                </a:r>
                <a:r>
                  <a:rPr lang="en-IE" sz="1000" b="0" i="0" u="none" strike="noStrike" kern="1200" baseline="0">
                    <a:solidFill>
                      <a:sysClr val="windowText" lastClr="000000"/>
                    </a:solidFill>
                  </a:rPr>
                  <a:t>Number of Elements)</a:t>
                </a:r>
              </a:p>
            </c:rich>
          </c:tx>
          <c:layout>
            <c:manualLayout>
              <c:xMode val="edge"/>
              <c:yMode val="edge"/>
              <c:x val="0.33738520270645544"/>
              <c:y val="0.9303663619502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80719"/>
        <c:crosses val="autoZero"/>
        <c:crossBetween val="midCat"/>
      </c:valAx>
      <c:valAx>
        <c:axId val="121378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</a:t>
                </a:r>
                <a:r>
                  <a:rPr lang="en-IE" baseline="0"/>
                  <a:t> (s)</a:t>
                </a:r>
                <a:endParaRPr lang="en-IE"/>
              </a:p>
            </c:rich>
          </c:tx>
          <c:layout>
            <c:manualLayout>
              <c:xMode val="edge"/>
              <c:yMode val="edge"/>
              <c:x val="3.7695861906737717E-2"/>
              <c:y val="0.4029569383888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652479"/>
        <c:crossesAt val="-100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l"/>
      <c:layout>
        <c:manualLayout>
          <c:xMode val="edge"/>
          <c:yMode val="edge"/>
          <c:x val="0.16576381035563478"/>
          <c:y val="0.11707314962327874"/>
          <c:w val="0.34659675643534599"/>
          <c:h val="0.2846217131194299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E">
                <a:solidFill>
                  <a:schemeClr val="tx1"/>
                </a:solidFill>
              </a:rPr>
              <a:t>Parallel</a:t>
            </a:r>
            <a:r>
              <a:rPr lang="en-IE" baseline="0">
                <a:solidFill>
                  <a:schemeClr val="tx1"/>
                </a:solidFill>
              </a:rPr>
              <a:t> benchmark</a:t>
            </a:r>
            <a:endParaRPr lang="en-IE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25"/>
          <c:w val="0.79207174103237099"/>
          <c:h val="0.67926655001458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serial_temp!$L$2</c:f>
              <c:strCache>
                <c:ptCount val="1"/>
                <c:pt idx="0">
                  <c:v>Real time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serial_temp!$K$3:$K$17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1.3862943611198906</c:v>
                </c:pt>
                <c:pt idx="3">
                  <c:v>2.3025850929940459</c:v>
                </c:pt>
                <c:pt idx="4">
                  <c:v>4.6051701859880918</c:v>
                </c:pt>
                <c:pt idx="5">
                  <c:v>5.521460917862246</c:v>
                </c:pt>
                <c:pt idx="6">
                  <c:v>6.2146080984221914</c:v>
                </c:pt>
                <c:pt idx="7">
                  <c:v>6.2383246250395077</c:v>
                </c:pt>
                <c:pt idx="8">
                  <c:v>6.9077552789821368</c:v>
                </c:pt>
                <c:pt idx="9">
                  <c:v>8.5171931914162382</c:v>
                </c:pt>
                <c:pt idx="10">
                  <c:v>9.2103403719761836</c:v>
                </c:pt>
                <c:pt idx="11">
                  <c:v>12.206072645530174</c:v>
                </c:pt>
                <c:pt idx="12">
                  <c:v>13.815510557964274</c:v>
                </c:pt>
                <c:pt idx="13">
                  <c:v>16.11809565095832</c:v>
                </c:pt>
                <c:pt idx="14">
                  <c:v>16.811242831518264</c:v>
                </c:pt>
              </c:numCache>
            </c:numRef>
          </c:xVal>
          <c:yVal>
            <c:numRef>
              <c:f>serial_temp!$L$3:$L$17</c:f>
              <c:numCache>
                <c:formatCode>General</c:formatCode>
                <c:ptCount val="15"/>
                <c:pt idx="0">
                  <c:v>0.53</c:v>
                </c:pt>
                <c:pt idx="1">
                  <c:v>0.51500000000000001</c:v>
                </c:pt>
                <c:pt idx="2">
                  <c:v>0.51600000000000001</c:v>
                </c:pt>
                <c:pt idx="3">
                  <c:v>0.52300000000000002</c:v>
                </c:pt>
                <c:pt idx="4">
                  <c:v>0.52200000000000002</c:v>
                </c:pt>
                <c:pt idx="5">
                  <c:v>0.52</c:v>
                </c:pt>
                <c:pt idx="6">
                  <c:v>0.53200000000000003</c:v>
                </c:pt>
                <c:pt idx="7">
                  <c:v>0.53300000000000003</c:v>
                </c:pt>
                <c:pt idx="8">
                  <c:v>0.55800000000000005</c:v>
                </c:pt>
                <c:pt idx="9">
                  <c:v>0.60599999999999998</c:v>
                </c:pt>
                <c:pt idx="10">
                  <c:v>0.69799999999999995</c:v>
                </c:pt>
                <c:pt idx="11">
                  <c:v>4.181</c:v>
                </c:pt>
                <c:pt idx="12">
                  <c:v>17.759</c:v>
                </c:pt>
                <c:pt idx="13">
                  <c:v>124.276</c:v>
                </c:pt>
                <c:pt idx="14">
                  <c:v>241.297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8-4BDF-9EE1-E4FFBFCDF9FF}"/>
            </c:ext>
          </c:extLst>
        </c:ser>
        <c:ser>
          <c:idx val="1"/>
          <c:order val="1"/>
          <c:tx>
            <c:strRef>
              <c:f>serial_temp!$M$2</c:f>
              <c:strCache>
                <c:ptCount val="1"/>
                <c:pt idx="0">
                  <c:v>User time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serial_temp!$K$3:$K$17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1.3862943611198906</c:v>
                </c:pt>
                <c:pt idx="3">
                  <c:v>2.3025850929940459</c:v>
                </c:pt>
                <c:pt idx="4">
                  <c:v>4.6051701859880918</c:v>
                </c:pt>
                <c:pt idx="5">
                  <c:v>5.521460917862246</c:v>
                </c:pt>
                <c:pt idx="6">
                  <c:v>6.2146080984221914</c:v>
                </c:pt>
                <c:pt idx="7">
                  <c:v>6.2383246250395077</c:v>
                </c:pt>
                <c:pt idx="8">
                  <c:v>6.9077552789821368</c:v>
                </c:pt>
                <c:pt idx="9">
                  <c:v>8.5171931914162382</c:v>
                </c:pt>
                <c:pt idx="10">
                  <c:v>9.2103403719761836</c:v>
                </c:pt>
                <c:pt idx="11">
                  <c:v>12.206072645530174</c:v>
                </c:pt>
                <c:pt idx="12">
                  <c:v>13.815510557964274</c:v>
                </c:pt>
                <c:pt idx="13">
                  <c:v>16.11809565095832</c:v>
                </c:pt>
                <c:pt idx="14">
                  <c:v>16.811242831518264</c:v>
                </c:pt>
              </c:numCache>
            </c:numRef>
          </c:xVal>
          <c:yVal>
            <c:numRef>
              <c:f>serial_temp!$M$3:$M$17</c:f>
              <c:numCache>
                <c:formatCode>General</c:formatCode>
                <c:ptCount val="15"/>
                <c:pt idx="0">
                  <c:v>0.28999999999999998</c:v>
                </c:pt>
                <c:pt idx="1">
                  <c:v>0.22600000000000001</c:v>
                </c:pt>
                <c:pt idx="2">
                  <c:v>0.26500000000000001</c:v>
                </c:pt>
                <c:pt idx="3">
                  <c:v>0.246</c:v>
                </c:pt>
                <c:pt idx="4">
                  <c:v>0.22800000000000001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0.33400000000000002</c:v>
                </c:pt>
                <c:pt idx="8">
                  <c:v>0.33400000000000002</c:v>
                </c:pt>
                <c:pt idx="9">
                  <c:v>0.622</c:v>
                </c:pt>
                <c:pt idx="10">
                  <c:v>0.92100000000000004</c:v>
                </c:pt>
                <c:pt idx="11">
                  <c:v>17.196999999999999</c:v>
                </c:pt>
                <c:pt idx="12">
                  <c:v>80.08</c:v>
                </c:pt>
                <c:pt idx="13">
                  <c:v>692.58799999999997</c:v>
                </c:pt>
                <c:pt idx="14">
                  <c:v>1354.14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18-4BDF-9EE1-E4FFBFCDF9FF}"/>
            </c:ext>
          </c:extLst>
        </c:ser>
        <c:ser>
          <c:idx val="2"/>
          <c:order val="2"/>
          <c:tx>
            <c:strRef>
              <c:f>serial_temp!$N$2</c:f>
              <c:strCache>
                <c:ptCount val="1"/>
                <c:pt idx="0">
                  <c:v>Systerm time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serial_temp!$K$3:$K$17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1.3862943611198906</c:v>
                </c:pt>
                <c:pt idx="3">
                  <c:v>2.3025850929940459</c:v>
                </c:pt>
                <c:pt idx="4">
                  <c:v>4.6051701859880918</c:v>
                </c:pt>
                <c:pt idx="5">
                  <c:v>5.521460917862246</c:v>
                </c:pt>
                <c:pt idx="6">
                  <c:v>6.2146080984221914</c:v>
                </c:pt>
                <c:pt idx="7">
                  <c:v>6.2383246250395077</c:v>
                </c:pt>
                <c:pt idx="8">
                  <c:v>6.9077552789821368</c:v>
                </c:pt>
                <c:pt idx="9">
                  <c:v>8.5171931914162382</c:v>
                </c:pt>
                <c:pt idx="10">
                  <c:v>9.2103403719761836</c:v>
                </c:pt>
                <c:pt idx="11">
                  <c:v>12.206072645530174</c:v>
                </c:pt>
                <c:pt idx="12">
                  <c:v>13.815510557964274</c:v>
                </c:pt>
                <c:pt idx="13">
                  <c:v>16.11809565095832</c:v>
                </c:pt>
                <c:pt idx="14">
                  <c:v>16.811242831518264</c:v>
                </c:pt>
              </c:numCache>
            </c:numRef>
          </c:xVal>
          <c:yVal>
            <c:numRef>
              <c:f>serial_temp!$N$3:$N$17</c:f>
              <c:numCache>
                <c:formatCode>General</c:formatCode>
                <c:ptCount val="15"/>
                <c:pt idx="0">
                  <c:v>0.20499999999999999</c:v>
                </c:pt>
                <c:pt idx="1">
                  <c:v>0.26300000000000001</c:v>
                </c:pt>
                <c:pt idx="2">
                  <c:v>0.214</c:v>
                </c:pt>
                <c:pt idx="3">
                  <c:v>0.214</c:v>
                </c:pt>
                <c:pt idx="4">
                  <c:v>0.29099999999999998</c:v>
                </c:pt>
                <c:pt idx="5">
                  <c:v>0.24099999999999999</c:v>
                </c:pt>
                <c:pt idx="6">
                  <c:v>0.26700000000000002</c:v>
                </c:pt>
                <c:pt idx="7">
                  <c:v>0.23</c:v>
                </c:pt>
                <c:pt idx="8">
                  <c:v>0.23</c:v>
                </c:pt>
                <c:pt idx="9">
                  <c:v>0.24399999999999999</c:v>
                </c:pt>
                <c:pt idx="10">
                  <c:v>0.27700000000000002</c:v>
                </c:pt>
                <c:pt idx="11">
                  <c:v>0.64900000000000002</c:v>
                </c:pt>
                <c:pt idx="12">
                  <c:v>2.3149999999999999</c:v>
                </c:pt>
                <c:pt idx="13">
                  <c:v>17.576000000000001</c:v>
                </c:pt>
                <c:pt idx="14">
                  <c:v>33.74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8-4BDF-9EE1-E4FFBFCD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982527"/>
        <c:axId val="1675967167"/>
      </c:scatterChart>
      <c:valAx>
        <c:axId val="167598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kern="1200" baseline="0">
                    <a:solidFill>
                      <a:schemeClr val="tx1"/>
                    </a:solidFill>
                  </a:rPr>
                  <a:t>ln(Number of Elements)</a:t>
                </a:r>
                <a:endParaRPr lang="en-IE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878182414698163"/>
              <c:y val="0.90240667833187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967167"/>
        <c:crosses val="autoZero"/>
        <c:crossBetween val="midCat"/>
      </c:valAx>
      <c:valAx>
        <c:axId val="1675967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time</a:t>
                </a:r>
                <a:r>
                  <a:rPr lang="en-IE" baseline="0">
                    <a:solidFill>
                      <a:schemeClr val="tx1"/>
                    </a:solidFill>
                  </a:rPr>
                  <a:t> (s)</a:t>
                </a:r>
                <a:endParaRPr lang="en-IE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5000000000000001E-2"/>
              <c:y val="0.3785221638961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9825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351356080489942"/>
          <c:y val="0.15335593467483227"/>
          <c:w val="0.4746395450568679"/>
          <c:h val="0.11979221347331585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1155988</xdr:colOff>
      <xdr:row>33</xdr:row>
      <xdr:rowOff>18192</xdr:rowOff>
    </xdr:from>
    <xdr:to>
      <xdr:col>5</xdr:col>
      <xdr:colOff>689181</xdr:colOff>
      <xdr:row>48</xdr:row>
      <xdr:rowOff>5947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E6CF98-F97B-1C3F-C80D-EACB8DF53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26002</xdr:colOff>
      <xdr:row>17</xdr:row>
      <xdr:rowOff>97339</xdr:rowOff>
    </xdr:from>
    <xdr:to>
      <xdr:col>6</xdr:col>
      <xdr:colOff>197001</xdr:colOff>
      <xdr:row>32</xdr:row>
      <xdr:rowOff>115030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02C974-D6AE-D79A-CACF-543895A0A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40994</xdr:colOff>
      <xdr:row>18</xdr:row>
      <xdr:rowOff>83274</xdr:rowOff>
    </xdr:from>
    <xdr:to>
      <xdr:col>12</xdr:col>
      <xdr:colOff>843184</xdr:colOff>
      <xdr:row>33</xdr:row>
      <xdr:rowOff>53373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9E9DC0-A32D-78C5-120E-83D04203F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A7BF-9DA7-452C-A1CF-799BCA638333}">
  <dimension ref="A1:N27"/>
  <sheetViews>
    <sheetView tabSelected="1" topLeftCell="A7" zoomScale="79" zoomScaleNormal="79" workbookViewId="0">
      <selection activeCell="N25" sqref="N25"/>
    </sheetView>
  </sheetViews>
  <sheetFormatPr defaultRowHeight="14.5" x14ac:dyDescent="0.35"/>
  <cols>
    <col min="1" max="1" width="26.7265625" bestFit="1" customWidth="1"/>
    <col min="2" max="2" width="17.1796875" bestFit="1" customWidth="1"/>
    <col min="3" max="3" width="9.26953125" customWidth="1"/>
    <col min="4" max="4" width="16.81640625" customWidth="1"/>
    <col min="6" max="6" width="15.6328125" bestFit="1" customWidth="1"/>
    <col min="8" max="8" width="7.81640625" bestFit="1" customWidth="1"/>
    <col min="9" max="9" width="17.26953125" bestFit="1" customWidth="1"/>
    <col min="12" max="12" width="11.36328125" bestFit="1" customWidth="1"/>
    <col min="13" max="13" width="16.26953125" bestFit="1" customWidth="1"/>
    <col min="15" max="15" width="7.81640625" bestFit="1" customWidth="1"/>
    <col min="16" max="16" width="17.26953125" bestFit="1" customWidth="1"/>
    <col min="17" max="17" width="27.90625" bestFit="1" customWidth="1"/>
  </cols>
  <sheetData>
    <row r="1" spans="1:14" x14ac:dyDescent="0.35">
      <c r="B1" s="1" t="s">
        <v>8</v>
      </c>
      <c r="C1" s="1"/>
      <c r="D1" s="1"/>
      <c r="E1" s="1"/>
      <c r="F1" s="1"/>
      <c r="J1" t="s">
        <v>7</v>
      </c>
    </row>
    <row r="2" spans="1:14" x14ac:dyDescent="0.35">
      <c r="A2" t="s">
        <v>2</v>
      </c>
      <c r="B2" s="3" t="s">
        <v>1</v>
      </c>
      <c r="D2" s="3" t="s">
        <v>3</v>
      </c>
      <c r="E2" s="3" t="s">
        <v>4</v>
      </c>
      <c r="F2" s="3" t="s">
        <v>5</v>
      </c>
      <c r="G2" s="1" t="s">
        <v>0</v>
      </c>
      <c r="I2" t="s">
        <v>2</v>
      </c>
      <c r="J2" s="3" t="s">
        <v>1</v>
      </c>
      <c r="K2" s="8" t="s">
        <v>6</v>
      </c>
      <c r="L2" s="3" t="s">
        <v>3</v>
      </c>
      <c r="M2" s="3" t="s">
        <v>4</v>
      </c>
      <c r="N2" s="3" t="s">
        <v>5</v>
      </c>
    </row>
    <row r="3" spans="1:14" x14ac:dyDescent="0.35">
      <c r="A3">
        <v>1</v>
      </c>
      <c r="B3" s="3">
        <v>0</v>
      </c>
      <c r="D3" s="3">
        <v>0.40799999999999997</v>
      </c>
      <c r="E3" s="3">
        <v>1E-3</v>
      </c>
      <c r="F3" s="3">
        <v>0.4</v>
      </c>
      <c r="G3" s="1"/>
      <c r="I3">
        <v>1</v>
      </c>
      <c r="J3" s="3">
        <v>0</v>
      </c>
      <c r="K3" t="e">
        <f>LN(J3)</f>
        <v>#NUM!</v>
      </c>
      <c r="L3" s="3">
        <v>0.53</v>
      </c>
      <c r="M3" s="3">
        <v>0.28999999999999998</v>
      </c>
      <c r="N3" s="3">
        <v>0.20499999999999999</v>
      </c>
    </row>
    <row r="4" spans="1:14" x14ac:dyDescent="0.35">
      <c r="A4">
        <v>2</v>
      </c>
      <c r="B4" s="4">
        <v>1</v>
      </c>
      <c r="C4">
        <f>LN(B4)</f>
        <v>0</v>
      </c>
      <c r="D4" s="3">
        <v>0</v>
      </c>
      <c r="E4" s="3">
        <v>3.0000000000000001E-3</v>
      </c>
      <c r="F4" s="3">
        <v>1E-3</v>
      </c>
      <c r="G4" s="1"/>
      <c r="I4">
        <v>2</v>
      </c>
      <c r="J4" s="4">
        <v>1</v>
      </c>
      <c r="K4">
        <f t="shared" ref="K4:K17" si="0">LN(J4)</f>
        <v>0</v>
      </c>
      <c r="L4" s="3">
        <v>0.51500000000000001</v>
      </c>
      <c r="M4" s="3">
        <v>0.22600000000000001</v>
      </c>
      <c r="N4" s="3">
        <v>0.26300000000000001</v>
      </c>
    </row>
    <row r="5" spans="1:14" x14ac:dyDescent="0.35">
      <c r="A5">
        <v>3</v>
      </c>
      <c r="B5" s="4">
        <v>4</v>
      </c>
      <c r="C5">
        <f t="shared" ref="C5:C17" si="1">LN(B5)</f>
        <v>1.3862943611198906</v>
      </c>
      <c r="D5" s="3">
        <v>1.2E-2</v>
      </c>
      <c r="E5" s="3">
        <v>5.0000000000000001E-3</v>
      </c>
      <c r="F5" s="3">
        <v>1E-3</v>
      </c>
      <c r="G5" s="1"/>
      <c r="I5">
        <v>3</v>
      </c>
      <c r="J5" s="4">
        <v>4</v>
      </c>
      <c r="K5">
        <f t="shared" si="0"/>
        <v>1.3862943611198906</v>
      </c>
      <c r="L5" s="3">
        <v>0.51600000000000001</v>
      </c>
      <c r="M5" s="3">
        <v>0.26500000000000001</v>
      </c>
      <c r="N5" s="3">
        <v>0.214</v>
      </c>
    </row>
    <row r="6" spans="1:14" x14ac:dyDescent="0.35">
      <c r="A6">
        <v>4</v>
      </c>
      <c r="B6" s="4">
        <v>10</v>
      </c>
      <c r="C6">
        <f t="shared" si="1"/>
        <v>2.3025850929940459</v>
      </c>
      <c r="D6" s="3">
        <v>1.2E-2</v>
      </c>
      <c r="E6" s="3">
        <v>5.0000000000000001E-3</v>
      </c>
      <c r="F6" s="3">
        <v>1E-3</v>
      </c>
      <c r="G6" s="1"/>
      <c r="I6">
        <v>4</v>
      </c>
      <c r="J6" s="4">
        <v>10</v>
      </c>
      <c r="K6">
        <f t="shared" si="0"/>
        <v>2.3025850929940459</v>
      </c>
      <c r="L6" s="3">
        <v>0.52300000000000002</v>
      </c>
      <c r="M6" s="3">
        <v>0.246</v>
      </c>
      <c r="N6" s="3">
        <v>0.214</v>
      </c>
    </row>
    <row r="7" spans="1:14" x14ac:dyDescent="0.35">
      <c r="A7">
        <v>5</v>
      </c>
      <c r="B7" s="4">
        <v>100</v>
      </c>
      <c r="C7">
        <f t="shared" si="1"/>
        <v>4.6051701859880918</v>
      </c>
      <c r="D7" s="3">
        <v>1.2E-2</v>
      </c>
      <c r="E7" s="3">
        <v>6.0000000000000001E-3</v>
      </c>
      <c r="F7" s="3">
        <v>1E-3</v>
      </c>
      <c r="G7" s="1"/>
      <c r="I7">
        <v>5</v>
      </c>
      <c r="J7" s="4">
        <v>100</v>
      </c>
      <c r="K7">
        <f t="shared" si="0"/>
        <v>4.6051701859880918</v>
      </c>
      <c r="L7" s="3">
        <v>0.52200000000000002</v>
      </c>
      <c r="M7" s="3">
        <v>0.22800000000000001</v>
      </c>
      <c r="N7" s="3">
        <v>0.29099999999999998</v>
      </c>
    </row>
    <row r="8" spans="1:14" x14ac:dyDescent="0.35">
      <c r="A8">
        <v>6</v>
      </c>
      <c r="B8" s="4">
        <v>250</v>
      </c>
      <c r="C8">
        <f t="shared" si="1"/>
        <v>5.521460917862246</v>
      </c>
      <c r="D8" s="3">
        <v>1.7999999999999999E-2</v>
      </c>
      <c r="E8" s="3">
        <v>0.01</v>
      </c>
      <c r="F8" s="3">
        <v>0</v>
      </c>
      <c r="G8" s="1"/>
      <c r="I8">
        <v>6</v>
      </c>
      <c r="J8" s="4">
        <v>250</v>
      </c>
      <c r="K8">
        <f t="shared" si="0"/>
        <v>5.521460917862246</v>
      </c>
      <c r="L8" s="3">
        <v>0.52</v>
      </c>
      <c r="M8" s="3">
        <v>0.28999999999999998</v>
      </c>
      <c r="N8" s="3">
        <v>0.24099999999999999</v>
      </c>
    </row>
    <row r="9" spans="1:14" x14ac:dyDescent="0.35">
      <c r="A9">
        <v>7</v>
      </c>
      <c r="B9" s="4">
        <v>500</v>
      </c>
      <c r="C9">
        <f t="shared" si="1"/>
        <v>6.2146080984221914</v>
      </c>
      <c r="D9" s="3">
        <v>2.4E-2</v>
      </c>
      <c r="E9" s="3">
        <v>1.4999999999999999E-2</v>
      </c>
      <c r="F9" s="3">
        <v>1E-3</v>
      </c>
      <c r="G9" s="1"/>
      <c r="I9">
        <v>7</v>
      </c>
      <c r="J9" s="4">
        <v>500</v>
      </c>
      <c r="K9">
        <f t="shared" si="0"/>
        <v>6.2146080984221914</v>
      </c>
      <c r="L9" s="3">
        <v>0.53200000000000003</v>
      </c>
      <c r="M9" s="3">
        <v>0.28000000000000003</v>
      </c>
      <c r="N9" s="3">
        <v>0.26700000000000002</v>
      </c>
    </row>
    <row r="10" spans="1:14" x14ac:dyDescent="0.35">
      <c r="A10">
        <v>8</v>
      </c>
      <c r="B10" s="4">
        <v>512</v>
      </c>
      <c r="C10">
        <f t="shared" si="1"/>
        <v>6.2383246250395077</v>
      </c>
      <c r="D10" s="3">
        <v>2.5000000000000001E-2</v>
      </c>
      <c r="E10" s="3">
        <v>1.0999999999999999E-2</v>
      </c>
      <c r="F10" s="3">
        <v>5.0000000000000001E-3</v>
      </c>
      <c r="G10" s="1"/>
      <c r="I10">
        <v>8</v>
      </c>
      <c r="J10" s="4">
        <v>512</v>
      </c>
      <c r="K10">
        <f t="shared" si="0"/>
        <v>6.2383246250395077</v>
      </c>
      <c r="L10" s="3">
        <v>0.53300000000000003</v>
      </c>
      <c r="M10" s="3">
        <v>0.33400000000000002</v>
      </c>
      <c r="N10" s="3">
        <v>0.23</v>
      </c>
    </row>
    <row r="11" spans="1:14" x14ac:dyDescent="0.35">
      <c r="A11">
        <v>9</v>
      </c>
      <c r="B11" s="5">
        <v>1000</v>
      </c>
      <c r="C11">
        <f t="shared" si="1"/>
        <v>6.9077552789821368</v>
      </c>
      <c r="D11" s="6">
        <v>4.7E-2</v>
      </c>
      <c r="E11" s="6">
        <v>1.4E-2</v>
      </c>
      <c r="F11" s="6">
        <v>5.0000000000000001E-3</v>
      </c>
      <c r="G11" s="7"/>
      <c r="I11">
        <v>9</v>
      </c>
      <c r="J11" s="5">
        <v>1000</v>
      </c>
      <c r="K11">
        <f t="shared" si="0"/>
        <v>6.9077552789821368</v>
      </c>
      <c r="L11" s="6">
        <v>0.55800000000000005</v>
      </c>
      <c r="M11" s="6">
        <v>0.33400000000000002</v>
      </c>
      <c r="N11" s="6">
        <v>0.23</v>
      </c>
    </row>
    <row r="12" spans="1:14" x14ac:dyDescent="0.35">
      <c r="A12">
        <v>10</v>
      </c>
      <c r="B12" s="4">
        <v>5000</v>
      </c>
      <c r="C12">
        <f t="shared" si="1"/>
        <v>8.5171931914162382</v>
      </c>
      <c r="D12" s="3">
        <v>0.109</v>
      </c>
      <c r="E12" s="3">
        <v>6.0999999999999999E-2</v>
      </c>
      <c r="F12" s="3">
        <v>5.0000000000000001E-3</v>
      </c>
      <c r="G12" s="1"/>
      <c r="I12">
        <v>10</v>
      </c>
      <c r="J12" s="4">
        <v>5000</v>
      </c>
      <c r="K12">
        <f t="shared" si="0"/>
        <v>8.5171931914162382</v>
      </c>
      <c r="L12" s="3">
        <v>0.60599999999999998</v>
      </c>
      <c r="M12" s="3">
        <v>0.622</v>
      </c>
      <c r="N12" s="3">
        <v>0.24399999999999999</v>
      </c>
    </row>
    <row r="13" spans="1:14" x14ac:dyDescent="0.35">
      <c r="A13">
        <v>11</v>
      </c>
      <c r="B13" s="4">
        <v>10000</v>
      </c>
      <c r="C13">
        <f t="shared" si="1"/>
        <v>9.2103403719761836</v>
      </c>
      <c r="D13" s="3">
        <v>0.19</v>
      </c>
      <c r="E13" s="3">
        <v>0.107</v>
      </c>
      <c r="F13" s="3">
        <v>0.02</v>
      </c>
      <c r="G13" s="1"/>
      <c r="I13">
        <v>11</v>
      </c>
      <c r="J13" s="4">
        <v>10000</v>
      </c>
      <c r="K13">
        <f t="shared" si="0"/>
        <v>9.2103403719761836</v>
      </c>
      <c r="L13" s="3">
        <v>0.69799999999999995</v>
      </c>
      <c r="M13" s="3">
        <v>0.92100000000000004</v>
      </c>
      <c r="N13" s="3">
        <v>0.27700000000000002</v>
      </c>
    </row>
    <row r="14" spans="1:14" x14ac:dyDescent="0.35">
      <c r="A14">
        <v>12</v>
      </c>
      <c r="B14" s="4">
        <v>200000</v>
      </c>
      <c r="C14">
        <f t="shared" si="1"/>
        <v>12.206072645530174</v>
      </c>
      <c r="D14" s="3">
        <v>3.1280000000000001</v>
      </c>
      <c r="E14" s="3">
        <v>2.1850000000000001</v>
      </c>
      <c r="F14" s="3">
        <v>0.185</v>
      </c>
      <c r="G14" s="1"/>
      <c r="I14">
        <v>12</v>
      </c>
      <c r="J14" s="4">
        <v>200000</v>
      </c>
      <c r="K14">
        <f t="shared" si="0"/>
        <v>12.206072645530174</v>
      </c>
      <c r="L14" s="3">
        <v>4.181</v>
      </c>
      <c r="M14" s="3">
        <v>17.196999999999999</v>
      </c>
      <c r="N14" s="3">
        <v>0.64900000000000002</v>
      </c>
    </row>
    <row r="15" spans="1:14" x14ac:dyDescent="0.35">
      <c r="A15">
        <v>13</v>
      </c>
      <c r="B15" s="4">
        <v>1000000</v>
      </c>
      <c r="C15">
        <f t="shared" si="1"/>
        <v>13.815510557964274</v>
      </c>
      <c r="D15" s="3">
        <v>11.962</v>
      </c>
      <c r="E15" s="3">
        <v>10.852</v>
      </c>
      <c r="F15" s="3">
        <v>0.74399999999999999</v>
      </c>
      <c r="G15" s="1"/>
      <c r="I15">
        <v>13</v>
      </c>
      <c r="J15" s="4">
        <v>1000000</v>
      </c>
      <c r="K15">
        <f t="shared" si="0"/>
        <v>13.815510557964274</v>
      </c>
      <c r="L15" s="3">
        <v>17.759</v>
      </c>
      <c r="M15" s="3">
        <v>80.08</v>
      </c>
      <c r="N15" s="3">
        <v>2.3149999999999999</v>
      </c>
    </row>
    <row r="16" spans="1:14" x14ac:dyDescent="0.35">
      <c r="A16">
        <v>14</v>
      </c>
      <c r="B16" s="4">
        <v>10000000</v>
      </c>
      <c r="C16">
        <f t="shared" si="1"/>
        <v>16.11809565095832</v>
      </c>
      <c r="D16" s="3">
        <v>118.559</v>
      </c>
      <c r="E16" s="3">
        <v>108.096</v>
      </c>
      <c r="F16" s="3">
        <v>8.5660000000000007</v>
      </c>
      <c r="G16" s="1"/>
      <c r="I16">
        <v>14</v>
      </c>
      <c r="J16" s="4">
        <v>10000000</v>
      </c>
      <c r="K16">
        <f t="shared" si="0"/>
        <v>16.11809565095832</v>
      </c>
      <c r="L16" s="3">
        <v>124.276</v>
      </c>
      <c r="M16" s="3">
        <v>692.58799999999997</v>
      </c>
      <c r="N16" s="3">
        <v>17.576000000000001</v>
      </c>
    </row>
    <row r="17" spans="1:14" x14ac:dyDescent="0.35">
      <c r="A17">
        <v>15</v>
      </c>
      <c r="B17" s="4">
        <v>20000000</v>
      </c>
      <c r="C17">
        <f t="shared" si="1"/>
        <v>16.811242831518264</v>
      </c>
      <c r="D17" s="3">
        <v>233.666</v>
      </c>
      <c r="E17" s="3">
        <v>216.489</v>
      </c>
      <c r="F17" s="3">
        <v>16.399999999999999</v>
      </c>
      <c r="G17" s="1"/>
      <c r="I17">
        <v>15</v>
      </c>
      <c r="J17" s="4">
        <v>20000000</v>
      </c>
      <c r="K17">
        <f t="shared" si="0"/>
        <v>16.811242831518264</v>
      </c>
      <c r="L17" s="3">
        <v>241.297</v>
      </c>
      <c r="M17" s="3">
        <v>1354.14</v>
      </c>
      <c r="N17" s="3">
        <v>33.74</v>
      </c>
    </row>
    <row r="18" spans="1:14" x14ac:dyDescent="0.35">
      <c r="B18" s="2"/>
      <c r="C18" s="1"/>
      <c r="D18" s="1"/>
      <c r="E18" s="1"/>
      <c r="F18" s="1"/>
    </row>
    <row r="19" spans="1:14" x14ac:dyDescent="0.35">
      <c r="B19" s="2"/>
      <c r="C19" s="1"/>
      <c r="D19" s="1"/>
      <c r="E19" s="1"/>
      <c r="F19" s="1"/>
    </row>
    <row r="20" spans="1:14" x14ac:dyDescent="0.35">
      <c r="B20" s="2"/>
      <c r="C20" s="1"/>
      <c r="D20" s="1"/>
      <c r="E20" s="1"/>
      <c r="F20" s="1"/>
    </row>
    <row r="21" spans="1:14" x14ac:dyDescent="0.35">
      <c r="B21" s="2"/>
      <c r="C21" s="1"/>
      <c r="D21" s="1"/>
      <c r="E21" s="1"/>
      <c r="F21" s="1"/>
    </row>
    <row r="22" spans="1:14" x14ac:dyDescent="0.35">
      <c r="B22" s="1"/>
      <c r="C22" s="1"/>
      <c r="D22" s="1"/>
      <c r="E22" s="1"/>
      <c r="F22" s="1"/>
    </row>
    <row r="23" spans="1:14" x14ac:dyDescent="0.35">
      <c r="B23" s="1"/>
      <c r="C23" s="1"/>
      <c r="D23" s="1"/>
      <c r="E23" s="1"/>
      <c r="F23" s="1"/>
    </row>
    <row r="24" spans="1:14" x14ac:dyDescent="0.35">
      <c r="B24" s="1"/>
      <c r="C24" s="1"/>
      <c r="D24" s="1"/>
      <c r="E24" s="1"/>
      <c r="F24" s="1"/>
    </row>
    <row r="25" spans="1:14" x14ac:dyDescent="0.35">
      <c r="B25" s="1"/>
      <c r="C25" s="1"/>
      <c r="D25" s="1"/>
      <c r="E25" s="1"/>
      <c r="F25" s="1"/>
    </row>
    <row r="26" spans="1:14" x14ac:dyDescent="0.35">
      <c r="B26" s="1"/>
      <c r="C26" s="1"/>
      <c r="D26" s="1"/>
      <c r="E26" s="1"/>
      <c r="F26" s="1"/>
    </row>
    <row r="27" spans="1:14" x14ac:dyDescent="0.35">
      <c r="B27" s="1"/>
      <c r="C27" s="1"/>
      <c r="D27" s="1"/>
      <c r="E27" s="1"/>
      <c r="F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Symes</dc:creator>
  <cp:lastModifiedBy>luca mazzoli</cp:lastModifiedBy>
  <dcterms:created xsi:type="dcterms:W3CDTF">2025-02-28T15:00:03Z</dcterms:created>
  <dcterms:modified xsi:type="dcterms:W3CDTF">2025-03-02T23:23:47Z</dcterms:modified>
</cp:coreProperties>
</file>