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Sheet1!$A$1:$F$1</definedName>
  </definedNames>
  <calcPr calcId="152511"/>
</workbook>
</file>

<file path=xl/calcChain.xml><?xml version="1.0" encoding="utf-8"?>
<calcChain xmlns="http://schemas.openxmlformats.org/spreadsheetml/2006/main">
  <c r="E2" i="1" l="1"/>
  <c r="E7" i="1" l="1"/>
  <c r="E8" i="1"/>
  <c r="E10" i="1"/>
  <c r="E9" i="1"/>
  <c r="E6" i="1"/>
  <c r="E11" i="1"/>
  <c r="E12" i="1"/>
  <c r="E3" i="1"/>
  <c r="E4" i="1"/>
  <c r="E5" i="1"/>
</calcChain>
</file>

<file path=xl/sharedStrings.xml><?xml version="1.0" encoding="utf-8"?>
<sst xmlns="http://schemas.openxmlformats.org/spreadsheetml/2006/main" count="39" uniqueCount="27">
  <si>
    <t>Date</t>
  </si>
  <si>
    <t>Type</t>
  </si>
  <si>
    <t>staff</t>
  </si>
  <si>
    <t>presentation</t>
  </si>
  <si>
    <t>Files</t>
  </si>
  <si>
    <t>Path</t>
  </si>
  <si>
    <t>Malcolm Pirnie, Pipeline Risk Assessment and Capital Planning</t>
  </si>
  <si>
    <t>Malcolm Pirnie, Water Main Risk Assessment and Capital Planning</t>
  </si>
  <si>
    <t>Water Research Foundation Workshop</t>
  </si>
  <si>
    <t>Authors</t>
  </si>
  <si>
    <t>Spencer Lank</t>
  </si>
  <si>
    <t>Malcome Pirnie</t>
  </si>
  <si>
    <t>Kube Engineering, Toshiba</t>
  </si>
  <si>
    <t>Hydromax</t>
  </si>
  <si>
    <t>Flow measuring equipment.</t>
  </si>
  <si>
    <t>Description</t>
  </si>
  <si>
    <t>Presented satellite leak detection and p-CAT technologies.</t>
  </si>
  <si>
    <t>Simon Wong Engineering</t>
  </si>
  <si>
    <t>Water Distribution Reservoir Structural Assessment Seminar</t>
  </si>
  <si>
    <t>Pure Technologies</t>
  </si>
  <si>
    <t>San Diego Pipeline Management Workshop</t>
  </si>
  <si>
    <t>SDG&amp;E</t>
  </si>
  <si>
    <t>Pump Efficiency Testing Training</t>
  </si>
  <si>
    <t>Brown &amp; Caldwell</t>
  </si>
  <si>
    <t>Condition Assessment Seminar</t>
  </si>
  <si>
    <t>Vien Hong</t>
  </si>
  <si>
    <t>Wastewater Master Planning &amp; Condition Assessment Section Staff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</si>
</sst>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4" fontId="0" fillId="0" borderId="4" xfId="0" applyNumberFormat="1" applyBorder="1"/>
    <xf numFmtId="0" fontId="0" fillId="0" borderId="5" xfId="0" applyBorder="1"/>
    <xf numFmtId="0" fontId="2" fillId="0" borderId="5" xfId="1" applyBorder="1"/>
    <xf numFmtId="0" fontId="0" fillId="0" borderId="6" xfId="0" applyBorder="1"/>
    <xf numFmtId="14" fontId="0" fillId="0" borderId="7" xfId="0" applyNumberFormat="1" applyBorder="1"/>
    <xf numFmtId="0" fontId="0" fillId="0" borderId="5" xfId="0" applyFill="1" applyBorder="1"/>
    <xf numFmtId="0" fontId="0" fillId="0" borderId="6" xfId="0" applyFill="1" applyBorder="1"/>
    <xf numFmtId="0" fontId="2" fillId="0" borderId="5" xfId="1" applyFill="1" applyBorder="1"/>
    <xf numFmtId="0" fontId="0" fillId="0" borderId="8" xfId="0" applyFill="1" applyBorder="1"/>
    <xf numFmtId="0" fontId="0" fillId="0" borderId="9" xfId="0" applyFill="1" applyBorder="1"/>
    <xf numFmtId="0" fontId="2" fillId="0" borderId="8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2.42578125" customWidth="1"/>
    <col min="4" max="4" width="68.28515625" bestFit="1" customWidth="1"/>
    <col min="5" max="5" width="5.140625" bestFit="1" customWidth="1"/>
    <col min="6" max="6" width="19.7109375" customWidth="1"/>
  </cols>
  <sheetData>
    <row r="1" spans="1:6" s="1" customFormat="1" x14ac:dyDescent="0.25">
      <c r="A1" s="2" t="s">
        <v>0</v>
      </c>
      <c r="B1" s="3" t="s">
        <v>1</v>
      </c>
      <c r="C1" s="3" t="s">
        <v>9</v>
      </c>
      <c r="D1" s="3" t="s">
        <v>15</v>
      </c>
      <c r="E1" s="3" t="s">
        <v>4</v>
      </c>
      <c r="F1" s="4" t="s">
        <v>5</v>
      </c>
    </row>
    <row r="2" spans="1:6" x14ac:dyDescent="0.25">
      <c r="A2" s="5">
        <v>43067</v>
      </c>
      <c r="B2" s="10" t="s">
        <v>2</v>
      </c>
      <c r="C2" s="6" t="s">
        <v>25</v>
      </c>
      <c r="D2" s="6" t="s">
        <v>26</v>
      </c>
      <c r="E2" s="12" t="str">
        <f>HYPERLINK("Files\"&amp;F2,"Go")</f>
        <v>Go</v>
      </c>
      <c r="F2" s="11">
        <v>20171128</v>
      </c>
    </row>
    <row r="3" spans="1:6" x14ac:dyDescent="0.25">
      <c r="A3" s="5">
        <v>43019</v>
      </c>
      <c r="B3" s="6" t="s">
        <v>3</v>
      </c>
      <c r="C3" s="6" t="s">
        <v>12</v>
      </c>
      <c r="D3" s="6" t="s">
        <v>14</v>
      </c>
      <c r="E3" s="7" t="str">
        <f>HYPERLINK("Files\"&amp;F3,"Go")</f>
        <v>Go</v>
      </c>
      <c r="F3" s="8">
        <v>20171011</v>
      </c>
    </row>
    <row r="4" spans="1:6" x14ac:dyDescent="0.25">
      <c r="A4" s="5">
        <v>43006</v>
      </c>
      <c r="B4" s="6" t="s">
        <v>3</v>
      </c>
      <c r="C4" s="6" t="s">
        <v>13</v>
      </c>
      <c r="D4" s="6" t="s">
        <v>16</v>
      </c>
      <c r="E4" s="7" t="str">
        <f>HYPERLINK("Files\"&amp;F4,"Go")</f>
        <v>Go</v>
      </c>
      <c r="F4" s="8">
        <v>20170928</v>
      </c>
    </row>
    <row r="5" spans="1:6" x14ac:dyDescent="0.25">
      <c r="A5" s="5">
        <v>42913</v>
      </c>
      <c r="B5" s="6" t="s">
        <v>2</v>
      </c>
      <c r="C5" s="6" t="s">
        <v>25</v>
      </c>
      <c r="D5" s="6" t="s">
        <v>26</v>
      </c>
      <c r="E5" s="7" t="str">
        <f>HYPERLINK("Files\"&amp;F5,"Go")</f>
        <v>Go</v>
      </c>
      <c r="F5" s="8">
        <v>20170627</v>
      </c>
    </row>
    <row r="6" spans="1:6" x14ac:dyDescent="0.25">
      <c r="A6" s="5">
        <v>41837</v>
      </c>
      <c r="B6" s="10" t="s">
        <v>3</v>
      </c>
      <c r="C6" s="6" t="s">
        <v>10</v>
      </c>
      <c r="D6" s="10" t="s">
        <v>8</v>
      </c>
      <c r="E6" s="12" t="str">
        <f>HYPERLINK("Files\"&amp;F6,"Go")</f>
        <v>Go</v>
      </c>
      <c r="F6" s="11">
        <v>20140717</v>
      </c>
    </row>
    <row r="7" spans="1:6" x14ac:dyDescent="0.25">
      <c r="A7" s="5">
        <v>41617</v>
      </c>
      <c r="B7" s="10" t="s">
        <v>3</v>
      </c>
      <c r="C7" s="6" t="s">
        <v>23</v>
      </c>
      <c r="D7" s="10" t="s">
        <v>24</v>
      </c>
      <c r="E7" s="12" t="str">
        <f>HYPERLINK("Files\"&amp;F7,"Go")</f>
        <v>Go</v>
      </c>
      <c r="F7" s="11">
        <v>20131209</v>
      </c>
    </row>
    <row r="8" spans="1:6" x14ac:dyDescent="0.25">
      <c r="A8" s="5">
        <v>41100</v>
      </c>
      <c r="B8" s="10" t="s">
        <v>3</v>
      </c>
      <c r="C8" s="6" t="s">
        <v>21</v>
      </c>
      <c r="D8" s="10" t="s">
        <v>22</v>
      </c>
      <c r="E8" s="12" t="str">
        <f>HYPERLINK("Files\"&amp;F8,"Go")</f>
        <v>Go</v>
      </c>
      <c r="F8" s="11">
        <v>20120710</v>
      </c>
    </row>
    <row r="9" spans="1:6" x14ac:dyDescent="0.25">
      <c r="A9" s="5">
        <v>41088</v>
      </c>
      <c r="B9" s="10" t="s">
        <v>3</v>
      </c>
      <c r="C9" s="6" t="s">
        <v>17</v>
      </c>
      <c r="D9" s="10" t="s">
        <v>18</v>
      </c>
      <c r="E9" s="12" t="str">
        <f>HYPERLINK("Files\"&amp;F9,"Go")</f>
        <v>Go</v>
      </c>
      <c r="F9" s="11">
        <v>20120628</v>
      </c>
    </row>
    <row r="10" spans="1:6" x14ac:dyDescent="0.25">
      <c r="A10" s="5">
        <v>41087</v>
      </c>
      <c r="B10" s="10" t="s">
        <v>3</v>
      </c>
      <c r="C10" s="6" t="s">
        <v>19</v>
      </c>
      <c r="D10" s="10" t="s">
        <v>20</v>
      </c>
      <c r="E10" s="12" t="str">
        <f>HYPERLINK("Files\"&amp;F10,"Go")</f>
        <v>Go</v>
      </c>
      <c r="F10" s="11">
        <v>20120627</v>
      </c>
    </row>
    <row r="11" spans="1:6" x14ac:dyDescent="0.25">
      <c r="A11" s="5">
        <v>41016</v>
      </c>
      <c r="B11" s="10" t="s">
        <v>3</v>
      </c>
      <c r="C11" s="10" t="s">
        <v>11</v>
      </c>
      <c r="D11" s="10" t="s">
        <v>7</v>
      </c>
      <c r="E11" s="12" t="str">
        <f>HYPERLINK("Files\"&amp;F11,"Go")</f>
        <v>Go</v>
      </c>
      <c r="F11" s="11">
        <v>20120417</v>
      </c>
    </row>
    <row r="12" spans="1:6" x14ac:dyDescent="0.25">
      <c r="A12" s="9">
        <v>40990</v>
      </c>
      <c r="B12" s="13" t="s">
        <v>3</v>
      </c>
      <c r="C12" s="13" t="s">
        <v>11</v>
      </c>
      <c r="D12" s="13" t="s">
        <v>6</v>
      </c>
      <c r="E12" s="15" t="str">
        <f>HYPERLINK("Files\"&amp;F12,"Go")</f>
        <v>Go</v>
      </c>
      <c r="F12" s="14">
        <v>20120322</v>
      </c>
    </row>
  </sheetData>
  <autoFilter ref="A1:F1">
    <sortState ref="A2:F12">
      <sortCondition descending="1"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2017-11-28T18:54:50Z</dcterms:modified>
</cp:coreProperties>
</file>