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129" i="2" l="1"/>
  <c r="D122" i="2" l="1"/>
  <c r="D121" i="2"/>
  <c r="D120" i="2"/>
  <c r="D119" i="2"/>
  <c r="D130" i="2"/>
  <c r="D128" i="2"/>
  <c r="D127" i="2"/>
  <c r="D126" i="2"/>
  <c r="D125" i="2"/>
  <c r="D124" i="2"/>
  <c r="D123" i="2"/>
  <c r="D118" i="2"/>
  <c r="D117" i="2"/>
  <c r="D116" i="2"/>
  <c r="D115" i="2"/>
  <c r="D114" i="2"/>
  <c r="D113" i="2"/>
  <c r="D112" i="2"/>
  <c r="D111" i="2"/>
  <c r="D110" i="2"/>
  <c r="D109" i="2"/>
  <c r="D108" i="2"/>
  <c r="D87" i="2"/>
  <c r="D102" i="2"/>
  <c r="D105" i="2"/>
  <c r="D104" i="2"/>
  <c r="D103" i="2"/>
  <c r="D101" i="2"/>
  <c r="D86" i="2"/>
  <c r="D93" i="2"/>
  <c r="D85" i="2"/>
  <c r="D91" i="2"/>
  <c r="D107" i="2"/>
  <c r="D100" i="2"/>
  <c r="D90" i="2"/>
  <c r="D84" i="2"/>
  <c r="D82" i="2"/>
  <c r="D88" i="2"/>
  <c r="D97" i="2"/>
  <c r="D74" i="2"/>
  <c r="D81" i="2"/>
  <c r="D99" i="2"/>
  <c r="D106" i="2"/>
  <c r="D94" i="2"/>
  <c r="D80" i="2"/>
  <c r="D78" i="2"/>
  <c r="D77" i="2"/>
  <c r="D76" i="2"/>
  <c r="D83" i="2"/>
  <c r="D92" i="2"/>
  <c r="D75" i="2"/>
  <c r="D89" i="2"/>
  <c r="D98" i="2"/>
  <c r="D73" i="2"/>
  <c r="D95" i="2"/>
  <c r="D96" i="2"/>
  <c r="D79" i="2"/>
  <c r="D2" i="2" l="1"/>
  <c r="D3" i="2" l="1"/>
  <c r="D5" i="2" l="1"/>
  <c r="D4" i="2" l="1"/>
  <c r="D19" i="2" l="1"/>
  <c r="D32" i="2" l="1"/>
  <c r="D31" i="2"/>
  <c r="D30" i="2"/>
  <c r="D29" i="2"/>
  <c r="D28" i="2"/>
  <c r="D27" i="2"/>
  <c r="D26" i="2"/>
  <c r="D23" i="2"/>
  <c r="D22" i="2"/>
  <c r="D21" i="2"/>
  <c r="D20" i="2"/>
  <c r="D18" i="2"/>
  <c r="D17" i="2"/>
  <c r="D15" i="2"/>
  <c r="D14" i="2"/>
  <c r="D6" i="2"/>
  <c r="D12" i="2"/>
  <c r="D11" i="2"/>
  <c r="D10" i="2"/>
  <c r="D9" i="2"/>
  <c r="D8" i="2"/>
  <c r="D16" i="2" l="1"/>
  <c r="D131" i="2" l="1"/>
  <c r="D132" i="2"/>
  <c r="D133" i="2"/>
  <c r="D64" i="2" l="1"/>
  <c r="D68" i="2" l="1"/>
  <c r="D51" i="2" l="1"/>
  <c r="D61" i="2"/>
  <c r="D62" i="2"/>
  <c r="D67" i="2"/>
  <c r="D69" i="2" l="1"/>
  <c r="D36" i="2" l="1"/>
  <c r="D63" i="2" l="1"/>
  <c r="D134" i="2" l="1"/>
  <c r="D71" i="2"/>
  <c r="D52" i="2"/>
  <c r="D72" i="2"/>
  <c r="D70" i="2"/>
  <c r="D50" i="2"/>
  <c r="D7" i="2" l="1"/>
  <c r="D13" i="2"/>
  <c r="D24" i="2"/>
  <c r="D25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3" i="2"/>
  <c r="D55" i="2"/>
  <c r="D54" i="2"/>
  <c r="D56" i="2"/>
  <c r="D57" i="2"/>
  <c r="D59" i="2"/>
  <c r="D58" i="2"/>
  <c r="D60" i="2"/>
  <c r="D66" i="2"/>
  <c r="D65" i="2"/>
</calcChain>
</file>

<file path=xl/sharedStrings.xml><?xml version="1.0" encoding="utf-8"?>
<sst xmlns="http://schemas.openxmlformats.org/spreadsheetml/2006/main" count="310" uniqueCount="146">
  <si>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</si>
  <si>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</si>
  <si>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</si>
  <si>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</si>
  <si>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</si>
  <si>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</si>
  <si>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</si>
  <si>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</si>
  <si>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</si>
  <si>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</si>
  <si>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</si>
  <si>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</si>
  <si>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</si>
  <si>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</si>
  <si>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</si>
  <si>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</si>
  <si>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</si>
  <si>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</si>
  <si>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</si>
  <si>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</si>
  <si>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</si>
  <si>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</si>
  <si>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</si>
  <si>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</si>
  <si>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</si>
  <si>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</si>
  <si>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</si>
  <si>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</si>
  <si>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</si>
  <si>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</si>
  <si>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</si>
  <si>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</si>
  <si>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</si>
  <si>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</si>
  <si>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</si>
  <si>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</si>
  <si>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</si>
  <si>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</si>
  <si>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</si>
  <si>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</si>
  <si>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</si>
  <si>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</si>
  <si>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</si>
  <si>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</si>
  <si>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</si>
  <si>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</si>
  <si>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</si>
  <si>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</si>
  <si>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</si>
  <si>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</si>
  <si>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</si>
  <si>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</si>
  <si>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</si>
  <si>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</si>
  <si>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</si>
  <si>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</si>
  <si>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</si>
  <si>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</si>
  <si>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</si>
  <si>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</si>
  <si>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</si>
  <si>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</si>
  <si>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</si>
  <si>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</si>
  <si>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</si>
  <si>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</si>
  <si>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</si>
  <si>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</si>
  <si>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</si>
  <si>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</si>
  <si>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</si>
  <si>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</si>
  <si>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</si>
  <si>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</si>
  <si>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</si>
  <si>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</si>
  <si>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</si>
  <si>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</si>
  <si>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</si>
  <si>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</si>
  <si>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</si>
  <si>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</si>
  <si>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</si>
  <si>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</si>
  <si>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</si>
  <si>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</si>
  <si>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</si>
  <si>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</si>
  <si>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</si>
  <si>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</si>
  <si>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</si>
  <si>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</si>
  <si>
    <t>Gatewood Hills Water Pump Station</t>
  </si>
  <si>
    <t>Programmatic Water Transmission Pipeline Condition Assessment, Sahara System I, Post Arrieta Work Inspection</t>
  </si>
  <si>
    <t>Pipe break in Little Italy.</t>
  </si>
  <si>
    <t>Sewer Pump Station No. 53 Condition Assessment and Pump Efficiency Testing</t>
  </si>
  <si>
    <t>Corrosion Engineering</t>
  </si>
  <si>
    <t>Kearny Mesa Potable Water Transmission Pipeline Failure at 20" Access Manhole (13165-D-2)</t>
  </si>
  <si>
    <t xml:space="preserve">El Capitan Potable Water Pipeline 971+00 Before Coating </t>
  </si>
  <si>
    <t xml:space="preserve">El Capitan Potable Water Pipeline 971+00 After Coating </t>
  </si>
  <si>
    <t xml:space="preserve">El Capitan Potable Water Pipeline 971+00 During Coating </t>
  </si>
  <si>
    <t>El Capitan Potable Water Pipeline 976+50 After Construction</t>
  </si>
  <si>
    <t>El Capitan Potable Water Pipeline 976+50 Before Construction</t>
  </si>
  <si>
    <t>El Capitan Potable Water Pipeline 976+50 During Construction</t>
  </si>
  <si>
    <t>El Capitan Potable Water Pipeline 994+10 Before Construction</t>
  </si>
  <si>
    <t>El Capitan Potable Water Pipeline 994+10 Before and During Construction</t>
  </si>
  <si>
    <t>El Capitan Potable Water Pipeline 994+10 During Construction</t>
  </si>
  <si>
    <t>El Capitan Potable Water Pipeline 994+10 During and After Construction</t>
  </si>
  <si>
    <t>El Capitan Potable Water Pipeline 998+50 Before Construction</t>
  </si>
  <si>
    <t>El Capitan Potable Water Pipeline 998+50 During Construction</t>
  </si>
  <si>
    <t>El Capitan Potable Water Pipeline 1069+00 Before Construction</t>
  </si>
  <si>
    <t>El Capitan Potable Water Pipeline 1069+00 Before and During Construction</t>
  </si>
  <si>
    <t>El Capitan Potable Water Pipeline 1069+00 During and After Construction</t>
  </si>
  <si>
    <t>El Capitan Potable Water Pipeline 1286+90 Before and During Construction</t>
  </si>
  <si>
    <t>El Capitan Potable Water Pipeline 1286+90 During Construction</t>
  </si>
  <si>
    <t>El Capitan Potable Water Pipeline 1286+90 After Construction</t>
  </si>
  <si>
    <t>El Capitan Raw Water Pipeline 30+98 During and After Construction</t>
  </si>
  <si>
    <t>El Capitan Raw Water Pipeline 30+98 During Construction</t>
  </si>
  <si>
    <t>El Capitan Raw Water Pipeline 30+98 Before Construction</t>
  </si>
  <si>
    <t>El Capitan Raw Water Pipeline 72+52 Before Construction</t>
  </si>
  <si>
    <t>El Capitan Raw Water Pipeline 72+52 During Construction</t>
  </si>
  <si>
    <t>El Capitan Raw Water Pipeline 72+52 After Construction</t>
  </si>
  <si>
    <t>El Capitan Raw Water Pipeline 98+20 Before Construction</t>
  </si>
  <si>
    <t>El Capitan Raw Water Pipeline 98+20 During and After Construction</t>
  </si>
  <si>
    <t>El Capitan Raw Water Pipeline 160+15 Before Construction</t>
  </si>
  <si>
    <t>El Capitan Raw Water Pipeline 160+15 During Construction</t>
  </si>
  <si>
    <t>El Capitan Raw Water Pipeline 160+15 During and After Construction</t>
  </si>
  <si>
    <t>El Capitan Raw Water Pipeline 287+97 Before Construction</t>
  </si>
  <si>
    <t>El Capitan Raw Water Pipeline 280+97 During and After Construction</t>
  </si>
  <si>
    <t>Kearny Mesa Pipeline 79+30 Before and During Construction</t>
  </si>
  <si>
    <t>Kearny Mesa Pipeline 79+30 During and After Construction</t>
  </si>
  <si>
    <t>Kearny Mesa Pipeline 90+00 During Construction</t>
  </si>
  <si>
    <t>Kearny Mesa Pipeline 90+00 During and After Construction</t>
  </si>
  <si>
    <t>Kearny Mesa Pipeline 90+00 After Construction</t>
  </si>
  <si>
    <t>Kearny Mesa Pipeline 143+67 During Construction</t>
  </si>
  <si>
    <t>Kearny Mesa Pipeline 143+67 After Construction</t>
  </si>
  <si>
    <t>Kearny Mesa Pipeline 241+68 Before and During Construction</t>
  </si>
  <si>
    <t>Kearny Mesa Pipeline 241+68 During Construction</t>
  </si>
  <si>
    <t>Kearny Mesa Pipeline 241+68 After Construction</t>
  </si>
  <si>
    <t>Kearny Mesa Pipeline 300+00 Before Construction</t>
  </si>
  <si>
    <t>Kearny Mesa Pipeline 300+00 Before and During Construction</t>
  </si>
  <si>
    <t>Kearny Mesa Pipeline 300+00 During Construction</t>
  </si>
  <si>
    <t>Kearny Mesa Pipeline 300+00 After Construction</t>
  </si>
  <si>
    <t>Kearny Mesa Pipeline 396+45 During Construction</t>
  </si>
  <si>
    <t>Kearny Mesa Pipeline 396+45 After Construction</t>
  </si>
  <si>
    <t>Coronado Pipeline 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</si>
</sst>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showGridLines="0"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D129" sqref="D129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102.85546875" bestFit="1" customWidth="1"/>
    <col min="4" max="4" width="9.42578125" style="4" bestFit="1" customWidth="1"/>
    <col min="5" max="5" width="4.28515625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89</v>
      </c>
      <c r="E1" s="10" t="s">
        <v>4</v>
      </c>
    </row>
    <row r="2" spans="1:5" x14ac:dyDescent="0.25">
      <c r="A2" s="11">
        <v>43052</v>
      </c>
      <c r="B2" s="5" t="s">
        <v>96</v>
      </c>
      <c r="C2" s="5" t="s">
        <v>97</v>
      </c>
      <c r="D2" s="6" t="str">
        <f>HYPERLINK(Parameters!$B$1&amp;E2,"Go")</f>
        <v>Go</v>
      </c>
      <c r="E2" s="12">
        <v>20171113</v>
      </c>
    </row>
    <row r="3" spans="1:5" x14ac:dyDescent="0.25">
      <c r="A3" s="11">
        <v>43041</v>
      </c>
      <c r="B3" s="5" t="s">
        <v>27</v>
      </c>
      <c r="C3" s="5" t="s">
        <v>95</v>
      </c>
      <c r="D3" s="6" t="str">
        <f>HYPERLINK(Parameters!$B$1&amp;E3,"Go")</f>
        <v>Go</v>
      </c>
      <c r="E3" s="12">
        <v>20171102</v>
      </c>
    </row>
    <row r="4" spans="1:5" x14ac:dyDescent="0.25">
      <c r="A4" s="11">
        <v>43021</v>
      </c>
      <c r="B4" s="5" t="s">
        <v>30</v>
      </c>
      <c r="C4" s="5" t="s">
        <v>92</v>
      </c>
      <c r="D4" s="6" t="str">
        <f>HYPERLINK(Parameters!$B$1&amp;E4,"Go")</f>
        <v>Go</v>
      </c>
      <c r="E4" s="12">
        <v>20171013</v>
      </c>
    </row>
    <row r="5" spans="1:5" x14ac:dyDescent="0.25">
      <c r="A5" s="11">
        <v>43019</v>
      </c>
      <c r="B5" s="5" t="s">
        <v>30</v>
      </c>
      <c r="C5" s="5" t="s">
        <v>93</v>
      </c>
      <c r="D5" s="6" t="str">
        <f>HYPERLINK(Parameters!$B$1&amp;E5,"Go")</f>
        <v>Go</v>
      </c>
      <c r="E5" s="12">
        <v>20171011</v>
      </c>
    </row>
    <row r="6" spans="1:5" x14ac:dyDescent="0.25">
      <c r="A6" s="11">
        <v>43017</v>
      </c>
      <c r="B6" s="5" t="s">
        <v>30</v>
      </c>
      <c r="C6" s="5" t="s">
        <v>93</v>
      </c>
      <c r="D6" s="6" t="str">
        <f>HYPERLINK(Parameters!$B$1&amp;E6,"Go")</f>
        <v>Go</v>
      </c>
      <c r="E6" s="12">
        <v>20171009</v>
      </c>
    </row>
    <row r="7" spans="1:5" x14ac:dyDescent="0.25">
      <c r="A7" s="11">
        <v>42989</v>
      </c>
      <c r="B7" s="5" t="s">
        <v>26</v>
      </c>
      <c r="C7" s="5" t="s">
        <v>63</v>
      </c>
      <c r="D7" s="6" t="str">
        <f>HYPERLINK(Parameters!$B$1&amp;E7,"Go")</f>
        <v>Go</v>
      </c>
      <c r="E7" s="12" t="s">
        <v>31</v>
      </c>
    </row>
    <row r="8" spans="1:5" x14ac:dyDescent="0.25">
      <c r="A8" s="11">
        <v>42989</v>
      </c>
      <c r="B8" s="5" t="s">
        <v>30</v>
      </c>
      <c r="C8" s="5" t="s">
        <v>78</v>
      </c>
      <c r="D8" s="6" t="str">
        <f>HYPERLINK(Parameters!$B$1&amp;E8,"Go")</f>
        <v>Go</v>
      </c>
      <c r="E8" s="12">
        <v>20170911</v>
      </c>
    </row>
    <row r="9" spans="1:5" x14ac:dyDescent="0.25">
      <c r="A9" s="11">
        <v>42955</v>
      </c>
      <c r="B9" s="5" t="s">
        <v>30</v>
      </c>
      <c r="C9" s="5" t="s">
        <v>79</v>
      </c>
      <c r="D9" s="6" t="str">
        <f>HYPERLINK(Parameters!$B$1&amp;E9,"Go")</f>
        <v>Go</v>
      </c>
      <c r="E9" s="12">
        <v>20170808</v>
      </c>
    </row>
    <row r="10" spans="1:5" x14ac:dyDescent="0.25">
      <c r="A10" s="11">
        <v>42954</v>
      </c>
      <c r="B10" s="5" t="s">
        <v>30</v>
      </c>
      <c r="C10" s="5" t="s">
        <v>79</v>
      </c>
      <c r="D10" s="6" t="str">
        <f>HYPERLINK(Parameters!$B$1&amp;E10,"Go")</f>
        <v>Go</v>
      </c>
      <c r="E10" s="12">
        <v>20170807</v>
      </c>
    </row>
    <row r="11" spans="1:5" x14ac:dyDescent="0.25">
      <c r="A11" s="11">
        <v>42948</v>
      </c>
      <c r="B11" s="5" t="s">
        <v>30</v>
      </c>
      <c r="C11" s="5" t="s">
        <v>81</v>
      </c>
      <c r="D11" s="6" t="str">
        <f>HYPERLINK(Parameters!$B$1&amp;E11,"Go")</f>
        <v>Go</v>
      </c>
      <c r="E11" s="12">
        <v>20170801</v>
      </c>
    </row>
    <row r="12" spans="1:5" x14ac:dyDescent="0.25">
      <c r="A12" s="11">
        <v>42947</v>
      </c>
      <c r="B12" s="5" t="s">
        <v>30</v>
      </c>
      <c r="C12" s="5" t="s">
        <v>81</v>
      </c>
      <c r="D12" s="6" t="str">
        <f>HYPERLINK(Parameters!$B$1&amp;E12,"Go")</f>
        <v>Go</v>
      </c>
      <c r="E12" s="12">
        <v>20170731</v>
      </c>
    </row>
    <row r="13" spans="1:5" x14ac:dyDescent="0.25">
      <c r="A13" s="11">
        <v>42946</v>
      </c>
      <c r="B13" s="5" t="s">
        <v>30</v>
      </c>
      <c r="C13" s="5" t="s">
        <v>94</v>
      </c>
      <c r="D13" s="6" t="str">
        <f>HYPERLINK(Parameters!$B$1&amp;E13,"Go")</f>
        <v>Go</v>
      </c>
      <c r="E13" s="12" t="s">
        <v>3</v>
      </c>
    </row>
    <row r="14" spans="1:5" x14ac:dyDescent="0.25">
      <c r="A14" s="11">
        <v>42944</v>
      </c>
      <c r="B14" s="5" t="s">
        <v>30</v>
      </c>
      <c r="C14" s="5" t="s">
        <v>80</v>
      </c>
      <c r="D14" s="6" t="str">
        <f>HYPERLINK(Parameters!$B$1&amp;E14,"Go")</f>
        <v>Go</v>
      </c>
      <c r="E14" s="12">
        <v>20170728</v>
      </c>
    </row>
    <row r="15" spans="1:5" x14ac:dyDescent="0.25">
      <c r="A15" s="11">
        <v>42940</v>
      </c>
      <c r="B15" s="5" t="s">
        <v>30</v>
      </c>
      <c r="C15" s="5" t="s">
        <v>82</v>
      </c>
      <c r="D15" s="6" t="str">
        <f>HYPERLINK(Parameters!$B$1&amp;E15,"Go")</f>
        <v>Go</v>
      </c>
      <c r="E15" s="12">
        <v>20170724</v>
      </c>
    </row>
    <row r="16" spans="1:5" x14ac:dyDescent="0.25">
      <c r="A16" s="11">
        <v>42936</v>
      </c>
      <c r="B16" s="5" t="s">
        <v>30</v>
      </c>
      <c r="C16" s="5" t="s">
        <v>76</v>
      </c>
      <c r="D16" s="6" t="str">
        <f>HYPERLINK(Parameters!$B$1&amp;E16,"Go")</f>
        <v>Go</v>
      </c>
      <c r="E16" s="12">
        <v>20170720</v>
      </c>
    </row>
    <row r="17" spans="1:5" x14ac:dyDescent="0.25">
      <c r="A17" s="11">
        <v>42935</v>
      </c>
      <c r="B17" s="5" t="s">
        <v>30</v>
      </c>
      <c r="C17" s="5" t="s">
        <v>83</v>
      </c>
      <c r="D17" s="6" t="str">
        <f>HYPERLINK(Parameters!$B$1&amp;E17,"Go")</f>
        <v>Go</v>
      </c>
      <c r="E17" s="12" t="s">
        <v>85</v>
      </c>
    </row>
    <row r="18" spans="1:5" x14ac:dyDescent="0.25">
      <c r="A18" s="11">
        <v>42935</v>
      </c>
      <c r="B18" s="5" t="s">
        <v>30</v>
      </c>
      <c r="C18" s="5" t="s">
        <v>84</v>
      </c>
      <c r="D18" s="6" t="str">
        <f>HYPERLINK(Parameters!$B$1&amp;E18,"Go")</f>
        <v>Go</v>
      </c>
      <c r="E18" s="12" t="s">
        <v>86</v>
      </c>
    </row>
    <row r="19" spans="1:5" x14ac:dyDescent="0.25">
      <c r="A19" s="11">
        <v>42935</v>
      </c>
      <c r="B19" s="5" t="s">
        <v>91</v>
      </c>
      <c r="C19" s="5" t="s">
        <v>90</v>
      </c>
      <c r="D19" s="6" t="str">
        <f>HYPERLINK(Parameters!$B$1&amp;E19,"Go")</f>
        <v>Go</v>
      </c>
      <c r="E19" s="12">
        <v>20170719</v>
      </c>
    </row>
    <row r="20" spans="1:5" x14ac:dyDescent="0.25">
      <c r="A20" s="11">
        <v>42934</v>
      </c>
      <c r="B20" s="5" t="s">
        <v>30</v>
      </c>
      <c r="C20" s="5" t="s">
        <v>84</v>
      </c>
      <c r="D20" s="6" t="str">
        <f>HYPERLINK(Parameters!$B$1&amp;E20,"Go")</f>
        <v>Go</v>
      </c>
      <c r="E20" s="12">
        <v>20170718</v>
      </c>
    </row>
    <row r="21" spans="1:5" x14ac:dyDescent="0.25">
      <c r="A21" s="11">
        <v>42933</v>
      </c>
      <c r="B21" s="5" t="s">
        <v>30</v>
      </c>
      <c r="C21" s="5" t="s">
        <v>83</v>
      </c>
      <c r="D21" s="6" t="str">
        <f>HYPERLINK(Parameters!$B$1&amp;E21,"Go")</f>
        <v>Go</v>
      </c>
      <c r="E21" s="12">
        <v>20170717</v>
      </c>
    </row>
    <row r="22" spans="1:5" x14ac:dyDescent="0.25">
      <c r="A22" s="11">
        <v>42928</v>
      </c>
      <c r="B22" s="5" t="s">
        <v>30</v>
      </c>
      <c r="C22" s="5" t="s">
        <v>80</v>
      </c>
      <c r="D22" s="6" t="str">
        <f>HYPERLINK(Parameters!$B$1&amp;E22,"Go")</f>
        <v>Go</v>
      </c>
      <c r="E22" s="12">
        <v>20170712</v>
      </c>
    </row>
    <row r="23" spans="1:5" x14ac:dyDescent="0.25">
      <c r="A23" s="11">
        <v>42926</v>
      </c>
      <c r="B23" s="5" t="s">
        <v>30</v>
      </c>
      <c r="C23" s="5" t="s">
        <v>87</v>
      </c>
      <c r="D23" s="6" t="str">
        <f>HYPERLINK(Parameters!$B$1&amp;E23,"Go")</f>
        <v>Go</v>
      </c>
      <c r="E23" s="12">
        <v>20170710</v>
      </c>
    </row>
    <row r="24" spans="1:5" x14ac:dyDescent="0.25">
      <c r="A24" s="11">
        <v>42915</v>
      </c>
      <c r="B24" s="5" t="s">
        <v>39</v>
      </c>
      <c r="C24" s="5" t="s">
        <v>40</v>
      </c>
      <c r="D24" s="6" t="str">
        <f>HYPERLINK(Parameters!$B$1&amp;E24,"Go")</f>
        <v>Go</v>
      </c>
      <c r="E24" s="12" t="s">
        <v>38</v>
      </c>
    </row>
    <row r="25" spans="1:5" x14ac:dyDescent="0.25">
      <c r="A25" s="11">
        <v>42914</v>
      </c>
      <c r="B25" s="5" t="s">
        <v>39</v>
      </c>
      <c r="C25" s="5" t="s">
        <v>40</v>
      </c>
      <c r="D25" s="6" t="str">
        <f>HYPERLINK(Parameters!$B$1&amp;E25,"Go")</f>
        <v>Go</v>
      </c>
      <c r="E25" s="12" t="s">
        <v>37</v>
      </c>
    </row>
    <row r="26" spans="1:5" x14ac:dyDescent="0.25">
      <c r="A26" s="11">
        <v>42912</v>
      </c>
      <c r="B26" s="5" t="s">
        <v>30</v>
      </c>
      <c r="C26" s="5" t="s">
        <v>80</v>
      </c>
      <c r="D26" s="6" t="str">
        <f>HYPERLINK(Parameters!$B$1&amp;E26,"Go")</f>
        <v>Go</v>
      </c>
      <c r="E26" s="12">
        <v>20170626</v>
      </c>
    </row>
    <row r="27" spans="1:5" x14ac:dyDescent="0.25">
      <c r="A27" s="11">
        <v>42907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20170621</v>
      </c>
    </row>
    <row r="28" spans="1:5" x14ac:dyDescent="0.25">
      <c r="A28" s="11">
        <v>42906</v>
      </c>
      <c r="B28" s="5" t="s">
        <v>30</v>
      </c>
      <c r="C28" s="5" t="s">
        <v>80</v>
      </c>
      <c r="D28" s="6" t="str">
        <f>HYPERLINK(Parameters!$B$1&amp;E28,"Go")</f>
        <v>Go</v>
      </c>
      <c r="E28" s="12">
        <v>20170620</v>
      </c>
    </row>
    <row r="29" spans="1:5" x14ac:dyDescent="0.25">
      <c r="A29" s="11">
        <v>42899</v>
      </c>
      <c r="B29" s="5" t="s">
        <v>30</v>
      </c>
      <c r="C29" s="5" t="s">
        <v>88</v>
      </c>
      <c r="D29" s="6" t="str">
        <f>HYPERLINK(Parameters!$B$1&amp;E29,"Go")</f>
        <v>Go</v>
      </c>
      <c r="E29" s="12">
        <v>20170613</v>
      </c>
    </row>
    <row r="30" spans="1:5" x14ac:dyDescent="0.25">
      <c r="A30" s="11">
        <v>42894</v>
      </c>
      <c r="B30" s="5" t="s">
        <v>30</v>
      </c>
      <c r="C30" s="5" t="s">
        <v>80</v>
      </c>
      <c r="D30" s="6" t="str">
        <f>HYPERLINK(Parameters!$B$1&amp;E30,"Go")</f>
        <v>Go</v>
      </c>
      <c r="E30" s="12">
        <v>20170608</v>
      </c>
    </row>
    <row r="31" spans="1:5" x14ac:dyDescent="0.25">
      <c r="A31" s="11">
        <v>42892</v>
      </c>
      <c r="B31" s="5" t="s">
        <v>30</v>
      </c>
      <c r="C31" s="5" t="s">
        <v>80</v>
      </c>
      <c r="D31" s="6" t="str">
        <f>HYPERLINK(Parameters!$B$1&amp;E31,"Go")</f>
        <v>Go</v>
      </c>
      <c r="E31" s="12">
        <v>20170606</v>
      </c>
    </row>
    <row r="32" spans="1:5" x14ac:dyDescent="0.25">
      <c r="A32" s="11">
        <v>42891</v>
      </c>
      <c r="B32" s="5" t="s">
        <v>30</v>
      </c>
      <c r="C32" s="5" t="s">
        <v>80</v>
      </c>
      <c r="D32" s="6" t="str">
        <f>HYPERLINK(Parameters!$B$1&amp;E32,"Go")</f>
        <v>Go</v>
      </c>
      <c r="E32" s="12">
        <v>20170605</v>
      </c>
    </row>
    <row r="33" spans="1:5" x14ac:dyDescent="0.25">
      <c r="A33" s="11">
        <v>42870</v>
      </c>
      <c r="B33" s="5" t="s">
        <v>30</v>
      </c>
      <c r="C33" s="5" t="s">
        <v>77</v>
      </c>
      <c r="D33" s="6" t="str">
        <f>HYPERLINK(Parameters!$B$1&amp;E33,"Go")</f>
        <v>Go</v>
      </c>
      <c r="E33" s="12" t="s">
        <v>0</v>
      </c>
    </row>
    <row r="34" spans="1:5" x14ac:dyDescent="0.25">
      <c r="A34" s="11">
        <v>42866</v>
      </c>
      <c r="B34" s="5" t="s">
        <v>30</v>
      </c>
      <c r="C34" s="5"/>
      <c r="D34" s="6" t="str">
        <f>HYPERLINK(Parameters!$B$1&amp;E34,"Go")</f>
        <v>Go</v>
      </c>
      <c r="E34" s="12" t="s">
        <v>2</v>
      </c>
    </row>
    <row r="35" spans="1:5" x14ac:dyDescent="0.25">
      <c r="A35" s="11">
        <v>42865</v>
      </c>
      <c r="B35" s="5" t="s">
        <v>30</v>
      </c>
      <c r="C35" s="5" t="s">
        <v>76</v>
      </c>
      <c r="D35" s="6" t="str">
        <f>HYPERLINK(Parameters!$B$1&amp;E35,"Go")</f>
        <v>Go</v>
      </c>
      <c r="E35" s="12" t="s">
        <v>1</v>
      </c>
    </row>
    <row r="36" spans="1:5" x14ac:dyDescent="0.25">
      <c r="A36" s="11">
        <v>42863</v>
      </c>
      <c r="B36" s="5" t="s">
        <v>62</v>
      </c>
      <c r="C36" s="5" t="s">
        <v>66</v>
      </c>
      <c r="D36" s="6" t="str">
        <f>HYPERLINK(Parameters!$B$1&amp;E36,"Go")</f>
        <v>Go</v>
      </c>
      <c r="E36" s="12">
        <v>20170508</v>
      </c>
    </row>
    <row r="37" spans="1:5" x14ac:dyDescent="0.25">
      <c r="A37" s="11">
        <v>42859</v>
      </c>
      <c r="B37" s="5" t="s">
        <v>30</v>
      </c>
      <c r="C37" s="5" t="s">
        <v>75</v>
      </c>
      <c r="D37" s="6" t="str">
        <f>HYPERLINK(Parameters!$B$1&amp;E37,"Go")</f>
        <v>Go</v>
      </c>
      <c r="E37" s="12" t="s">
        <v>28</v>
      </c>
    </row>
    <row r="38" spans="1:5" x14ac:dyDescent="0.25">
      <c r="A38" s="11">
        <v>42858</v>
      </c>
      <c r="B38" s="5" t="s">
        <v>27</v>
      </c>
      <c r="C38" s="5" t="s">
        <v>18</v>
      </c>
      <c r="D38" s="6" t="str">
        <f>HYPERLINK(Parameters!$B$1&amp;E38,"Go")</f>
        <v>Go</v>
      </c>
      <c r="E38" s="12" t="s">
        <v>29</v>
      </c>
    </row>
    <row r="39" spans="1:5" x14ac:dyDescent="0.25">
      <c r="A39" s="11">
        <v>42856</v>
      </c>
      <c r="B39" s="5" t="s">
        <v>26</v>
      </c>
      <c r="C39" s="5" t="s">
        <v>76</v>
      </c>
      <c r="D39" s="6" t="str">
        <f>HYPERLINK(Parameters!$B$1&amp;E39,"Go")</f>
        <v>Go</v>
      </c>
      <c r="E39" s="12" t="s">
        <v>25</v>
      </c>
    </row>
    <row r="40" spans="1:5" x14ac:dyDescent="0.25">
      <c r="A40" s="11">
        <v>42851</v>
      </c>
      <c r="B40" s="5" t="s">
        <v>52</v>
      </c>
      <c r="C40" s="5" t="s">
        <v>13</v>
      </c>
      <c r="D40" s="6" t="str">
        <f>HYPERLINK(Parameters!$B$1&amp;E40,"Go")</f>
        <v>Go</v>
      </c>
      <c r="E40" s="12" t="s">
        <v>24</v>
      </c>
    </row>
    <row r="41" spans="1:5" x14ac:dyDescent="0.25">
      <c r="A41" s="11">
        <v>42849</v>
      </c>
      <c r="B41" s="5" t="s">
        <v>52</v>
      </c>
      <c r="C41" s="5" t="s">
        <v>76</v>
      </c>
      <c r="D41" s="6" t="str">
        <f>HYPERLINK(Parameters!$B$1&amp;E41,"Go")</f>
        <v>Go</v>
      </c>
      <c r="E41" s="12" t="s">
        <v>23</v>
      </c>
    </row>
    <row r="42" spans="1:5" x14ac:dyDescent="0.25">
      <c r="A42" s="11">
        <v>42845</v>
      </c>
      <c r="B42" s="5" t="s">
        <v>52</v>
      </c>
      <c r="C42" s="5" t="s">
        <v>76</v>
      </c>
      <c r="D42" s="6" t="str">
        <f>HYPERLINK(Parameters!$B$1&amp;E42,"Go")</f>
        <v>Go</v>
      </c>
      <c r="E42" s="12" t="s">
        <v>22</v>
      </c>
    </row>
    <row r="43" spans="1:5" x14ac:dyDescent="0.25">
      <c r="A43" s="11">
        <v>42843</v>
      </c>
      <c r="B43" s="5" t="s">
        <v>52</v>
      </c>
      <c r="C43" s="5" t="s">
        <v>76</v>
      </c>
      <c r="D43" s="6" t="str">
        <f>HYPERLINK(Parameters!$B$1&amp;E43,"Go")</f>
        <v>Go</v>
      </c>
      <c r="E43" s="12" t="s">
        <v>21</v>
      </c>
    </row>
    <row r="44" spans="1:5" x14ac:dyDescent="0.25">
      <c r="A44" s="11">
        <v>42828</v>
      </c>
      <c r="B44" s="5" t="s">
        <v>52</v>
      </c>
      <c r="C44" s="5" t="s">
        <v>12</v>
      </c>
      <c r="D44" s="6" t="str">
        <f>HYPERLINK(Parameters!$B$1&amp;E44,"Go")</f>
        <v>Go</v>
      </c>
      <c r="E44" s="12" t="s">
        <v>20</v>
      </c>
    </row>
    <row r="45" spans="1:5" x14ac:dyDescent="0.25">
      <c r="A45" s="11">
        <v>42802</v>
      </c>
      <c r="B45" s="5" t="s">
        <v>52</v>
      </c>
      <c r="C45" s="5" t="s">
        <v>11</v>
      </c>
      <c r="D45" s="6" t="str">
        <f>HYPERLINK(Parameters!$B$1&amp;E45,"Go")</f>
        <v>Go</v>
      </c>
      <c r="E45" s="12" t="s">
        <v>19</v>
      </c>
    </row>
    <row r="46" spans="1:5" x14ac:dyDescent="0.25">
      <c r="A46" s="11">
        <v>42795</v>
      </c>
      <c r="B46" s="5" t="s">
        <v>52</v>
      </c>
      <c r="C46" s="5" t="s">
        <v>66</v>
      </c>
      <c r="D46" s="6" t="str">
        <f>HYPERLINK(Parameters!$B$1&amp;E46,"Go")</f>
        <v>Go</v>
      </c>
      <c r="E46" s="12" t="s">
        <v>17</v>
      </c>
    </row>
    <row r="47" spans="1:5" x14ac:dyDescent="0.25">
      <c r="A47" s="11">
        <v>42787</v>
      </c>
      <c r="B47" s="5" t="s">
        <v>52</v>
      </c>
      <c r="C47" s="5" t="s">
        <v>10</v>
      </c>
      <c r="D47" s="6" t="str">
        <f>HYPERLINK(Parameters!$B$1&amp;E47,"Go")</f>
        <v>Go</v>
      </c>
      <c r="E47" s="12" t="s">
        <v>16</v>
      </c>
    </row>
    <row r="48" spans="1:5" x14ac:dyDescent="0.25">
      <c r="A48" s="17">
        <v>42774</v>
      </c>
      <c r="B48" s="5" t="s">
        <v>52</v>
      </c>
      <c r="C48" s="18" t="s">
        <v>9</v>
      </c>
      <c r="D48" s="6" t="str">
        <f>HYPERLINK(Parameters!$B$1&amp;E48,"Go")</f>
        <v>Go</v>
      </c>
      <c r="E48" s="19" t="s">
        <v>15</v>
      </c>
    </row>
    <row r="49" spans="1:5" x14ac:dyDescent="0.25">
      <c r="A49" s="17">
        <v>42772</v>
      </c>
      <c r="B49" s="18" t="s">
        <v>52</v>
      </c>
      <c r="C49" s="18" t="s">
        <v>9</v>
      </c>
      <c r="D49" s="6" t="str">
        <f>HYPERLINK(Parameters!$B$1&amp;E49,"Go")</f>
        <v>Go</v>
      </c>
      <c r="E49" s="19" t="s">
        <v>14</v>
      </c>
    </row>
    <row r="50" spans="1:5" x14ac:dyDescent="0.25">
      <c r="A50" s="17">
        <v>42674</v>
      </c>
      <c r="B50" s="20" t="s">
        <v>56</v>
      </c>
      <c r="C50" s="20" t="s">
        <v>54</v>
      </c>
      <c r="D50" s="6" t="str">
        <f>HYPERLINK(Parameters!$B$1&amp;E50,"Go")</f>
        <v>Go</v>
      </c>
      <c r="E50" s="19" t="s">
        <v>54</v>
      </c>
    </row>
    <row r="51" spans="1:5" x14ac:dyDescent="0.25">
      <c r="A51" s="17">
        <v>42614</v>
      </c>
      <c r="B51" s="18" t="s">
        <v>30</v>
      </c>
      <c r="C51" s="18" t="s">
        <v>71</v>
      </c>
      <c r="D51" s="6" t="str">
        <f>HYPERLINK(Parameters!$B$1&amp;E51,"Go")</f>
        <v>Go</v>
      </c>
      <c r="E51" s="19">
        <v>20160901</v>
      </c>
    </row>
    <row r="52" spans="1:5" x14ac:dyDescent="0.25">
      <c r="A52" s="17">
        <v>42552</v>
      </c>
      <c r="B52" s="18" t="s">
        <v>62</v>
      </c>
      <c r="C52" s="18" t="s">
        <v>55</v>
      </c>
      <c r="D52" s="6" t="str">
        <f>HYPERLINK(Parameters!$B$1&amp;E52,"Go")</f>
        <v>Go</v>
      </c>
      <c r="E52" s="19" t="s">
        <v>55</v>
      </c>
    </row>
    <row r="53" spans="1:5" x14ac:dyDescent="0.25">
      <c r="A53" s="17">
        <v>42542</v>
      </c>
      <c r="B53" s="18" t="s">
        <v>6</v>
      </c>
      <c r="C53" s="18" t="s">
        <v>7</v>
      </c>
      <c r="D53" s="6" t="str">
        <f>HYPERLINK(Parameters!$B$1&amp;E53,"Go")</f>
        <v>Go</v>
      </c>
      <c r="E53" s="19" t="s">
        <v>8</v>
      </c>
    </row>
    <row r="54" spans="1:5" x14ac:dyDescent="0.25">
      <c r="A54" s="17">
        <v>42506</v>
      </c>
      <c r="B54" s="18" t="s">
        <v>32</v>
      </c>
      <c r="C54" s="18" t="s">
        <v>33</v>
      </c>
      <c r="D54" s="6" t="str">
        <f>HYPERLINK(Parameters!$B$1&amp;E54,"Go")</f>
        <v>Go</v>
      </c>
      <c r="E54" s="19" t="s">
        <v>42</v>
      </c>
    </row>
    <row r="55" spans="1:5" x14ac:dyDescent="0.25">
      <c r="A55" s="17">
        <v>42506</v>
      </c>
      <c r="B55" s="18" t="s">
        <v>26</v>
      </c>
      <c r="C55" s="5" t="s">
        <v>33</v>
      </c>
      <c r="D55" s="6" t="str">
        <f>HYPERLINK(Parameters!$B$1&amp;E55,"Go")</f>
        <v>Go</v>
      </c>
      <c r="E55" s="19" t="s">
        <v>44</v>
      </c>
    </row>
    <row r="56" spans="1:5" x14ac:dyDescent="0.25">
      <c r="A56" s="17">
        <v>42504</v>
      </c>
      <c r="B56" s="18" t="s">
        <v>32</v>
      </c>
      <c r="C56" s="5" t="s">
        <v>33</v>
      </c>
      <c r="D56" s="6" t="str">
        <f>HYPERLINK(Parameters!$B$1&amp;E56,"Go")</f>
        <v>Go</v>
      </c>
      <c r="E56" s="19" t="s">
        <v>41</v>
      </c>
    </row>
    <row r="57" spans="1:5" x14ac:dyDescent="0.25">
      <c r="A57" s="17">
        <v>42503</v>
      </c>
      <c r="B57" s="5" t="s">
        <v>26</v>
      </c>
      <c r="C57" s="5" t="s">
        <v>33</v>
      </c>
      <c r="D57" s="6" t="str">
        <f>HYPERLINK(Parameters!$B$1&amp;E57,"Go")</f>
        <v>Go</v>
      </c>
      <c r="E57" s="19" t="s">
        <v>43</v>
      </c>
    </row>
    <row r="58" spans="1:5" x14ac:dyDescent="0.25">
      <c r="A58" s="17">
        <v>42493</v>
      </c>
      <c r="B58" s="5" t="s">
        <v>26</v>
      </c>
      <c r="C58" s="5" t="s">
        <v>35</v>
      </c>
      <c r="D58" s="6" t="str">
        <f>HYPERLINK(Parameters!$B$1&amp;E58,"Go")</f>
        <v>Go</v>
      </c>
      <c r="E58" s="19" t="s">
        <v>48</v>
      </c>
    </row>
    <row r="59" spans="1:5" x14ac:dyDescent="0.25">
      <c r="A59" s="17">
        <v>42493</v>
      </c>
      <c r="B59" s="5" t="s">
        <v>26</v>
      </c>
      <c r="C59" s="5" t="s">
        <v>36</v>
      </c>
      <c r="D59" s="6" t="str">
        <f>HYPERLINK(Parameters!$B$1&amp;E59,"Go")</f>
        <v>Go</v>
      </c>
      <c r="E59" s="19" t="s">
        <v>49</v>
      </c>
    </row>
    <row r="60" spans="1:5" x14ac:dyDescent="0.25">
      <c r="A60" s="17">
        <v>42490</v>
      </c>
      <c r="B60" s="5" t="s">
        <v>26</v>
      </c>
      <c r="C60" s="5" t="s">
        <v>35</v>
      </c>
      <c r="D60" s="6" t="str">
        <f>HYPERLINK(Parameters!$B$1&amp;E60,"Go")</f>
        <v>Go</v>
      </c>
      <c r="E60" s="19" t="s">
        <v>47</v>
      </c>
    </row>
    <row r="61" spans="1:5" x14ac:dyDescent="0.25">
      <c r="A61" s="17">
        <v>42453</v>
      </c>
      <c r="B61" s="5" t="s">
        <v>30</v>
      </c>
      <c r="C61" s="5" t="s">
        <v>70</v>
      </c>
      <c r="D61" s="6" t="str">
        <f>HYPERLINK(Parameters!$B$1&amp;E61,"Go")</f>
        <v>Go</v>
      </c>
      <c r="E61" s="19">
        <v>20160324</v>
      </c>
    </row>
    <row r="62" spans="1:5" x14ac:dyDescent="0.25">
      <c r="A62" s="17">
        <v>42452</v>
      </c>
      <c r="B62" s="5" t="s">
        <v>30</v>
      </c>
      <c r="C62" s="18" t="s">
        <v>69</v>
      </c>
      <c r="D62" s="6" t="str">
        <f>HYPERLINK(Parameters!$B$1&amp;E62,"Go")</f>
        <v>Go</v>
      </c>
      <c r="E62" s="19">
        <v>20160323</v>
      </c>
    </row>
    <row r="63" spans="1:5" x14ac:dyDescent="0.25">
      <c r="A63" s="17">
        <v>42390</v>
      </c>
      <c r="B63" s="5" t="s">
        <v>64</v>
      </c>
      <c r="C63" s="18" t="s">
        <v>65</v>
      </c>
      <c r="D63" s="6" t="str">
        <f>HYPERLINK(Parameters!$B$1&amp;E63,"Go")</f>
        <v>Go</v>
      </c>
      <c r="E63" s="19">
        <v>20160121</v>
      </c>
    </row>
    <row r="64" spans="1:5" x14ac:dyDescent="0.25">
      <c r="A64" s="17">
        <v>42390</v>
      </c>
      <c r="B64" s="5" t="s">
        <v>30</v>
      </c>
      <c r="C64" s="18" t="s">
        <v>72</v>
      </c>
      <c r="D64" s="6" t="str">
        <f>HYPERLINK(Parameters!$B$1&amp;E64,"Go")</f>
        <v>Go</v>
      </c>
      <c r="E64" s="19">
        <v>20160121</v>
      </c>
    </row>
    <row r="65" spans="1:5" x14ac:dyDescent="0.25">
      <c r="A65" s="17">
        <v>42370</v>
      </c>
      <c r="B65" s="5" t="s">
        <v>26</v>
      </c>
      <c r="C65" s="18" t="s">
        <v>34</v>
      </c>
      <c r="D65" s="6" t="str">
        <f>HYPERLINK(Parameters!$B$1&amp;E65,"Go")</f>
        <v>Go</v>
      </c>
      <c r="E65" s="19" t="s">
        <v>45</v>
      </c>
    </row>
    <row r="66" spans="1:5" x14ac:dyDescent="0.25">
      <c r="A66" s="17">
        <v>42370</v>
      </c>
      <c r="B66" s="5" t="s">
        <v>26</v>
      </c>
      <c r="C66" s="18" t="s">
        <v>35</v>
      </c>
      <c r="D66" s="6" t="str">
        <f>HYPERLINK(Parameters!$B$1&amp;E66,"Go")</f>
        <v>Go</v>
      </c>
      <c r="E66" s="19" t="s">
        <v>46</v>
      </c>
    </row>
    <row r="67" spans="1:5" x14ac:dyDescent="0.25">
      <c r="A67" s="17">
        <v>42354</v>
      </c>
      <c r="B67" s="5" t="s">
        <v>30</v>
      </c>
      <c r="C67" s="18" t="s">
        <v>81</v>
      </c>
      <c r="D67" s="6" t="str">
        <f>HYPERLINK(Parameters!$B$1&amp;E67,"Go")</f>
        <v>Go</v>
      </c>
      <c r="E67" s="19">
        <v>20151216</v>
      </c>
    </row>
    <row r="68" spans="1:5" x14ac:dyDescent="0.25">
      <c r="A68" s="17">
        <v>42229</v>
      </c>
      <c r="B68" s="5" t="s">
        <v>30</v>
      </c>
      <c r="C68" s="18" t="s">
        <v>68</v>
      </c>
      <c r="D68" s="6" t="str">
        <f>HYPERLINK(Parameters!$B$1&amp;E68,"Go")</f>
        <v>Go</v>
      </c>
      <c r="E68" s="19">
        <v>20150813</v>
      </c>
    </row>
    <row r="69" spans="1:5" x14ac:dyDescent="0.25">
      <c r="A69" s="17">
        <v>42227</v>
      </c>
      <c r="B69" s="5" t="s">
        <v>30</v>
      </c>
      <c r="C69" s="18" t="s">
        <v>68</v>
      </c>
      <c r="D69" s="6" t="str">
        <f>HYPERLINK(Parameters!$B$1&amp;E69,"Go")</f>
        <v>Go</v>
      </c>
      <c r="E69" s="19">
        <v>20150811</v>
      </c>
    </row>
    <row r="70" spans="1:5" x14ac:dyDescent="0.25">
      <c r="A70" s="17">
        <v>41711</v>
      </c>
      <c r="B70" s="5" t="s">
        <v>30</v>
      </c>
      <c r="C70" s="18" t="s">
        <v>57</v>
      </c>
      <c r="D70" s="6" t="str">
        <f>HYPERLINK(Parameters!$B$1&amp;E70,"Go")</f>
        <v>Go</v>
      </c>
      <c r="E70" s="19" t="s">
        <v>59</v>
      </c>
    </row>
    <row r="71" spans="1:5" x14ac:dyDescent="0.25">
      <c r="A71" s="17">
        <v>41711</v>
      </c>
      <c r="B71" s="5" t="s">
        <v>30</v>
      </c>
      <c r="C71" s="18" t="s">
        <v>57</v>
      </c>
      <c r="D71" s="6" t="str">
        <f>HYPERLINK(Parameters!$B$1&amp;E71,"Go")</f>
        <v>Go</v>
      </c>
      <c r="E71" s="19" t="s">
        <v>58</v>
      </c>
    </row>
    <row r="72" spans="1:5" x14ac:dyDescent="0.25">
      <c r="A72" s="17">
        <v>41710</v>
      </c>
      <c r="B72" s="5" t="s">
        <v>30</v>
      </c>
      <c r="C72" s="18" t="s">
        <v>57</v>
      </c>
      <c r="D72" s="6" t="str">
        <f>HYPERLINK(Parameters!$B$1&amp;E72,"Go")</f>
        <v>Go</v>
      </c>
      <c r="E72" s="19" t="s">
        <v>61</v>
      </c>
    </row>
    <row r="73" spans="1:5" x14ac:dyDescent="0.25">
      <c r="A73" s="17">
        <v>41603</v>
      </c>
      <c r="B73" s="5" t="s">
        <v>32</v>
      </c>
      <c r="C73" s="18" t="s">
        <v>101</v>
      </c>
      <c r="D73" s="6" t="str">
        <f>HYPERLINK(Parameters!$B$1&amp;E73,"Go")</f>
        <v>Go</v>
      </c>
      <c r="E73" s="19">
        <v>20131125</v>
      </c>
    </row>
    <row r="74" spans="1:5" x14ac:dyDescent="0.25">
      <c r="A74" s="17">
        <v>41603</v>
      </c>
      <c r="B74" s="5" t="s">
        <v>32</v>
      </c>
      <c r="C74" s="18" t="s">
        <v>112</v>
      </c>
      <c r="D74" s="6" t="str">
        <f>HYPERLINK(Parameters!$B$1&amp;E74,"Go")</f>
        <v>Go</v>
      </c>
      <c r="E74" s="19">
        <v>20131125</v>
      </c>
    </row>
    <row r="75" spans="1:5" x14ac:dyDescent="0.25">
      <c r="A75" s="17">
        <v>41597</v>
      </c>
      <c r="B75" s="5" t="s">
        <v>32</v>
      </c>
      <c r="C75" s="18" t="s">
        <v>107</v>
      </c>
      <c r="D75" s="6" t="str">
        <f>HYPERLINK(Parameters!$B$1&amp;E75,"Go")</f>
        <v>Go</v>
      </c>
      <c r="E75" s="19">
        <v>20131119</v>
      </c>
    </row>
    <row r="76" spans="1:5" x14ac:dyDescent="0.25">
      <c r="A76" s="17">
        <v>41593</v>
      </c>
      <c r="B76" s="5" t="s">
        <v>32</v>
      </c>
      <c r="C76" s="18" t="s">
        <v>106</v>
      </c>
      <c r="D76" s="6" t="str">
        <f>HYPERLINK(Parameters!$B$1&amp;E76,"Go")</f>
        <v>Go</v>
      </c>
      <c r="E76" s="19">
        <v>20131109</v>
      </c>
    </row>
    <row r="77" spans="1:5" x14ac:dyDescent="0.25">
      <c r="A77" s="17">
        <v>41593</v>
      </c>
      <c r="B77" s="5" t="s">
        <v>32</v>
      </c>
      <c r="C77" s="18" t="s">
        <v>106</v>
      </c>
      <c r="D77" s="6" t="str">
        <f>HYPERLINK(Parameters!$B$1&amp;E77,"Go")</f>
        <v>Go</v>
      </c>
      <c r="E77" s="19">
        <v>20131115</v>
      </c>
    </row>
    <row r="78" spans="1:5" x14ac:dyDescent="0.25">
      <c r="A78" s="17">
        <v>41593</v>
      </c>
      <c r="B78" s="5" t="s">
        <v>32</v>
      </c>
      <c r="C78" s="18" t="s">
        <v>108</v>
      </c>
      <c r="D78" s="6" t="str">
        <f>HYPERLINK(Parameters!$B$1&amp;E78,"Go")</f>
        <v>Go</v>
      </c>
      <c r="E78" s="19">
        <v>20131115</v>
      </c>
    </row>
    <row r="79" spans="1:5" x14ac:dyDescent="0.25">
      <c r="A79" s="17">
        <v>41593</v>
      </c>
      <c r="B79" s="5" t="s">
        <v>32</v>
      </c>
      <c r="C79" s="18" t="s">
        <v>99</v>
      </c>
      <c r="D79" s="6" t="str">
        <f>HYPERLINK(Parameters!$B$1&amp;E79,"Go")</f>
        <v>Go</v>
      </c>
      <c r="E79" s="19">
        <v>20131115</v>
      </c>
    </row>
    <row r="80" spans="1:5" x14ac:dyDescent="0.25">
      <c r="A80" s="17">
        <v>41591</v>
      </c>
      <c r="B80" s="5" t="s">
        <v>32</v>
      </c>
      <c r="C80" s="18" t="s">
        <v>108</v>
      </c>
      <c r="D80" s="6" t="str">
        <f>HYPERLINK(Parameters!$B$1&amp;E80,"Go")</f>
        <v>Go</v>
      </c>
      <c r="E80" s="19">
        <v>20131113</v>
      </c>
    </row>
    <row r="81" spans="1:5" x14ac:dyDescent="0.25">
      <c r="A81" s="17">
        <v>41590</v>
      </c>
      <c r="B81" s="5" t="s">
        <v>32</v>
      </c>
      <c r="C81" s="18" t="s">
        <v>112</v>
      </c>
      <c r="D81" s="6" t="str">
        <f>HYPERLINK(Parameters!$B$1&amp;E81,"Go")</f>
        <v>Go</v>
      </c>
      <c r="E81" s="19">
        <v>20131112</v>
      </c>
    </row>
    <row r="82" spans="1:5" x14ac:dyDescent="0.25">
      <c r="A82" s="17">
        <v>41590</v>
      </c>
      <c r="B82" s="5" t="s">
        <v>32</v>
      </c>
      <c r="C82" s="18" t="s">
        <v>115</v>
      </c>
      <c r="D82" s="6" t="str">
        <f>HYPERLINK(Parameters!$B$1&amp;E82,"Go")</f>
        <v>Go</v>
      </c>
      <c r="E82" s="19">
        <v>20131112</v>
      </c>
    </row>
    <row r="83" spans="1:5" x14ac:dyDescent="0.25">
      <c r="A83" s="17">
        <v>41586</v>
      </c>
      <c r="B83" s="5" t="s">
        <v>32</v>
      </c>
      <c r="C83" s="18" t="s">
        <v>105</v>
      </c>
      <c r="D83" s="6" t="str">
        <f>HYPERLINK(Parameters!$B$1&amp;E83,"Go")</f>
        <v>Go</v>
      </c>
      <c r="E83" s="19">
        <v>20131108</v>
      </c>
    </row>
    <row r="84" spans="1:5" x14ac:dyDescent="0.25">
      <c r="A84" s="17">
        <v>41585</v>
      </c>
      <c r="B84" s="5" t="s">
        <v>32</v>
      </c>
      <c r="C84" s="18" t="s">
        <v>116</v>
      </c>
      <c r="D84" s="6" t="str">
        <f>HYPERLINK(Parameters!$B$1&amp;E84,"Go")</f>
        <v>Go</v>
      </c>
      <c r="E84" s="19">
        <v>20131107</v>
      </c>
    </row>
    <row r="85" spans="1:5" x14ac:dyDescent="0.25">
      <c r="A85" s="17">
        <v>41585</v>
      </c>
      <c r="B85" s="5" t="s">
        <v>32</v>
      </c>
      <c r="C85" s="18" t="s">
        <v>121</v>
      </c>
      <c r="D85" s="6" t="str">
        <f>HYPERLINK(Parameters!$B$1&amp;E85,"Go")</f>
        <v>Go</v>
      </c>
      <c r="E85" s="19">
        <v>20131107</v>
      </c>
    </row>
    <row r="86" spans="1:5" x14ac:dyDescent="0.25">
      <c r="A86" s="17">
        <v>41585</v>
      </c>
      <c r="B86" s="5" t="s">
        <v>32</v>
      </c>
      <c r="C86" s="18" t="s">
        <v>123</v>
      </c>
      <c r="D86" s="6" t="str">
        <f>HYPERLINK(Parameters!$B$1&amp;E86,"Go")</f>
        <v>Go</v>
      </c>
      <c r="E86" s="19">
        <v>20131107</v>
      </c>
    </row>
    <row r="87" spans="1:5" x14ac:dyDescent="0.25">
      <c r="A87" s="17">
        <v>41585</v>
      </c>
      <c r="B87" s="5" t="s">
        <v>32</v>
      </c>
      <c r="C87" s="18" t="s">
        <v>128</v>
      </c>
      <c r="D87" s="6" t="str">
        <f>HYPERLINK(Parameters!$B$1&amp;E87,"Go")</f>
        <v>Go</v>
      </c>
      <c r="E87" s="19">
        <v>20131107</v>
      </c>
    </row>
    <row r="88" spans="1:5" x14ac:dyDescent="0.25">
      <c r="A88" s="17">
        <v>41582</v>
      </c>
      <c r="B88" s="5" t="s">
        <v>32</v>
      </c>
      <c r="C88" s="18" t="s">
        <v>114</v>
      </c>
      <c r="D88" s="6" t="str">
        <f>HYPERLINK(Parameters!$B$1&amp;E88,"Go")</f>
        <v>Go</v>
      </c>
      <c r="E88" s="19">
        <v>20131104</v>
      </c>
    </row>
    <row r="89" spans="1:5" x14ac:dyDescent="0.25">
      <c r="A89" s="17">
        <v>41579</v>
      </c>
      <c r="B89" s="5" t="s">
        <v>32</v>
      </c>
      <c r="C89" s="18" t="s">
        <v>103</v>
      </c>
      <c r="D89" s="6" t="str">
        <f>HYPERLINK(Parameters!$B$1&amp;E89,"Go")</f>
        <v>Go</v>
      </c>
      <c r="E89" s="19">
        <v>20131101</v>
      </c>
    </row>
    <row r="90" spans="1:5" x14ac:dyDescent="0.25">
      <c r="A90" s="17">
        <v>41576</v>
      </c>
      <c r="B90" s="5" t="s">
        <v>32</v>
      </c>
      <c r="C90" s="5" t="s">
        <v>117</v>
      </c>
      <c r="D90" s="6" t="str">
        <f>HYPERLINK(Parameters!$B$1&amp;E90,"Go")</f>
        <v>Go</v>
      </c>
      <c r="E90" s="19">
        <v>20131029</v>
      </c>
    </row>
    <row r="91" spans="1:5" x14ac:dyDescent="0.25">
      <c r="A91" s="17">
        <v>41576</v>
      </c>
      <c r="B91" s="5" t="s">
        <v>32</v>
      </c>
      <c r="C91" s="5" t="s">
        <v>120</v>
      </c>
      <c r="D91" s="6" t="str">
        <f>HYPERLINK(Parameters!$B$1&amp;E91,"Go")</f>
        <v>Go</v>
      </c>
      <c r="E91" s="19">
        <v>20131029</v>
      </c>
    </row>
    <row r="92" spans="1:5" x14ac:dyDescent="0.25">
      <c r="A92" s="17">
        <v>41572</v>
      </c>
      <c r="B92" s="5" t="s">
        <v>32</v>
      </c>
      <c r="C92" s="5" t="s">
        <v>104</v>
      </c>
      <c r="D92" s="6" t="str">
        <f>HYPERLINK(Parameters!$B$1&amp;E92,"Go")</f>
        <v>Go</v>
      </c>
      <c r="E92" s="19">
        <v>20131025</v>
      </c>
    </row>
    <row r="93" spans="1:5" x14ac:dyDescent="0.25">
      <c r="A93" s="17">
        <v>41572</v>
      </c>
      <c r="B93" s="5" t="s">
        <v>32</v>
      </c>
      <c r="C93" s="5" t="s">
        <v>122</v>
      </c>
      <c r="D93" s="6" t="str">
        <f>HYPERLINK(Parameters!$B$1&amp;E93,"Go")</f>
        <v>Go</v>
      </c>
      <c r="E93" s="19">
        <v>20131025</v>
      </c>
    </row>
    <row r="94" spans="1:5" x14ac:dyDescent="0.25">
      <c r="A94" s="17">
        <v>41571</v>
      </c>
      <c r="B94" s="5" t="s">
        <v>32</v>
      </c>
      <c r="C94" s="5" t="s">
        <v>109</v>
      </c>
      <c r="D94" s="6" t="str">
        <f>HYPERLINK(Parameters!$B$1&amp;E94,"Go")</f>
        <v>Go</v>
      </c>
      <c r="E94" s="19">
        <v>20131024</v>
      </c>
    </row>
    <row r="95" spans="1:5" x14ac:dyDescent="0.25">
      <c r="A95" s="17">
        <v>41570</v>
      </c>
      <c r="B95" s="5" t="s">
        <v>32</v>
      </c>
      <c r="C95" s="5" t="s">
        <v>100</v>
      </c>
      <c r="D95" s="6" t="str">
        <f>HYPERLINK(Parameters!$B$1&amp;E95,"Go")</f>
        <v>Go</v>
      </c>
      <c r="E95" s="19">
        <v>20131023</v>
      </c>
    </row>
    <row r="96" spans="1:5" x14ac:dyDescent="0.25">
      <c r="A96" s="17">
        <v>41569</v>
      </c>
      <c r="B96" s="5" t="s">
        <v>32</v>
      </c>
      <c r="C96" s="5" t="s">
        <v>98</v>
      </c>
      <c r="D96" s="6" t="str">
        <f>HYPERLINK(Parameters!$B$1&amp;E96,"Go")</f>
        <v>Go</v>
      </c>
      <c r="E96" s="19">
        <v>20131022</v>
      </c>
    </row>
    <row r="97" spans="1:5" x14ac:dyDescent="0.25">
      <c r="A97" s="17">
        <v>41568</v>
      </c>
      <c r="B97" s="5" t="s">
        <v>32</v>
      </c>
      <c r="C97" s="5" t="s">
        <v>113</v>
      </c>
      <c r="D97" s="6" t="str">
        <f>HYPERLINK(Parameters!$B$1&amp;E97,"Go")</f>
        <v>Go</v>
      </c>
      <c r="E97" s="19">
        <v>20131021</v>
      </c>
    </row>
    <row r="98" spans="1:5" x14ac:dyDescent="0.25">
      <c r="A98" s="17">
        <v>41562</v>
      </c>
      <c r="B98" s="5" t="s">
        <v>32</v>
      </c>
      <c r="C98" s="5" t="s">
        <v>102</v>
      </c>
      <c r="D98" s="6" t="str">
        <f>HYPERLINK(Parameters!$B$1&amp;E98,"Go")</f>
        <v>Go</v>
      </c>
      <c r="E98" s="19">
        <v>20131015</v>
      </c>
    </row>
    <row r="99" spans="1:5" x14ac:dyDescent="0.25">
      <c r="A99" s="17">
        <v>41562</v>
      </c>
      <c r="B99" s="5" t="s">
        <v>32</v>
      </c>
      <c r="C99" s="5" t="s">
        <v>111</v>
      </c>
      <c r="D99" s="6" t="str">
        <f>HYPERLINK(Parameters!$B$1&amp;E99,"Go")</f>
        <v>Go</v>
      </c>
      <c r="E99" s="19">
        <v>20131015</v>
      </c>
    </row>
    <row r="100" spans="1:5" x14ac:dyDescent="0.25">
      <c r="A100" s="17">
        <v>41561</v>
      </c>
      <c r="B100" s="5" t="s">
        <v>32</v>
      </c>
      <c r="C100" s="5" t="s">
        <v>118</v>
      </c>
      <c r="D100" s="6" t="str">
        <f>HYPERLINK(Parameters!$B$1&amp;E100,"Go")</f>
        <v>Go</v>
      </c>
      <c r="E100" s="19">
        <v>20131014</v>
      </c>
    </row>
    <row r="101" spans="1:5" x14ac:dyDescent="0.25">
      <c r="A101" s="17">
        <v>41527</v>
      </c>
      <c r="B101" s="5" t="s">
        <v>32</v>
      </c>
      <c r="C101" s="5" t="s">
        <v>124</v>
      </c>
      <c r="D101" s="6" t="str">
        <f>HYPERLINK(Parameters!$B$1&amp;E101,"Go")</f>
        <v>Go</v>
      </c>
      <c r="E101" s="19">
        <v>20130910</v>
      </c>
    </row>
    <row r="102" spans="1:5" x14ac:dyDescent="0.25">
      <c r="A102" s="17">
        <v>41527</v>
      </c>
      <c r="B102" s="5" t="s">
        <v>32</v>
      </c>
      <c r="C102" s="5" t="s">
        <v>127</v>
      </c>
      <c r="D102" s="6" t="str">
        <f>HYPERLINK(Parameters!$B$1&amp;E102,"Go")</f>
        <v>Go</v>
      </c>
      <c r="E102" s="19">
        <v>20130910</v>
      </c>
    </row>
    <row r="103" spans="1:5" x14ac:dyDescent="0.25">
      <c r="A103" s="17">
        <v>41565</v>
      </c>
      <c r="B103" s="5" t="s">
        <v>32</v>
      </c>
      <c r="C103" s="5" t="s">
        <v>125</v>
      </c>
      <c r="D103" s="6" t="str">
        <f>HYPERLINK(Parameters!$B$1&amp;E103,"Go")</f>
        <v>Go</v>
      </c>
      <c r="E103" s="19">
        <v>20131018</v>
      </c>
    </row>
    <row r="104" spans="1:5" x14ac:dyDescent="0.25">
      <c r="A104" s="17">
        <v>41577</v>
      </c>
      <c r="B104" s="5" t="s">
        <v>32</v>
      </c>
      <c r="C104" s="5" t="s">
        <v>125</v>
      </c>
      <c r="D104" s="6" t="str">
        <f>HYPERLINK(Parameters!$B$1&amp;E104,"Go")</f>
        <v>Go</v>
      </c>
      <c r="E104" s="19">
        <v>20131030</v>
      </c>
    </row>
    <row r="105" spans="1:5" x14ac:dyDescent="0.25">
      <c r="A105" s="17">
        <v>41585</v>
      </c>
      <c r="B105" s="5" t="s">
        <v>32</v>
      </c>
      <c r="C105" s="5" t="s">
        <v>126</v>
      </c>
      <c r="D105" s="6" t="str">
        <f>HYPERLINK(Parameters!$B$1&amp;E105,"Go")</f>
        <v>Go</v>
      </c>
      <c r="E105" s="19">
        <v>20131107</v>
      </c>
    </row>
    <row r="106" spans="1:5" x14ac:dyDescent="0.25">
      <c r="A106" s="17">
        <v>41535</v>
      </c>
      <c r="B106" s="5" t="s">
        <v>32</v>
      </c>
      <c r="C106" s="5" t="s">
        <v>110</v>
      </c>
      <c r="D106" s="6" t="str">
        <f>HYPERLINK(Parameters!$B$1&amp;E106,"Go")</f>
        <v>Go</v>
      </c>
      <c r="E106" s="19">
        <v>20130918</v>
      </c>
    </row>
    <row r="107" spans="1:5" x14ac:dyDescent="0.25">
      <c r="A107" s="17">
        <v>41316</v>
      </c>
      <c r="B107" s="18" t="s">
        <v>32</v>
      </c>
      <c r="C107" s="18" t="s">
        <v>119</v>
      </c>
      <c r="D107" s="6" t="str">
        <f>HYPERLINK(Parameters!$B$1&amp;E107,"Go")</f>
        <v>Go</v>
      </c>
      <c r="E107" s="19">
        <v>20130211</v>
      </c>
    </row>
    <row r="108" spans="1:5" x14ac:dyDescent="0.25">
      <c r="A108" s="17">
        <v>41563</v>
      </c>
      <c r="B108" s="18" t="s">
        <v>32</v>
      </c>
      <c r="C108" s="18" t="s">
        <v>129</v>
      </c>
      <c r="D108" s="6" t="str">
        <f>HYPERLINK(Parameters!$B$1&amp;E108,"Go")</f>
        <v>Go</v>
      </c>
      <c r="E108" s="19">
        <v>20131016</v>
      </c>
    </row>
    <row r="109" spans="1:5" x14ac:dyDescent="0.25">
      <c r="A109" s="17">
        <v>41582</v>
      </c>
      <c r="B109" s="18" t="s">
        <v>32</v>
      </c>
      <c r="C109" s="18" t="s">
        <v>130</v>
      </c>
      <c r="D109" s="6" t="str">
        <f>HYPERLINK(Parameters!$B$1&amp;E109,"Go")</f>
        <v>Go</v>
      </c>
      <c r="E109" s="19">
        <v>20131104</v>
      </c>
    </row>
    <row r="110" spans="1:5" x14ac:dyDescent="0.25">
      <c r="A110" s="17">
        <v>41579</v>
      </c>
      <c r="B110" s="18" t="s">
        <v>32</v>
      </c>
      <c r="C110" s="18" t="s">
        <v>131</v>
      </c>
      <c r="D110" s="6" t="str">
        <f>HYPERLINK(Parameters!$B$1&amp;E110,"Go")</f>
        <v>Go</v>
      </c>
      <c r="E110" s="19">
        <v>20131101</v>
      </c>
    </row>
    <row r="111" spans="1:5" x14ac:dyDescent="0.25">
      <c r="A111" s="17">
        <v>41591</v>
      </c>
      <c r="B111" s="18" t="s">
        <v>32</v>
      </c>
      <c r="C111" s="18" t="s">
        <v>132</v>
      </c>
      <c r="D111" s="6" t="str">
        <f>HYPERLINK(Parameters!$B$1&amp;E111,"Go")</f>
        <v>Go</v>
      </c>
      <c r="E111" s="19">
        <v>20131113</v>
      </c>
    </row>
    <row r="112" spans="1:5" x14ac:dyDescent="0.25">
      <c r="A112" s="17">
        <v>41603</v>
      </c>
      <c r="B112" s="18" t="s">
        <v>32</v>
      </c>
      <c r="C112" s="18" t="s">
        <v>133</v>
      </c>
      <c r="D112" s="6" t="str">
        <f>HYPERLINK(Parameters!$B$1&amp;E112,"Go")</f>
        <v>Go</v>
      </c>
      <c r="E112" s="19">
        <v>20131125</v>
      </c>
    </row>
    <row r="113" spans="1:5" x14ac:dyDescent="0.25">
      <c r="A113" s="17">
        <v>41575</v>
      </c>
      <c r="B113" s="18" t="s">
        <v>32</v>
      </c>
      <c r="C113" s="18" t="s">
        <v>134</v>
      </c>
      <c r="D113" s="6" t="str">
        <f>HYPERLINK(Parameters!$B$1&amp;E113,"Go")</f>
        <v>Go</v>
      </c>
      <c r="E113" s="19">
        <v>20131028</v>
      </c>
    </row>
    <row r="114" spans="1:5" x14ac:dyDescent="0.25">
      <c r="A114" s="17">
        <v>41583</v>
      </c>
      <c r="B114" s="18" t="s">
        <v>32</v>
      </c>
      <c r="C114" s="18" t="s">
        <v>134</v>
      </c>
      <c r="D114" s="6" t="str">
        <f>HYPERLINK(Parameters!$B$1&amp;E114,"Go")</f>
        <v>Go</v>
      </c>
      <c r="E114" s="19">
        <v>20131105</v>
      </c>
    </row>
    <row r="115" spans="1:5" x14ac:dyDescent="0.25">
      <c r="A115" s="17">
        <v>41590</v>
      </c>
      <c r="B115" s="18" t="s">
        <v>32</v>
      </c>
      <c r="C115" s="18" t="s">
        <v>134</v>
      </c>
      <c r="D115" s="6" t="str">
        <f>HYPERLINK(Parameters!$B$1&amp;E115,"Go")</f>
        <v>Go</v>
      </c>
      <c r="E115" s="19">
        <v>20131112</v>
      </c>
    </row>
    <row r="116" spans="1:5" x14ac:dyDescent="0.25">
      <c r="A116" s="17">
        <v>41591</v>
      </c>
      <c r="B116" s="18" t="s">
        <v>32</v>
      </c>
      <c r="C116" s="18" t="s">
        <v>135</v>
      </c>
      <c r="D116" s="6" t="str">
        <f>HYPERLINK(Parameters!$B$1&amp;E116,"Go")</f>
        <v>Go</v>
      </c>
      <c r="E116" s="19">
        <v>20131113</v>
      </c>
    </row>
    <row r="117" spans="1:5" x14ac:dyDescent="0.25">
      <c r="A117" s="17">
        <v>41603</v>
      </c>
      <c r="B117" s="18" t="s">
        <v>32</v>
      </c>
      <c r="C117" s="18" t="s">
        <v>135</v>
      </c>
      <c r="D117" s="6" t="str">
        <f>HYPERLINK(Parameters!$B$1&amp;E117,"Go")</f>
        <v>Go</v>
      </c>
      <c r="E117" s="19">
        <v>20131125</v>
      </c>
    </row>
    <row r="118" spans="1:5" x14ac:dyDescent="0.25">
      <c r="A118" s="17">
        <v>41564</v>
      </c>
      <c r="B118" s="18" t="s">
        <v>32</v>
      </c>
      <c r="C118" s="18" t="s">
        <v>136</v>
      </c>
      <c r="D118" s="6" t="str">
        <f>HYPERLINK(Parameters!$B$1&amp;E118,"Go")</f>
        <v>Go</v>
      </c>
      <c r="E118" s="19">
        <v>20131017</v>
      </c>
    </row>
    <row r="119" spans="1:5" x14ac:dyDescent="0.25">
      <c r="A119" s="17">
        <v>41564</v>
      </c>
      <c r="B119" s="18" t="s">
        <v>32</v>
      </c>
      <c r="C119" s="18" t="s">
        <v>143</v>
      </c>
      <c r="D119" s="6" t="str">
        <f>HYPERLINK(Parameters!$B$1&amp;E119,"Go")</f>
        <v>Go</v>
      </c>
      <c r="E119" s="19">
        <v>20131017</v>
      </c>
    </row>
    <row r="120" spans="1:5" x14ac:dyDescent="0.25">
      <c r="A120" s="17">
        <v>41584</v>
      </c>
      <c r="B120" s="18" t="s">
        <v>32</v>
      </c>
      <c r="C120" s="18" t="s">
        <v>143</v>
      </c>
      <c r="D120" s="6" t="str">
        <f>HYPERLINK(Parameters!$B$1&amp;E120,"Go")</f>
        <v>Go</v>
      </c>
      <c r="E120" s="19">
        <v>20131106</v>
      </c>
    </row>
    <row r="121" spans="1:5" x14ac:dyDescent="0.25">
      <c r="A121" s="17">
        <v>41596</v>
      </c>
      <c r="B121" s="18" t="s">
        <v>32</v>
      </c>
      <c r="C121" s="18" t="s">
        <v>143</v>
      </c>
      <c r="D121" s="6" t="str">
        <f>HYPERLINK(Parameters!$B$1&amp;E121,"Go")</f>
        <v>Go</v>
      </c>
      <c r="E121" s="19">
        <v>20131118</v>
      </c>
    </row>
    <row r="122" spans="1:5" x14ac:dyDescent="0.25">
      <c r="A122" s="17">
        <v>41603</v>
      </c>
      <c r="B122" s="18" t="s">
        <v>32</v>
      </c>
      <c r="C122" s="18" t="s">
        <v>144</v>
      </c>
      <c r="D122" s="6" t="str">
        <f>HYPERLINK(Parameters!$B$1&amp;E122,"Go")</f>
        <v>Go</v>
      </c>
      <c r="E122" s="19">
        <v>20131125</v>
      </c>
    </row>
    <row r="123" spans="1:5" x14ac:dyDescent="0.25">
      <c r="A123" s="17">
        <v>41578</v>
      </c>
      <c r="B123" s="18" t="s">
        <v>32</v>
      </c>
      <c r="C123" s="18" t="s">
        <v>137</v>
      </c>
      <c r="D123" s="6" t="str">
        <f>HYPERLINK(Parameters!$B$1&amp;E123,"Go")</f>
        <v>Go</v>
      </c>
      <c r="E123" s="19">
        <v>20131031</v>
      </c>
    </row>
    <row r="124" spans="1:5" x14ac:dyDescent="0.25">
      <c r="A124" s="17">
        <v>41591</v>
      </c>
      <c r="B124" s="18" t="s">
        <v>32</v>
      </c>
      <c r="C124" s="18" t="s">
        <v>138</v>
      </c>
      <c r="D124" s="6" t="str">
        <f>HYPERLINK(Parameters!$B$1&amp;E124,"Go")</f>
        <v>Go</v>
      </c>
      <c r="E124" s="19">
        <v>20131113</v>
      </c>
    </row>
    <row r="125" spans="1:5" x14ac:dyDescent="0.25">
      <c r="A125" s="17">
        <v>41603</v>
      </c>
      <c r="B125" s="18" t="s">
        <v>32</v>
      </c>
      <c r="C125" s="18" t="s">
        <v>138</v>
      </c>
      <c r="D125" s="6" t="str">
        <f>HYPERLINK(Parameters!$B$1&amp;E125,"Go")</f>
        <v>Go</v>
      </c>
      <c r="E125" s="19">
        <v>20131125</v>
      </c>
    </row>
    <row r="126" spans="1:5" x14ac:dyDescent="0.25">
      <c r="A126" s="17">
        <v>41317</v>
      </c>
      <c r="B126" s="18" t="s">
        <v>32</v>
      </c>
      <c r="C126" s="18" t="s">
        <v>139</v>
      </c>
      <c r="D126" s="6" t="str">
        <f>HYPERLINK(Parameters!$B$1&amp;E126,"Go")</f>
        <v>Go</v>
      </c>
      <c r="E126" s="19">
        <v>20130212</v>
      </c>
    </row>
    <row r="127" spans="1:5" x14ac:dyDescent="0.25">
      <c r="A127" s="17">
        <v>41564</v>
      </c>
      <c r="B127" s="18" t="s">
        <v>32</v>
      </c>
      <c r="C127" s="18" t="s">
        <v>140</v>
      </c>
      <c r="D127" s="6" t="str">
        <f>HYPERLINK(Parameters!$B$1&amp;E127,"Go")</f>
        <v>Go</v>
      </c>
      <c r="E127" s="19">
        <v>20131017</v>
      </c>
    </row>
    <row r="128" spans="1:5" x14ac:dyDescent="0.25">
      <c r="A128" s="17">
        <v>41578</v>
      </c>
      <c r="B128" s="18" t="s">
        <v>32</v>
      </c>
      <c r="C128" s="18" t="s">
        <v>141</v>
      </c>
      <c r="D128" s="6" t="str">
        <f>HYPERLINK(Parameters!$B$1&amp;E128,"Go")</f>
        <v>Go</v>
      </c>
      <c r="E128" s="19">
        <v>20131031</v>
      </c>
    </row>
    <row r="129" spans="1:5" x14ac:dyDescent="0.25">
      <c r="A129" s="17">
        <v>36606</v>
      </c>
      <c r="B129" s="18" t="s">
        <v>96</v>
      </c>
      <c r="C129" s="18" t="s">
        <v>145</v>
      </c>
      <c r="D129" s="6" t="str">
        <f>HYPERLINK(Parameters!$B$1&amp;E129,"Go")</f>
        <v>Go</v>
      </c>
      <c r="E129" s="19">
        <v>20000321</v>
      </c>
    </row>
    <row r="130" spans="1:5" x14ac:dyDescent="0.25">
      <c r="A130" s="17">
        <v>41583</v>
      </c>
      <c r="B130" s="18" t="s">
        <v>32</v>
      </c>
      <c r="C130" s="18" t="s">
        <v>142</v>
      </c>
      <c r="D130" s="6" t="str">
        <f>HYPERLINK(Parameters!$B$1&amp;E130,"Go")</f>
        <v>Go</v>
      </c>
      <c r="E130" s="19">
        <v>20131105</v>
      </c>
    </row>
    <row r="131" spans="1:5" x14ac:dyDescent="0.25">
      <c r="A131" s="17">
        <v>40928</v>
      </c>
      <c r="B131" s="18" t="s">
        <v>74</v>
      </c>
      <c r="C131" s="18" t="s">
        <v>73</v>
      </c>
      <c r="D131" s="6" t="str">
        <f>HYPERLINK(Parameters!$B$1&amp;E131,"Go")</f>
        <v>Go</v>
      </c>
      <c r="E131" s="19">
        <v>20120120</v>
      </c>
    </row>
    <row r="132" spans="1:5" x14ac:dyDescent="0.25">
      <c r="A132" s="17">
        <v>40925</v>
      </c>
      <c r="B132" s="18" t="s">
        <v>74</v>
      </c>
      <c r="C132" s="18" t="s">
        <v>73</v>
      </c>
      <c r="D132" s="6" t="str">
        <f>HYPERLINK(Parameters!$B$1&amp;E132,"Go")</f>
        <v>Go</v>
      </c>
      <c r="E132" s="19">
        <v>20120117</v>
      </c>
    </row>
    <row r="133" spans="1:5" x14ac:dyDescent="0.25">
      <c r="A133" s="17">
        <v>40919</v>
      </c>
      <c r="B133" s="18" t="s">
        <v>74</v>
      </c>
      <c r="C133" s="18" t="s">
        <v>73</v>
      </c>
      <c r="D133" s="6" t="str">
        <f>HYPERLINK(Parameters!$B$1&amp;E133,"Go")</f>
        <v>Go</v>
      </c>
      <c r="E133" s="19">
        <v>20120111</v>
      </c>
    </row>
    <row r="134" spans="1:5" x14ac:dyDescent="0.25">
      <c r="A134" s="13">
        <v>40647</v>
      </c>
      <c r="B134" s="14" t="s">
        <v>30</v>
      </c>
      <c r="C134" s="14" t="s">
        <v>57</v>
      </c>
      <c r="D134" s="15" t="str">
        <f>HYPERLINK(Parameters!$B$1&amp;E134,"Go")</f>
        <v>Go</v>
      </c>
      <c r="E134" s="16" t="s">
        <v>60</v>
      </c>
    </row>
  </sheetData>
  <autoFilter ref="A1:E1">
    <sortState ref="A2:E103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2017-12-08T00:28:28Z</dcterms:modified>
</cp:coreProperties>
</file>