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Sheet1!$A$1:$F$1</definedName>
  </definedNames>
  <calcPr calcId="152511"/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<sst xmlns="http://schemas.openxmlformats.org/spreadsheetml/2006/main" count="34" uniqueCount="25">
  <si>
    <t>Date</t>
  </si>
  <si>
    <t>Type</t>
  </si>
  <si>
    <t>staff</t>
  </si>
  <si>
    <t>presentation</t>
  </si>
  <si>
    <t>Files</t>
  </si>
  <si>
    <t>Path</t>
  </si>
  <si>
    <t>Malcolm Pirnie, Pipeline Risk Assessment and Capital Planning</t>
  </si>
  <si>
    <t>Malcolm Pirnie, Water Main Risk Assessment and Capital Planning</t>
  </si>
  <si>
    <t>Water Research Foundation Workshop</t>
  </si>
  <si>
    <t>Authors</t>
  </si>
  <si>
    <t>Spencer Lank</t>
  </si>
  <si>
    <t>Malcome Pirnie</t>
  </si>
  <si>
    <t>Kube Engineering, Toshiba</t>
  </si>
  <si>
    <t>Hydromax</t>
  </si>
  <si>
    <t>Flow measuring equipment.</t>
  </si>
  <si>
    <t>Description</t>
  </si>
  <si>
    <t>Presented satellite leak detection and p-CAT technologies.</t>
  </si>
  <si>
    <t>Simon Wong Engineering</t>
  </si>
  <si>
    <t>Water Distribution Reservoir Structural Assessment Seminar</t>
  </si>
  <si>
    <t>Pure Technologies</t>
  </si>
  <si>
    <t>San Diego Pipeline Management Workshop</t>
  </si>
  <si>
    <t>SDG&amp;E</t>
  </si>
  <si>
    <t>Pump Efficiency Testing Training</t>
  </si>
  <si>
    <t>Brown &amp; Caldwell</t>
  </si>
  <si>
    <t>Condition Assessment Seminar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</si>
</sst>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14996795556505021"/>
      </right>
      <top style="thin">
        <color theme="0" tint="-0.49998474074526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49998474074526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499984740745262"/>
      </right>
      <top style="thin">
        <color theme="0" tint="-0.499984740745262"/>
      </top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499984740745262"/>
      </bottom>
      <diagonal/>
    </border>
    <border>
      <left style="thin">
        <color theme="0" tint="-0.14996795556505021"/>
      </left>
      <right style="thin">
        <color theme="0" tint="-0.499984740745262"/>
      </right>
      <top style="thin">
        <color theme="0" tint="-0.14996795556505021"/>
      </top>
      <bottom style="thin">
        <color theme="0" tint="-0.499984740745262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4" fontId="0" fillId="0" borderId="4" xfId="0" applyNumberFormat="1" applyBorder="1"/>
    <xf numFmtId="0" fontId="0" fillId="0" borderId="5" xfId="0" applyBorder="1"/>
    <xf numFmtId="0" fontId="2" fillId="0" borderId="5" xfId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0" borderId="5" xfId="0" applyFill="1" applyBorder="1"/>
    <xf numFmtId="0" fontId="0" fillId="0" borderId="6" xfId="0" applyFill="1" applyBorder="1"/>
    <xf numFmtId="0" fontId="2" fillId="0" borderId="5" xfId="1" applyFill="1" applyBorder="1"/>
    <xf numFmtId="0" fontId="0" fillId="0" borderId="8" xfId="0" applyFill="1" applyBorder="1"/>
    <xf numFmtId="0" fontId="2" fillId="0" borderId="8" xfId="1" applyFill="1" applyBorder="1"/>
    <xf numFmtId="0" fontId="0" fillId="0" borderId="9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1" sqref="D21"/>
    </sheetView>
  </sheetViews>
  <sheetFormatPr defaultRowHeight="15" x14ac:dyDescent="0.25"/>
  <cols>
    <col min="1" max="1" width="10.7109375" bestFit="1" customWidth="1"/>
    <col min="2" max="2" width="12.42578125" bestFit="1" customWidth="1"/>
    <col min="3" max="3" width="12.42578125" customWidth="1"/>
    <col min="4" max="4" width="68.28515625" bestFit="1" customWidth="1"/>
    <col min="5" max="5" width="5.140625" bestFit="1" customWidth="1"/>
    <col min="6" max="6" width="19.7109375" customWidth="1"/>
  </cols>
  <sheetData>
    <row r="1" spans="1:6" s="1" customFormat="1" x14ac:dyDescent="0.25">
      <c r="A1" s="2" t="s">
        <v>0</v>
      </c>
      <c r="B1" s="3" t="s">
        <v>1</v>
      </c>
      <c r="C1" s="3" t="s">
        <v>9</v>
      </c>
      <c r="D1" s="3" t="s">
        <v>15</v>
      </c>
      <c r="E1" s="3" t="s">
        <v>4</v>
      </c>
      <c r="F1" s="4" t="s">
        <v>5</v>
      </c>
    </row>
    <row r="2" spans="1:6" x14ac:dyDescent="0.25">
      <c r="A2" s="5">
        <v>42913</v>
      </c>
      <c r="B2" s="6" t="s">
        <v>2</v>
      </c>
      <c r="C2" s="6"/>
      <c r="D2" s="6"/>
      <c r="E2" s="7" t="str">
        <f>HYPERLINK("Files\"&amp;F2,"Go")</f>
        <v>Go</v>
      </c>
      <c r="F2" s="8">
        <v>20170627</v>
      </c>
    </row>
    <row r="3" spans="1:6" x14ac:dyDescent="0.25">
      <c r="A3" s="5">
        <v>43006</v>
      </c>
      <c r="B3" s="6" t="s">
        <v>3</v>
      </c>
      <c r="C3" s="6" t="s">
        <v>13</v>
      </c>
      <c r="D3" s="6" t="s">
        <v>16</v>
      </c>
      <c r="E3" s="7" t="str">
        <f t="shared" ref="E3:E4" si="0">HYPERLINK("Files\"&amp;F3,"Go")</f>
        <v>Go</v>
      </c>
      <c r="F3" s="8">
        <v>20170928</v>
      </c>
    </row>
    <row r="4" spans="1:6" x14ac:dyDescent="0.25">
      <c r="A4" s="5">
        <v>43019</v>
      </c>
      <c r="B4" s="6" t="s">
        <v>3</v>
      </c>
      <c r="C4" s="6" t="s">
        <v>12</v>
      </c>
      <c r="D4" s="6" t="s">
        <v>14</v>
      </c>
      <c r="E4" s="7" t="str">
        <f t="shared" si="0"/>
        <v>Go</v>
      </c>
      <c r="F4" s="8">
        <v>20171011</v>
      </c>
    </row>
    <row r="5" spans="1:6" x14ac:dyDescent="0.25">
      <c r="A5" s="5">
        <v>40990</v>
      </c>
      <c r="B5" s="11" t="s">
        <v>3</v>
      </c>
      <c r="C5" s="11" t="s">
        <v>11</v>
      </c>
      <c r="D5" s="11" t="s">
        <v>6</v>
      </c>
      <c r="E5" s="7" t="str">
        <f>HYPERLINK("Files\"&amp;F5,"Go")</f>
        <v>Go</v>
      </c>
      <c r="F5" s="12">
        <v>20120322</v>
      </c>
    </row>
    <row r="6" spans="1:6" x14ac:dyDescent="0.25">
      <c r="A6" s="5">
        <v>41016</v>
      </c>
      <c r="B6" s="11" t="s">
        <v>3</v>
      </c>
      <c r="C6" s="11" t="s">
        <v>11</v>
      </c>
      <c r="D6" s="11" t="s">
        <v>7</v>
      </c>
      <c r="E6" s="13" t="str">
        <f>HYPERLINK("Files\"&amp;F6,"Go")</f>
        <v>Go</v>
      </c>
      <c r="F6" s="12">
        <v>20120417</v>
      </c>
    </row>
    <row r="7" spans="1:6" x14ac:dyDescent="0.25">
      <c r="A7" s="5">
        <v>41837</v>
      </c>
      <c r="B7" s="11" t="s">
        <v>3</v>
      </c>
      <c r="C7" s="6" t="s">
        <v>10</v>
      </c>
      <c r="D7" s="11" t="s">
        <v>8</v>
      </c>
      <c r="E7" s="13" t="str">
        <f>HYPERLINK("Files\"&amp;F7,"Go")</f>
        <v>Go</v>
      </c>
      <c r="F7" s="12">
        <v>20140717</v>
      </c>
    </row>
    <row r="8" spans="1:6" x14ac:dyDescent="0.25">
      <c r="A8" s="5">
        <v>41088</v>
      </c>
      <c r="B8" s="11" t="s">
        <v>3</v>
      </c>
      <c r="C8" s="6" t="s">
        <v>17</v>
      </c>
      <c r="D8" s="11" t="s">
        <v>18</v>
      </c>
      <c r="E8" s="13" t="str">
        <f>HYPERLINK("Files\"&amp;F8,"Go")</f>
        <v>Go</v>
      </c>
      <c r="F8" s="12">
        <v>20120628</v>
      </c>
    </row>
    <row r="9" spans="1:6" x14ac:dyDescent="0.25">
      <c r="A9" s="5">
        <v>41087</v>
      </c>
      <c r="B9" s="11" t="s">
        <v>3</v>
      </c>
      <c r="C9" s="6" t="s">
        <v>19</v>
      </c>
      <c r="D9" s="11" t="s">
        <v>20</v>
      </c>
      <c r="E9" s="13" t="str">
        <f>HYPERLINK("Files\"&amp;F9,"Go")</f>
        <v>Go</v>
      </c>
      <c r="F9" s="12">
        <v>20120627</v>
      </c>
    </row>
    <row r="10" spans="1:6" x14ac:dyDescent="0.25">
      <c r="A10" s="5">
        <v>41100</v>
      </c>
      <c r="B10" s="11" t="s">
        <v>3</v>
      </c>
      <c r="C10" s="6" t="s">
        <v>21</v>
      </c>
      <c r="D10" s="11" t="s">
        <v>22</v>
      </c>
      <c r="E10" s="13" t="str">
        <f>HYPERLINK("Files\"&amp;F10,"Go")</f>
        <v>Go</v>
      </c>
      <c r="F10" s="12">
        <v>20120710</v>
      </c>
    </row>
    <row r="11" spans="1:6" x14ac:dyDescent="0.25">
      <c r="A11" s="9">
        <v>41617</v>
      </c>
      <c r="B11" s="14" t="s">
        <v>3</v>
      </c>
      <c r="C11" s="10" t="s">
        <v>23</v>
      </c>
      <c r="D11" s="14" t="s">
        <v>24</v>
      </c>
      <c r="E11" s="15" t="str">
        <f>HYPERLINK("Files\"&amp;F11,"Go")</f>
        <v>Go</v>
      </c>
      <c r="F11" s="16">
        <v>20131209</v>
      </c>
    </row>
  </sheetData>
  <autoFilter ref="A1:F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2017-11-17T19:42:08Z</dcterms:modified>
</cp:coreProperties>
</file>