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slantie/Downloads/"/>
    </mc:Choice>
  </mc:AlternateContent>
  <xr:revisionPtr revIDLastSave="0" documentId="13_ncr:1_{80E1F3AF-A862-E64B-B127-A8C5519C4709}" xr6:coauthVersionLast="47" xr6:coauthVersionMax="47" xr10:uidLastSave="{00000000-0000-0000-0000-000000000000}"/>
  <bookViews>
    <workbookView xWindow="0" yWindow="780" windowWidth="34200" windowHeight="21460" activeTab="4" xr2:uid="{00000000-000D-0000-FFFF-FFFF00000000}"/>
  </bookViews>
  <sheets>
    <sheet name="Faculty Seating" sheetId="1" r:id="rId1"/>
    <sheet name="1" sheetId="2" r:id="rId2"/>
    <sheet name="2" sheetId="3" r:id="rId3"/>
    <sheet name="3" sheetId="4" r:id="rId4"/>
    <sheet name="4" sheetId="5" r:id="rId5"/>
    <sheet name="5" sheetId="6" r:id="rId6"/>
    <sheet name="Sheet1" sheetId="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7" l="1"/>
  <c r="O9" i="7"/>
  <c r="F4" i="7"/>
  <c r="E4" i="7"/>
  <c r="K2" i="7"/>
  <c r="J2" i="7"/>
</calcChain>
</file>

<file path=xl/sharedStrings.xml><?xml version="1.0" encoding="utf-8"?>
<sst xmlns="http://schemas.openxmlformats.org/spreadsheetml/2006/main" count="975" uniqueCount="562">
  <si>
    <t>FACULTY NAMES WITH ABBREVIATION AND SEATING LOCATION</t>
  </si>
  <si>
    <t>SR NO</t>
  </si>
  <si>
    <t>NAME</t>
  </si>
  <si>
    <t>ABBREVIATION</t>
  </si>
  <si>
    <t>FLOOR</t>
  </si>
  <si>
    <t>SEATING LOCATION</t>
  </si>
  <si>
    <t>Dr. Ashishkumar Patel</t>
  </si>
  <si>
    <t>ABP</t>
  </si>
  <si>
    <t>FIRST FLOOR</t>
  </si>
  <si>
    <t>AF SR-4</t>
  </si>
  <si>
    <t>Dr. Nimesh Patel</t>
  </si>
  <si>
    <t>NVP</t>
  </si>
  <si>
    <t>SECOND FLOOR</t>
  </si>
  <si>
    <t>AS-7</t>
  </si>
  <si>
    <r>
      <rPr>
        <b/>
        <sz val="12"/>
        <color theme="1"/>
        <rFont val="Carlito"/>
      </rPr>
      <t>DAY</t>
    </r>
  </si>
  <si>
    <t>Dr. Avani Dadhania</t>
  </si>
  <si>
    <t>AJD</t>
  </si>
  <si>
    <t>AF-10</t>
  </si>
  <si>
    <r>
      <rPr>
        <b/>
        <sz val="12"/>
        <color theme="1"/>
        <rFont val="Carlito"/>
      </rPr>
      <t>SLOT</t>
    </r>
  </si>
  <si>
    <r>
      <rPr>
        <b/>
        <sz val="12"/>
        <color theme="1"/>
        <rFont val="Carlito"/>
      </rPr>
      <t>DAY</t>
    </r>
  </si>
  <si>
    <t>Dr. Jalpa Khamar</t>
  </si>
  <si>
    <r>
      <rPr>
        <b/>
        <sz val="12"/>
        <color theme="1"/>
        <rFont val="Carlito"/>
      </rPr>
      <t>ABP</t>
    </r>
  </si>
  <si>
    <t>JJK</t>
  </si>
  <si>
    <r>
      <rPr>
        <b/>
        <sz val="12"/>
        <color theme="1"/>
        <rFont val="Carlito"/>
      </rPr>
      <t>SLOT</t>
    </r>
  </si>
  <si>
    <r>
      <rPr>
        <b/>
        <sz val="12"/>
        <color theme="1"/>
        <rFont val="Carlito"/>
      </rPr>
      <t>NVP</t>
    </r>
  </si>
  <si>
    <t>VP</t>
  </si>
  <si>
    <r>
      <rPr>
        <b/>
        <sz val="12"/>
        <color theme="1"/>
        <rFont val="Carlito"/>
      </rPr>
      <t>AJD</t>
    </r>
  </si>
  <si>
    <r>
      <rPr>
        <b/>
        <sz val="12"/>
        <color theme="1"/>
        <rFont val="Carlito"/>
      </rPr>
      <t>OP</t>
    </r>
  </si>
  <si>
    <r>
      <rPr>
        <b/>
        <sz val="12"/>
        <color theme="1"/>
        <rFont val="Carlito"/>
      </rPr>
      <t>DAY</t>
    </r>
  </si>
  <si>
    <r>
      <rPr>
        <b/>
        <sz val="12"/>
        <color theme="1"/>
        <rFont val="Carlito"/>
      </rPr>
      <t>HCP</t>
    </r>
  </si>
  <si>
    <r>
      <rPr>
        <b/>
        <sz val="12"/>
        <color theme="1"/>
        <rFont val="Carlito"/>
      </rPr>
      <t>SLOT</t>
    </r>
  </si>
  <si>
    <t>Prof. Tejasvee Gupta</t>
  </si>
  <si>
    <r>
      <rPr>
        <b/>
        <sz val="12"/>
        <color theme="1"/>
        <rFont val="Carlito"/>
      </rPr>
      <t>HT</t>
    </r>
  </si>
  <si>
    <r>
      <rPr>
        <b/>
        <sz val="12"/>
        <color theme="1"/>
        <rFont val="Carlito"/>
      </rPr>
      <t>JJK</t>
    </r>
  </si>
  <si>
    <t>TNG</t>
  </si>
  <si>
    <r>
      <rPr>
        <b/>
        <sz val="12"/>
        <color theme="1"/>
        <rFont val="Carlito"/>
      </rPr>
      <t>JJP</t>
    </r>
  </si>
  <si>
    <r>
      <rPr>
        <b/>
        <sz val="12"/>
        <color theme="1"/>
        <rFont val="Carlito"/>
      </rPr>
      <t>DT</t>
    </r>
  </si>
  <si>
    <r>
      <rPr>
        <b/>
        <sz val="12"/>
        <color theme="1"/>
        <rFont val="Carlito"/>
      </rPr>
      <t>TNG</t>
    </r>
  </si>
  <si>
    <r>
      <rPr>
        <b/>
        <sz val="12"/>
        <color theme="1"/>
        <rFont val="Carlito"/>
      </rPr>
      <t>AVD</t>
    </r>
  </si>
  <si>
    <t>AF-3</t>
  </si>
  <si>
    <r>
      <rPr>
        <b/>
        <sz val="12"/>
        <color theme="1"/>
        <rFont val="Carlito"/>
      </rPr>
      <t>AA</t>
    </r>
  </si>
  <si>
    <r>
      <rPr>
        <b/>
        <sz val="12"/>
        <color theme="1"/>
        <rFont val="Carlito"/>
      </rPr>
      <t>SCP</t>
    </r>
  </si>
  <si>
    <r>
      <rPr>
        <b/>
        <sz val="12"/>
        <color theme="1"/>
        <rFont val="Carlito"/>
      </rPr>
      <t>HMB</t>
    </r>
  </si>
  <si>
    <r>
      <rPr>
        <b/>
        <sz val="12"/>
        <color theme="1"/>
        <rFont val="Carlito"/>
      </rPr>
      <t>HJP</t>
    </r>
  </si>
  <si>
    <t>Prof. Anita Anand</t>
  </si>
  <si>
    <r>
      <rPr>
        <b/>
        <sz val="12"/>
        <color theme="1"/>
        <rFont val="Carlito"/>
      </rPr>
      <t>RSG</t>
    </r>
  </si>
  <si>
    <t>AA</t>
  </si>
  <si>
    <r>
      <rPr>
        <b/>
        <sz val="12"/>
        <color theme="1"/>
        <rFont val="Carlito"/>
      </rPr>
      <t>KV</t>
    </r>
  </si>
  <si>
    <r>
      <rPr>
        <b/>
        <sz val="12"/>
        <color theme="1"/>
        <rFont val="Carlito"/>
      </rPr>
      <t>PM</t>
    </r>
  </si>
  <si>
    <r>
      <rPr>
        <b/>
        <sz val="12"/>
        <color theme="1"/>
        <rFont val="Carlito"/>
      </rPr>
      <t>JCK</t>
    </r>
  </si>
  <si>
    <r>
      <rPr>
        <b/>
        <sz val="12"/>
        <color theme="1"/>
        <rFont val="Carlito"/>
      </rPr>
      <t>AP</t>
    </r>
  </si>
  <si>
    <r>
      <rPr>
        <b/>
        <sz val="14"/>
        <color theme="1"/>
        <rFont val="Carlito"/>
      </rPr>
      <t>MON</t>
    </r>
  </si>
  <si>
    <r>
      <rPr>
        <b/>
        <sz val="12"/>
        <color theme="1"/>
        <rFont val="Carlito"/>
      </rPr>
      <t>MNC</t>
    </r>
  </si>
  <si>
    <r>
      <rPr>
        <b/>
        <sz val="12"/>
        <color theme="1"/>
        <rFont val="Carlito"/>
      </rPr>
      <t>BBP</t>
    </r>
  </si>
  <si>
    <r>
      <rPr>
        <b/>
        <sz val="12"/>
        <color theme="1"/>
        <rFont val="Carlito"/>
      </rPr>
      <t>PDN</t>
    </r>
  </si>
  <si>
    <r>
      <rPr>
        <b/>
        <sz val="12"/>
        <color theme="1"/>
        <rFont val="Carlito"/>
      </rPr>
      <t>MON</t>
    </r>
  </si>
  <si>
    <t>THIRD FLOOR</t>
  </si>
  <si>
    <t>CT SR-2</t>
  </si>
  <si>
    <t>Dr. Hitesh Barot</t>
  </si>
  <si>
    <t>5D2 SE</t>
  </si>
  <si>
    <t>HMB</t>
  </si>
  <si>
    <t>3A2 DSA</t>
  </si>
  <si>
    <t>5E CN</t>
  </si>
  <si>
    <t>3C3 OOPJ</t>
  </si>
  <si>
    <t>Dr. Riya Gohil</t>
  </si>
  <si>
    <t>5C DAA</t>
  </si>
  <si>
    <t>7P/Q CD</t>
  </si>
  <si>
    <t>RSG</t>
  </si>
  <si>
    <t>5Q CN</t>
  </si>
  <si>
    <t>5F1 SE</t>
  </si>
  <si>
    <t>7G CS</t>
  </si>
  <si>
    <t>Prof. Pratik Modi</t>
  </si>
  <si>
    <t>3Q1 DAT</t>
  </si>
  <si>
    <t>PM</t>
  </si>
  <si>
    <t>AT SR-3</t>
  </si>
  <si>
    <t>Dr. Jayana C. Kaneriya</t>
  </si>
  <si>
    <t>JCK</t>
  </si>
  <si>
    <t>AT-8</t>
  </si>
  <si>
    <t>5B SE</t>
  </si>
  <si>
    <t>Prof. Vaishali Patel</t>
  </si>
  <si>
    <t>5G TOC</t>
  </si>
  <si>
    <t>7G/P/Q CS</t>
  </si>
  <si>
    <t>7C/D CS</t>
  </si>
  <si>
    <t>5P CN</t>
  </si>
  <si>
    <t>AF-6</t>
  </si>
  <si>
    <t>Dr. Ochchhav Patel</t>
  </si>
  <si>
    <t>OP</t>
  </si>
  <si>
    <t>5C/D/E AJP</t>
  </si>
  <si>
    <t>Dr. Hitesh Patel</t>
  </si>
  <si>
    <t>5G CN</t>
  </si>
  <si>
    <r>
      <rPr>
        <b/>
        <sz val="12"/>
        <color theme="1"/>
        <rFont val="Carlito"/>
      </rPr>
      <t>PKP</t>
    </r>
  </si>
  <si>
    <t>HCP</t>
  </si>
  <si>
    <t>3F2 DSA</t>
  </si>
  <si>
    <r>
      <rPr>
        <b/>
        <sz val="12"/>
        <color theme="1"/>
        <rFont val="Carlito"/>
      </rPr>
      <t>RW</t>
    </r>
  </si>
  <si>
    <t>Dr. Himani Trivedi</t>
  </si>
  <si>
    <t>3B2 DAT</t>
  </si>
  <si>
    <r>
      <rPr>
        <b/>
        <sz val="12"/>
        <color theme="1"/>
        <rFont val="Carlito"/>
      </rPr>
      <t>KR</t>
    </r>
  </si>
  <si>
    <t>HT</t>
  </si>
  <si>
    <r>
      <rPr>
        <b/>
        <sz val="12"/>
        <color theme="1"/>
        <rFont val="Carlito"/>
      </rPr>
      <t>AMP</t>
    </r>
  </si>
  <si>
    <t>AF-7</t>
  </si>
  <si>
    <r>
      <rPr>
        <b/>
        <sz val="12"/>
        <color theme="1"/>
        <rFont val="Carlito"/>
      </rPr>
      <t>MV</t>
    </r>
  </si>
  <si>
    <t>Dr. Dharmesh Tank</t>
  </si>
  <si>
    <t>DT</t>
  </si>
  <si>
    <t>3B1 DBMS</t>
  </si>
  <si>
    <r>
      <rPr>
        <b/>
        <sz val="12"/>
        <color theme="1"/>
        <rFont val="Carlito"/>
      </rPr>
      <t>MON</t>
    </r>
  </si>
  <si>
    <t>Prof. Pravina K. Parmar</t>
  </si>
  <si>
    <t>3A DSA</t>
  </si>
  <si>
    <t>PKP</t>
  </si>
  <si>
    <t>5F CN</t>
  </si>
  <si>
    <t>AT SR-4</t>
  </si>
  <si>
    <t>3D2 DBMS</t>
  </si>
  <si>
    <t>3E2 OOPJ</t>
  </si>
  <si>
    <t>Prof. Radhika A. Wala</t>
  </si>
  <si>
    <t>RW</t>
  </si>
  <si>
    <t>3B2 DSA</t>
  </si>
  <si>
    <t>3F3 DAT</t>
  </si>
  <si>
    <t>AT-7</t>
  </si>
  <si>
    <t>5P DAA</t>
  </si>
  <si>
    <t>5D1 DAA</t>
  </si>
  <si>
    <t>Prof. Kamaxi Raol</t>
  </si>
  <si>
    <t>KR</t>
  </si>
  <si>
    <t>3Q2 OOPJ</t>
  </si>
  <si>
    <t>7A/B CD</t>
  </si>
  <si>
    <t>AT-4</t>
  </si>
  <si>
    <t>5G DAA</t>
  </si>
  <si>
    <t>5D1 AJP</t>
  </si>
  <si>
    <t>Prof. Avni M. Patel</t>
  </si>
  <si>
    <t>AMP</t>
  </si>
  <si>
    <t>3C1 DAT</t>
  </si>
  <si>
    <t>Prof. Madhuri V. Vaghasia</t>
  </si>
  <si>
    <t>7P/Q NLP</t>
  </si>
  <si>
    <t>MV</t>
  </si>
  <si>
    <t>5Q DAA</t>
  </si>
  <si>
    <t>Prof. Jaiminee Patel</t>
  </si>
  <si>
    <t>5C SE</t>
  </si>
  <si>
    <t>5Q SE</t>
  </si>
  <si>
    <t>JJP</t>
  </si>
  <si>
    <t>5A3 SE</t>
  </si>
  <si>
    <t>Prof. Amrishkumar Darji</t>
  </si>
  <si>
    <t>5E SE</t>
  </si>
  <si>
    <t>AVD</t>
  </si>
  <si>
    <t>AS SR-4</t>
  </si>
  <si>
    <t>Prof. Saumil Patel</t>
  </si>
  <si>
    <t>5Q TOC</t>
  </si>
  <si>
    <t>SCP</t>
  </si>
  <si>
    <t>AS SR-2</t>
  </si>
  <si>
    <t>Prof. Hardik Patel</t>
  </si>
  <si>
    <t>HJP</t>
  </si>
  <si>
    <t>Prof. Kinjal K Vyas</t>
  </si>
  <si>
    <t>KV</t>
  </si>
  <si>
    <t>3B3 DSA</t>
  </si>
  <si>
    <t>3P1 OOPJ</t>
  </si>
  <si>
    <r>
      <rPr>
        <b/>
        <sz val="12"/>
        <color theme="1"/>
        <rFont val="Carlito"/>
      </rPr>
      <t>TUES</t>
    </r>
  </si>
  <si>
    <t>Prof. Alok Patel</t>
  </si>
  <si>
    <t>3D3 DBMS</t>
  </si>
  <si>
    <t>AP</t>
  </si>
  <si>
    <t>3P2 OOPJ</t>
  </si>
  <si>
    <t>7 A/B CD</t>
  </si>
  <si>
    <t>5D3 SE</t>
  </si>
  <si>
    <t>3C OOPJ</t>
  </si>
  <si>
    <t>3Q3 DBMS</t>
  </si>
  <si>
    <t>Prof. Manisha Chaudhary</t>
  </si>
  <si>
    <t>MNC</t>
  </si>
  <si>
    <t>7P/Q CS</t>
  </si>
  <si>
    <t>5C CN</t>
  </si>
  <si>
    <t>7E/F CS</t>
  </si>
  <si>
    <t>AT SR-2</t>
  </si>
  <si>
    <t>7G CD</t>
  </si>
  <si>
    <t>7E/F NLP</t>
  </si>
  <si>
    <t>3P1 DAT</t>
  </si>
  <si>
    <t>Prof. Bhargavi Patel</t>
  </si>
  <si>
    <t>5B CN</t>
  </si>
  <si>
    <t>BBP</t>
  </si>
  <si>
    <t>5A TOC</t>
  </si>
  <si>
    <t>3C DSA</t>
  </si>
  <si>
    <t>Prof. Parth Nayak</t>
  </si>
  <si>
    <t>5D2 CN</t>
  </si>
  <si>
    <t>PDN</t>
  </si>
  <si>
    <t>5E1 SE</t>
  </si>
  <si>
    <t>3F2 DAT</t>
  </si>
  <si>
    <t>Prof. Nisha Chauhan</t>
  </si>
  <si>
    <t>3F1 DSA</t>
  </si>
  <si>
    <t>NPC</t>
  </si>
  <si>
    <t>3F3 DSA</t>
  </si>
  <si>
    <t>3D2 DAT</t>
  </si>
  <si>
    <t>AF-5</t>
  </si>
  <si>
    <t>7A/B/C/D/E/F/G/P/Q BT</t>
  </si>
  <si>
    <t>Prof. Bhautik Panchal</t>
  </si>
  <si>
    <t>3D DSA</t>
  </si>
  <si>
    <t>BP</t>
  </si>
  <si>
    <t>5A2 DAA</t>
  </si>
  <si>
    <t>5F DAA</t>
  </si>
  <si>
    <t>5E2 DAA</t>
  </si>
  <si>
    <t>Prof. Helee Shukal</t>
  </si>
  <si>
    <t>HPS</t>
  </si>
  <si>
    <t>Prof. Rajulkumar Suthar</t>
  </si>
  <si>
    <t>3B DSA</t>
  </si>
  <si>
    <t>7A/B/C/D NLP</t>
  </si>
  <si>
    <t>RKS</t>
  </si>
  <si>
    <t>5P2 SE</t>
  </si>
  <si>
    <t>AT-3</t>
  </si>
  <si>
    <r>
      <rPr>
        <b/>
        <sz val="14"/>
        <color theme="1"/>
        <rFont val="Carlito"/>
      </rPr>
      <t>TUES</t>
    </r>
  </si>
  <si>
    <t>3C2 DAT</t>
  </si>
  <si>
    <t>Prof. Jagruti H. Gurjar</t>
  </si>
  <si>
    <t>3P CSL</t>
  </si>
  <si>
    <t>JHG</t>
  </si>
  <si>
    <t>5A SE</t>
  </si>
  <si>
    <t>Prof. Shreya Choksi</t>
  </si>
  <si>
    <t>SMC</t>
  </si>
  <si>
    <t>5D1 SE</t>
  </si>
  <si>
    <t>5C1 CN</t>
  </si>
  <si>
    <t>Prof. Rakesh Makwana</t>
  </si>
  <si>
    <t>5C2 DAA</t>
  </si>
  <si>
    <t>RMM</t>
  </si>
  <si>
    <t>5G SE</t>
  </si>
  <si>
    <t>5D3 CN</t>
  </si>
  <si>
    <t>Prof. Brindaba Zala</t>
  </si>
  <si>
    <t>BZ</t>
  </si>
  <si>
    <t>AS SR-1</t>
  </si>
  <si>
    <r>
      <rPr>
        <b/>
        <sz val="12"/>
        <color theme="1"/>
        <rFont val="Carlito"/>
      </rPr>
      <t>WED</t>
    </r>
  </si>
  <si>
    <t>Prof. Kinjal R Patel</t>
  </si>
  <si>
    <t>KP</t>
  </si>
  <si>
    <t>5E1 AJP</t>
  </si>
  <si>
    <t>Prof. Sangita Patil</t>
  </si>
  <si>
    <t>3Q3 DAT</t>
  </si>
  <si>
    <t>3B DBMS</t>
  </si>
  <si>
    <t>SP</t>
  </si>
  <si>
    <t xml:space="preserve"> </t>
  </si>
  <si>
    <t>7P/Q DS</t>
  </si>
  <si>
    <t xml:space="preserve">Prof. Hetal Chavda </t>
  </si>
  <si>
    <t>HC</t>
  </si>
  <si>
    <t>7A/B CS</t>
  </si>
  <si>
    <t>Prof. Ankit Patel</t>
  </si>
  <si>
    <t>5P SE</t>
  </si>
  <si>
    <t>AAP</t>
  </si>
  <si>
    <r>
      <rPr>
        <b/>
        <sz val="12"/>
        <color theme="1"/>
        <rFont val="Carlito"/>
      </rPr>
      <t>TUES</t>
    </r>
  </si>
  <si>
    <t>Dr. Nitinkumar Pandya</t>
  </si>
  <si>
    <t>NRP</t>
  </si>
  <si>
    <t>5E3 CN</t>
  </si>
  <si>
    <t>5C3 OT</t>
  </si>
  <si>
    <t>3F DSA</t>
  </si>
  <si>
    <t>Prof. Tusharkumar Pokar</t>
  </si>
  <si>
    <t>TCP</t>
  </si>
  <si>
    <t>3D1 DBMS</t>
  </si>
  <si>
    <t>7A1*/B1* CD</t>
  </si>
  <si>
    <t>Prof. Hitarth Patel</t>
  </si>
  <si>
    <t>5D2 DAA</t>
  </si>
  <si>
    <t>HDP</t>
  </si>
  <si>
    <t>7Q2 NLP</t>
  </si>
  <si>
    <t>3Q1 DBMS</t>
  </si>
  <si>
    <t>3C1 DSA</t>
  </si>
  <si>
    <t xml:space="preserve">Prof. Hetal D.Chavda </t>
  </si>
  <si>
    <t>HDC</t>
  </si>
  <si>
    <t>3Q2 DSA</t>
  </si>
  <si>
    <t>5F SE</t>
  </si>
  <si>
    <t>7G1 CS</t>
  </si>
  <si>
    <t>7C2/D2 NLP</t>
  </si>
  <si>
    <t>7G/P/Q CD</t>
  </si>
  <si>
    <t>5F3 SE</t>
  </si>
  <si>
    <t>5Q1 SE</t>
  </si>
  <si>
    <t>5D SE</t>
  </si>
  <si>
    <t>5A2 SE</t>
  </si>
  <si>
    <t>5E TOC</t>
  </si>
  <si>
    <t>3D3 DSA</t>
  </si>
  <si>
    <t>3B1 DSA</t>
  </si>
  <si>
    <t>3P3 OOPJ</t>
  </si>
  <si>
    <t>7C/D CD</t>
  </si>
  <si>
    <r>
      <rPr>
        <b/>
        <sz val="12"/>
        <color theme="1"/>
        <rFont val="Carlito"/>
      </rPr>
      <t>THUR</t>
    </r>
  </si>
  <si>
    <t>3E3 DAT</t>
  </si>
  <si>
    <t>5F2 CN</t>
  </si>
  <si>
    <t>5E DAA</t>
  </si>
  <si>
    <t>3E1 DAT</t>
  </si>
  <si>
    <t>5Q1 CN</t>
  </si>
  <si>
    <t>5Q3 SE</t>
  </si>
  <si>
    <t>5A CN</t>
  </si>
  <si>
    <t>3D3 DAT</t>
  </si>
  <si>
    <t>5B3 SE</t>
  </si>
  <si>
    <t>5P3 OT</t>
  </si>
  <si>
    <t>3E3 DSA</t>
  </si>
  <si>
    <t>5F3 DAA</t>
  </si>
  <si>
    <t>5Q3 CN</t>
  </si>
  <si>
    <t>3F2 OOPJ</t>
  </si>
  <si>
    <t>5P1 SE</t>
  </si>
  <si>
    <t>5D DAA</t>
  </si>
  <si>
    <t>5B DAA</t>
  </si>
  <si>
    <t>5Q2 SE</t>
  </si>
  <si>
    <r>
      <rPr>
        <b/>
        <sz val="14"/>
        <color theme="1"/>
        <rFont val="Carlito"/>
      </rPr>
      <t>WED</t>
    </r>
  </si>
  <si>
    <t>5C3 SE</t>
  </si>
  <si>
    <t>5C TOC</t>
  </si>
  <si>
    <t>5C2 CN</t>
  </si>
  <si>
    <t>5A3 DAA</t>
  </si>
  <si>
    <t>5D1 CN</t>
  </si>
  <si>
    <t>5E3 SE</t>
  </si>
  <si>
    <r>
      <rPr>
        <b/>
        <sz val="12"/>
        <color theme="1"/>
        <rFont val="Carlito"/>
      </rPr>
      <t>FRI</t>
    </r>
  </si>
  <si>
    <t>3C1 OOPJ</t>
  </si>
  <si>
    <t>7Q1* DS</t>
  </si>
  <si>
    <r>
      <rPr>
        <b/>
        <sz val="12"/>
        <color theme="1"/>
        <rFont val="Carlito"/>
      </rPr>
      <t>WED</t>
    </r>
  </si>
  <si>
    <t>7A/B/C/D IP</t>
  </si>
  <si>
    <t>7G DS</t>
  </si>
  <si>
    <t>5D3 DAA</t>
  </si>
  <si>
    <t>3B3 DBMS</t>
  </si>
  <si>
    <t>7P1/Q1 CS</t>
  </si>
  <si>
    <t>3D2 OOPJ</t>
  </si>
  <si>
    <t>7E2 NLP</t>
  </si>
  <si>
    <t>3D1 DSA</t>
  </si>
  <si>
    <t>7G2/P2/Q2 CS</t>
  </si>
  <si>
    <t>7E2/F2 CS</t>
  </si>
  <si>
    <t>3B3 DAT</t>
  </si>
  <si>
    <t>5D CN</t>
  </si>
  <si>
    <t>5G1 DAA</t>
  </si>
  <si>
    <t>3A1 OOPJ</t>
  </si>
  <si>
    <t>3A2 DAT</t>
  </si>
  <si>
    <t>7E1/F1 CS</t>
  </si>
  <si>
    <t>7A2*/B2* IP</t>
  </si>
  <si>
    <t>3A3 DSA</t>
  </si>
  <si>
    <t>3C2 OOPJ</t>
  </si>
  <si>
    <t>5F1 CN</t>
  </si>
  <si>
    <t>3D2 DSA</t>
  </si>
  <si>
    <t>5A3 CN</t>
  </si>
  <si>
    <r>
      <rPr>
        <b/>
        <sz val="12"/>
        <color theme="1"/>
        <rFont val="Carlito"/>
      </rPr>
      <t>SAT</t>
    </r>
  </si>
  <si>
    <t>5A1 DAA</t>
  </si>
  <si>
    <t>5P1 CN</t>
  </si>
  <si>
    <t>5G2 DAA</t>
  </si>
  <si>
    <t>7C1/D1 CS</t>
  </si>
  <si>
    <t>5Q2 CN</t>
  </si>
  <si>
    <t>5P3 SE</t>
  </si>
  <si>
    <t>7G1* CD</t>
  </si>
  <si>
    <t>5A1 SE</t>
  </si>
  <si>
    <t>5G3 DAA</t>
  </si>
  <si>
    <t>5C1 AJP</t>
  </si>
  <si>
    <t>5B1 SE</t>
  </si>
  <si>
    <t>5Q3 DAA</t>
  </si>
  <si>
    <r>
      <rPr>
        <b/>
        <sz val="14"/>
        <color theme="1"/>
        <rFont val="Carlito"/>
      </rPr>
      <t>THUR</t>
    </r>
  </si>
  <si>
    <t>5F2 DAA</t>
  </si>
  <si>
    <t>3B2 DBMS</t>
  </si>
  <si>
    <t>5P3 DAA</t>
  </si>
  <si>
    <t>3A1 DSA</t>
  </si>
  <si>
    <t>3P DBMS</t>
  </si>
  <si>
    <t>5A DAA</t>
  </si>
  <si>
    <t>5G3 CN</t>
  </si>
  <si>
    <t>5B2 SE</t>
  </si>
  <si>
    <t>3P OOPJ</t>
  </si>
  <si>
    <r>
      <rPr>
        <b/>
        <sz val="12"/>
        <color theme="1"/>
        <rFont val="Carlito"/>
      </rPr>
      <t>THUR</t>
    </r>
  </si>
  <si>
    <t>5B3 CN</t>
  </si>
  <si>
    <r>
      <rPr>
        <b/>
        <sz val="12"/>
        <color theme="1"/>
        <rFont val="Carlito"/>
      </rPr>
      <t>DAY</t>
    </r>
  </si>
  <si>
    <r>
      <rPr>
        <b/>
        <sz val="12"/>
        <color theme="1"/>
        <rFont val="Carlito"/>
      </rPr>
      <t>SLOT</t>
    </r>
  </si>
  <si>
    <r>
      <rPr>
        <b/>
        <sz val="12"/>
        <color theme="1"/>
        <rFont val="Carlito"/>
      </rPr>
      <t>MON</t>
    </r>
  </si>
  <si>
    <t>3D3 OOPJ</t>
  </si>
  <si>
    <t>3B1 DAT</t>
  </si>
  <si>
    <t>3C2 DBMS</t>
  </si>
  <si>
    <t>3D1 DAT</t>
  </si>
  <si>
    <t>5F2 DNET</t>
  </si>
  <si>
    <t>7E/F CD</t>
  </si>
  <si>
    <t>3E DBMS</t>
  </si>
  <si>
    <t>5A/B AJP</t>
  </si>
  <si>
    <t>3C DBMS</t>
  </si>
  <si>
    <t>5F/G/P/Q AJP</t>
  </si>
  <si>
    <t>5D TOC</t>
  </si>
  <si>
    <t>5Q2 DAA</t>
  </si>
  <si>
    <t>5F/G/P/Q DNET</t>
  </si>
  <si>
    <t>5B2 DAA</t>
  </si>
  <si>
    <t>5A1 AJP</t>
  </si>
  <si>
    <t>3F1 DBMS</t>
  </si>
  <si>
    <t>5P TOC</t>
  </si>
  <si>
    <t>3A DBMS</t>
  </si>
  <si>
    <t>3E1 OOPJ</t>
  </si>
  <si>
    <t>3E2 DBMS</t>
  </si>
  <si>
    <t>3P2 DBMS</t>
  </si>
  <si>
    <t>5D3 OT</t>
  </si>
  <si>
    <t>FRI</t>
  </si>
  <si>
    <r>
      <rPr>
        <b/>
        <sz val="12"/>
        <color theme="1"/>
        <rFont val="Carlito"/>
      </rPr>
      <t>TUES</t>
    </r>
  </si>
  <si>
    <t>5C1 SE</t>
  </si>
  <si>
    <t>3P3 DBMS</t>
  </si>
  <si>
    <t>5F TOC</t>
  </si>
  <si>
    <t>3E3 OOPJ</t>
  </si>
  <si>
    <t>3E1 DBMS</t>
  </si>
  <si>
    <t>7C2/D2 CS</t>
  </si>
  <si>
    <t>5F2 SE</t>
  </si>
  <si>
    <t>5C3 CN</t>
  </si>
  <si>
    <t>7A2/B2 CS</t>
  </si>
  <si>
    <t>3P1 DBMS</t>
  </si>
  <si>
    <r>
      <rPr>
        <b/>
        <sz val="12"/>
        <color theme="1"/>
        <rFont val="Carlito"/>
      </rPr>
      <t>FRI</t>
    </r>
  </si>
  <si>
    <t>3A3 DBMS</t>
  </si>
  <si>
    <t>7A1/B1/C1/D1 BT</t>
  </si>
  <si>
    <t>3P2 DAT</t>
  </si>
  <si>
    <t>3E1 DSA</t>
  </si>
  <si>
    <t>7G1* DS</t>
  </si>
  <si>
    <t>3C2 DSA</t>
  </si>
  <si>
    <t>7A1/B1 CS</t>
  </si>
  <si>
    <t>3Q DBMS</t>
  </si>
  <si>
    <t>3C3 DAT</t>
  </si>
  <si>
    <t>5F3 CN</t>
  </si>
  <si>
    <t>7E1/F1/G2/P2/Q2 BT</t>
  </si>
  <si>
    <t>3A OOPJ</t>
  </si>
  <si>
    <t>7A/B/C/D/E/F/G/P/Q IP</t>
  </si>
  <si>
    <t>7A/B/C/D/E/F DS</t>
  </si>
  <si>
    <t>7G/P/Q DS</t>
  </si>
  <si>
    <t>5G3 OT</t>
  </si>
  <si>
    <t>5F1 DAA</t>
  </si>
  <si>
    <r>
      <rPr>
        <b/>
        <sz val="12"/>
        <color theme="1"/>
        <rFont val="Carlito"/>
      </rPr>
      <t>WED</t>
    </r>
  </si>
  <si>
    <t>7A/B/C/D DS</t>
  </si>
  <si>
    <t>7E/F/G/P/Q IP</t>
  </si>
  <si>
    <t>3F2 DBMS</t>
  </si>
  <si>
    <t>3Q2 DAT</t>
  </si>
  <si>
    <t>5G2 CN</t>
  </si>
  <si>
    <t>5G3 SE</t>
  </si>
  <si>
    <r>
      <rPr>
        <b/>
        <sz val="12"/>
        <color theme="1"/>
        <rFont val="Carlito"/>
      </rPr>
      <t>DAY</t>
    </r>
  </si>
  <si>
    <r>
      <rPr>
        <b/>
        <sz val="12"/>
        <color theme="1"/>
        <rFont val="Carlito"/>
      </rPr>
      <t>SLOT</t>
    </r>
  </si>
  <si>
    <t>3A2 DBMS</t>
  </si>
  <si>
    <t>7F2 NLP</t>
  </si>
  <si>
    <t>5A/B/C/D/E DNET</t>
  </si>
  <si>
    <t>5B2 CN</t>
  </si>
  <si>
    <t>3F DBMS</t>
  </si>
  <si>
    <t>3F3 DBMS</t>
  </si>
  <si>
    <t>HDP/SS(VSITR)</t>
  </si>
  <si>
    <t>3E OOPJ</t>
  </si>
  <si>
    <r>
      <rPr>
        <b/>
        <sz val="12"/>
        <color theme="1"/>
        <rFont val="Carlito"/>
      </rPr>
      <t>MON</t>
    </r>
  </si>
  <si>
    <t>7C2*/D2* CD</t>
  </si>
  <si>
    <t>5B1 DAA</t>
  </si>
  <si>
    <t>3A1 DAT</t>
  </si>
  <si>
    <t>3Q3 OOPJ</t>
  </si>
  <si>
    <t>3A3 DAT</t>
  </si>
  <si>
    <t>3A3 OOPJ (AAP)</t>
  </si>
  <si>
    <t>3A2 OOPJ</t>
  </si>
  <si>
    <r>
      <rPr>
        <b/>
        <sz val="14"/>
        <color theme="1"/>
        <rFont val="Carlito"/>
      </rPr>
      <t>SAT</t>
    </r>
  </si>
  <si>
    <t>3P DSA</t>
  </si>
  <si>
    <t>3F OOPJ</t>
  </si>
  <si>
    <t>5C2 SE</t>
  </si>
  <si>
    <t>5E2 CN</t>
  </si>
  <si>
    <t>5A2 CN</t>
  </si>
  <si>
    <t>5C1 DAA</t>
  </si>
  <si>
    <t>5P2 CN</t>
  </si>
  <si>
    <t>3F1 DAT</t>
  </si>
  <si>
    <t>5G1 SE</t>
  </si>
  <si>
    <t>THUR</t>
  </si>
  <si>
    <r>
      <rPr>
        <b/>
        <sz val="12"/>
        <color theme="1"/>
        <rFont val="Carlito"/>
      </rPr>
      <t>SAT</t>
    </r>
  </si>
  <si>
    <t xml:space="preserve"> 3D2 DSA(JJP)</t>
  </si>
  <si>
    <t>5B1 CN</t>
  </si>
  <si>
    <t>3F1 OOPJ</t>
  </si>
  <si>
    <t>5E3 OT</t>
  </si>
  <si>
    <t>5G2 DNET</t>
  </si>
  <si>
    <t>5P1 DAA</t>
  </si>
  <si>
    <t>5E1 DAA</t>
  </si>
  <si>
    <t>3A CSL</t>
  </si>
  <si>
    <t>7A/B/C/D/E/F/P/Q IP</t>
  </si>
  <si>
    <t>7A2*/B2* CD</t>
  </si>
  <si>
    <t>7G NLP</t>
  </si>
  <si>
    <t>3C3 DSA (AP)</t>
  </si>
  <si>
    <t>3F3 OOPJ</t>
  </si>
  <si>
    <t>5B1 AJP</t>
  </si>
  <si>
    <t>7C2*/D2*/E2*/F2* IP</t>
  </si>
  <si>
    <t>5E1 CN</t>
  </si>
  <si>
    <t>3C3 DBMS</t>
  </si>
  <si>
    <t>5A1 CN</t>
  </si>
  <si>
    <t>7C1*/D1* CD</t>
  </si>
  <si>
    <t>5C3 DAA</t>
  </si>
  <si>
    <t>5P3 CN</t>
  </si>
  <si>
    <t>7E1*/F1* CD</t>
  </si>
  <si>
    <r>
      <rPr>
        <b/>
        <sz val="12"/>
        <color theme="1"/>
        <rFont val="Carlito"/>
      </rPr>
      <t>TUES</t>
    </r>
  </si>
  <si>
    <t>5G2 SE</t>
  </si>
  <si>
    <t>3Q2 DBMS</t>
  </si>
  <si>
    <t>5G1 CN</t>
  </si>
  <si>
    <t>3E2 DAT</t>
  </si>
  <si>
    <t>5E2 SE</t>
  </si>
  <si>
    <t>3P2 DSA</t>
  </si>
  <si>
    <t>5E2 DNET</t>
  </si>
  <si>
    <t>3Q3 DSA</t>
  </si>
  <si>
    <t>5A2/C2 OT</t>
  </si>
  <si>
    <t>3D OOPJ</t>
  </si>
  <si>
    <t>5Q1 DAA</t>
  </si>
  <si>
    <t>5P2 DAA</t>
  </si>
  <si>
    <t>5E3 DAA</t>
  </si>
  <si>
    <t>7E2*/F2* CD</t>
  </si>
  <si>
    <t>7G2 NLP</t>
  </si>
  <si>
    <t>5B3 DAA</t>
  </si>
  <si>
    <t>3B3 OOPJ</t>
  </si>
  <si>
    <t>3C1 DBMS(ABP)</t>
  </si>
  <si>
    <t>3E DSA</t>
  </si>
  <si>
    <t>3Q DSA</t>
  </si>
  <si>
    <r>
      <rPr>
        <b/>
        <sz val="12"/>
        <color theme="1"/>
        <rFont val="Carlito"/>
      </rPr>
      <t>FRI</t>
    </r>
  </si>
  <si>
    <t>3B CSL</t>
  </si>
  <si>
    <t>3D1 OOPJ</t>
  </si>
  <si>
    <t>5F1 AJP</t>
  </si>
  <si>
    <t>3D DBMS (BP)</t>
  </si>
  <si>
    <t>7G2*/P2*/Q2* CD</t>
  </si>
  <si>
    <t>7G/P/Q NLP</t>
  </si>
  <si>
    <t>7P1* DS</t>
  </si>
  <si>
    <t>5B TOC</t>
  </si>
  <si>
    <r>
      <rPr>
        <b/>
        <sz val="12"/>
        <color theme="1"/>
        <rFont val="Carlito"/>
      </rPr>
      <t>WED</t>
    </r>
  </si>
  <si>
    <t>3A1 DBMS</t>
  </si>
  <si>
    <t>5G1 AJP</t>
  </si>
  <si>
    <t>3E3 DBMS</t>
  </si>
  <si>
    <t>7E/F DS</t>
  </si>
  <si>
    <t>3C DBMS (KR)</t>
  </si>
  <si>
    <t>3Q1 DSA</t>
  </si>
  <si>
    <t>3A3 OOPJ</t>
  </si>
  <si>
    <t>7C1*/D1* DS</t>
  </si>
  <si>
    <t>3P3 DAT</t>
  </si>
  <si>
    <t>3B2 OOPJ</t>
  </si>
  <si>
    <t>3P1 DSA</t>
  </si>
  <si>
    <t>3P3 DSA (PDN)</t>
  </si>
  <si>
    <t>7P2 NLP</t>
  </si>
  <si>
    <r>
      <rPr>
        <b/>
        <sz val="12"/>
        <color theme="1"/>
        <rFont val="Carlito"/>
      </rPr>
      <t>SAT</t>
    </r>
  </si>
  <si>
    <t>3D CSL</t>
  </si>
  <si>
    <t>7G2*/P2*/Q2* IP</t>
  </si>
  <si>
    <t>5Q1 AJP</t>
  </si>
  <si>
    <t>5B2 DNET</t>
  </si>
  <si>
    <t>3Q1 OOPJ</t>
  </si>
  <si>
    <t>3D DBMS (MV)</t>
  </si>
  <si>
    <t>3E CSL</t>
  </si>
  <si>
    <t>5A3 AJP</t>
  </si>
  <si>
    <t>3C CSL</t>
  </si>
  <si>
    <t>5P1 AJP</t>
  </si>
  <si>
    <t>5Q2 DNET</t>
  </si>
  <si>
    <t>3P3 DSA</t>
  </si>
  <si>
    <t>3E2 DSA (MNC)</t>
  </si>
  <si>
    <t>3C2 DSA (NVP)</t>
  </si>
  <si>
    <t>5D2/P2 OT</t>
  </si>
  <si>
    <t>5D2/P2 DNET</t>
  </si>
  <si>
    <t>3B OOPJ</t>
  </si>
  <si>
    <r>
      <rPr>
        <b/>
        <sz val="12"/>
        <color theme="1"/>
        <rFont val="Carlito"/>
      </rPr>
      <t>FRI</t>
    </r>
  </si>
  <si>
    <t>5F3 OT</t>
  </si>
  <si>
    <t>3P1 DSA (HJP)</t>
  </si>
  <si>
    <t>7A2/B2 NLP</t>
  </si>
  <si>
    <t>3Q OOPJ</t>
  </si>
  <si>
    <t>3B1 OOPJ</t>
  </si>
  <si>
    <t>3C3 DSA (BZ)</t>
  </si>
  <si>
    <t>3E2 DSA</t>
  </si>
  <si>
    <t>3D DBMS (KP)</t>
  </si>
  <si>
    <r>
      <rPr>
        <b/>
        <sz val="12"/>
        <color theme="1"/>
        <rFont val="Carlito"/>
      </rPr>
      <t>SAT</t>
    </r>
  </si>
  <si>
    <t>3Q CSL</t>
  </si>
  <si>
    <t>5B3 OT</t>
  </si>
  <si>
    <t>3F CSL</t>
  </si>
  <si>
    <t>7E1*/F1* DS</t>
  </si>
  <si>
    <t>5Q3 OT</t>
  </si>
  <si>
    <t>5A2/C2 DNET</t>
  </si>
  <si>
    <t>L</t>
  </si>
  <si>
    <t>LAB</t>
  </si>
  <si>
    <t>3RD SEM LOAD</t>
  </si>
  <si>
    <t>FOP</t>
  </si>
  <si>
    <t>42 HRS</t>
  </si>
  <si>
    <t>LOAD</t>
  </si>
  <si>
    <t>Remaining load</t>
  </si>
  <si>
    <t>Prof. Nimesh Patel</t>
  </si>
  <si>
    <t>Prof. Avani Dadhania</t>
  </si>
  <si>
    <t xml:space="preserve">FOP </t>
  </si>
  <si>
    <t>3rd</t>
  </si>
  <si>
    <t>Prof. Hitesh Barot</t>
  </si>
  <si>
    <t>Prof. Riya Gohil</t>
  </si>
  <si>
    <t>VB</t>
  </si>
  <si>
    <t>Dr.Vishal Barot</t>
  </si>
  <si>
    <t>Prof. Himani Trivedi</t>
  </si>
  <si>
    <t>Prof. Dharmesh Tank</t>
  </si>
  <si>
    <t>TP</t>
  </si>
  <si>
    <t>Prof. Trupesh Patel</t>
  </si>
  <si>
    <t>Prof. Manisha Chaudhry</t>
  </si>
  <si>
    <t>AHS</t>
  </si>
  <si>
    <t>Prof. Ankita Shah</t>
  </si>
  <si>
    <t>KRK</t>
  </si>
  <si>
    <t>Prof. Khushbu Khamar</t>
  </si>
  <si>
    <t>7P1*/Q1* CD</t>
  </si>
  <si>
    <t>7A1*/B1*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</si>
</sst>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Times New Roman"/>
      <scheme val="minor"/>
    </font>
    <font>
      <b/>
      <sz val="14"/>
      <color rgb="FF000000"/>
      <name val="Times New Roman"/>
    </font>
    <font>
      <b/>
      <sz val="10"/>
      <color rgb="FF000000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b/>
      <sz val="12"/>
      <color theme="1"/>
      <name val="Carlito"/>
    </font>
    <font>
      <b/>
      <sz val="14"/>
      <color theme="1"/>
      <name val="Carlito"/>
    </font>
    <font>
      <b/>
      <sz val="14"/>
      <color rgb="FF000000"/>
      <name val="Carlito"/>
    </font>
    <font>
      <sz val="10"/>
      <color theme="1"/>
      <name val="Times New Roman"/>
    </font>
    <font>
      <b/>
      <sz val="12"/>
      <color rgb="FF000000"/>
      <name val="Carlito"/>
    </font>
    <font>
      <b/>
      <sz val="14"/>
      <color theme="1"/>
      <name val="Calibri"/>
    </font>
    <font>
      <sz val="14"/>
      <color rgb="FF000000"/>
      <name val="Times New Roman"/>
    </font>
    <font>
      <sz val="10"/>
      <name val="Times New Roman"/>
    </font>
    <font>
      <sz val="10"/>
      <color theme="1"/>
      <name val="Times New Roman"/>
      <scheme val="minor"/>
    </font>
    <font>
      <sz val="20"/>
      <color rgb="FF000000"/>
      <name val="Times New Roman"/>
    </font>
    <font>
      <b/>
      <sz val="14"/>
      <color theme="1"/>
      <name val="Times New Roman"/>
    </font>
    <font>
      <b/>
      <sz val="12"/>
      <color theme="1"/>
      <name val="Times New Roman"/>
    </font>
    <font>
      <sz val="10"/>
      <color theme="1"/>
      <name val="Times New Roman"/>
    </font>
    <font>
      <sz val="10"/>
      <color theme="1"/>
      <name val="Arial"/>
    </font>
    <font>
      <sz val="10"/>
      <color rgb="FF000000"/>
      <name val="Times New Roman"/>
    </font>
    <font>
      <sz val="11"/>
      <color theme="1"/>
      <name val="Calibri"/>
    </font>
    <font>
      <b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CACAC"/>
        <bgColor rgb="FFACACAC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top"/>
    </xf>
    <xf numFmtId="1" fontId="10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  <xf numFmtId="0" fontId="4" fillId="6" borderId="1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top"/>
    </xf>
    <xf numFmtId="1" fontId="10" fillId="0" borderId="1" xfId="0" applyNumberFormat="1" applyFont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shrinkToFit="1"/>
    </xf>
    <xf numFmtId="0" fontId="16" fillId="0" borderId="0" xfId="0" applyFont="1" applyAlignment="1">
      <alignment horizontal="center" vertical="top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center" vertical="top"/>
    </xf>
    <xf numFmtId="0" fontId="19" fillId="5" borderId="0" xfId="0" applyFont="1" applyFill="1" applyAlignment="1">
      <alignment horizontal="center" vertical="top"/>
    </xf>
    <xf numFmtId="0" fontId="9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1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11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top"/>
    </xf>
    <xf numFmtId="0" fontId="7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top"/>
    </xf>
    <xf numFmtId="0" fontId="11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00"/>
  <sheetViews>
    <sheetView workbookViewId="0"/>
  </sheetViews>
  <sheetFormatPr baseColWidth="10" defaultColWidth="14.3984375" defaultRowHeight="15" customHeight="1"/>
  <cols>
    <col min="1" max="1" width="8.796875" customWidth="1"/>
    <col min="2" max="2" width="9.19921875" customWidth="1"/>
    <col min="3" max="3" width="30.796875" customWidth="1"/>
    <col min="4" max="4" width="20" customWidth="1"/>
    <col min="5" max="5" width="21.19921875" customWidth="1"/>
    <col min="6" max="6" width="19" customWidth="1"/>
  </cols>
  <sheetData>
    <row r="1" spans="2:6" ht="15" customHeight="1">
      <c r="B1" s="54" t="s">
        <v>0</v>
      </c>
      <c r="C1" s="55"/>
      <c r="D1" s="55"/>
      <c r="E1" s="55"/>
      <c r="F1" s="55"/>
    </row>
    <row r="2" spans="2:6" ht="15" customHeight="1">
      <c r="B2" s="1"/>
    </row>
    <row r="3" spans="2:6" ht="15" customHeight="1">
      <c r="B3" s="2" t="s">
        <v>1</v>
      </c>
      <c r="C3" s="2" t="s">
        <v>2</v>
      </c>
      <c r="D3" s="2" t="s">
        <v>3</v>
      </c>
      <c r="E3" s="3" t="s">
        <v>4</v>
      </c>
      <c r="F3" s="3" t="s">
        <v>5</v>
      </c>
    </row>
    <row r="4" spans="2:6" ht="15" customHeight="1">
      <c r="B4" s="2">
        <v>1</v>
      </c>
      <c r="C4" s="5" t="s">
        <v>6</v>
      </c>
      <c r="D4" s="7" t="s">
        <v>7</v>
      </c>
      <c r="E4" s="8" t="s">
        <v>8</v>
      </c>
      <c r="F4" s="8" t="s">
        <v>9</v>
      </c>
    </row>
    <row r="5" spans="2:6" ht="15" customHeight="1">
      <c r="B5" s="2">
        <v>2</v>
      </c>
      <c r="C5" s="5" t="s">
        <v>10</v>
      </c>
      <c r="D5" s="7" t="s">
        <v>11</v>
      </c>
      <c r="E5" s="8" t="s">
        <v>12</v>
      </c>
      <c r="F5" s="8" t="s">
        <v>13</v>
      </c>
    </row>
    <row r="6" spans="2:6" ht="15" customHeight="1">
      <c r="B6" s="2">
        <v>3</v>
      </c>
      <c r="C6" s="5" t="s">
        <v>15</v>
      </c>
      <c r="D6" s="7" t="s">
        <v>16</v>
      </c>
      <c r="E6" s="8" t="s">
        <v>8</v>
      </c>
      <c r="F6" s="8" t="s">
        <v>17</v>
      </c>
    </row>
    <row r="7" spans="2:6" ht="15" customHeight="1">
      <c r="B7" s="2">
        <v>4</v>
      </c>
      <c r="C7" s="5" t="s">
        <v>20</v>
      </c>
      <c r="D7" s="7" t="s">
        <v>22</v>
      </c>
      <c r="E7" s="8" t="s">
        <v>8</v>
      </c>
      <c r="F7" s="8" t="s">
        <v>9</v>
      </c>
    </row>
    <row r="8" spans="2:6" ht="15" customHeight="1">
      <c r="B8" s="2">
        <v>5</v>
      </c>
      <c r="C8" s="5" t="s">
        <v>31</v>
      </c>
      <c r="D8" s="7" t="s">
        <v>34</v>
      </c>
      <c r="E8" s="8" t="s">
        <v>8</v>
      </c>
      <c r="F8" s="8" t="s">
        <v>39</v>
      </c>
    </row>
    <row r="9" spans="2:6" ht="15" customHeight="1">
      <c r="B9" s="2">
        <v>6</v>
      </c>
      <c r="C9" s="5" t="s">
        <v>44</v>
      </c>
      <c r="D9" s="7" t="s">
        <v>46</v>
      </c>
      <c r="E9" s="8" t="s">
        <v>56</v>
      </c>
      <c r="F9" s="8" t="s">
        <v>57</v>
      </c>
    </row>
    <row r="10" spans="2:6" ht="15" customHeight="1">
      <c r="B10" s="2">
        <v>7</v>
      </c>
      <c r="C10" s="5" t="s">
        <v>58</v>
      </c>
      <c r="D10" s="7" t="s">
        <v>60</v>
      </c>
      <c r="E10" s="8" t="s">
        <v>12</v>
      </c>
      <c r="F10" s="8" t="s">
        <v>13</v>
      </c>
    </row>
    <row r="11" spans="2:6" ht="15" customHeight="1">
      <c r="B11" s="2">
        <v>8</v>
      </c>
      <c r="C11" s="5" t="s">
        <v>64</v>
      </c>
      <c r="D11" s="7" t="s">
        <v>67</v>
      </c>
      <c r="E11" s="8" t="s">
        <v>56</v>
      </c>
      <c r="F11" s="8" t="s">
        <v>57</v>
      </c>
    </row>
    <row r="12" spans="2:6" ht="15" customHeight="1">
      <c r="B12" s="2">
        <v>9</v>
      </c>
      <c r="C12" s="5" t="s">
        <v>71</v>
      </c>
      <c r="D12" s="7" t="s">
        <v>73</v>
      </c>
      <c r="E12" s="8" t="s">
        <v>56</v>
      </c>
      <c r="F12" s="8" t="s">
        <v>74</v>
      </c>
    </row>
    <row r="13" spans="2:6" ht="15" customHeight="1">
      <c r="B13" s="2">
        <v>10</v>
      </c>
      <c r="C13" s="5" t="s">
        <v>75</v>
      </c>
      <c r="D13" s="7" t="s">
        <v>76</v>
      </c>
      <c r="E13" s="8" t="s">
        <v>56</v>
      </c>
      <c r="F13" s="8" t="s">
        <v>77</v>
      </c>
    </row>
    <row r="14" spans="2:6" ht="15" customHeight="1">
      <c r="B14" s="2">
        <v>11</v>
      </c>
      <c r="C14" s="5" t="s">
        <v>79</v>
      </c>
      <c r="D14" s="7" t="s">
        <v>25</v>
      </c>
      <c r="E14" s="8" t="s">
        <v>8</v>
      </c>
      <c r="F14" s="8" t="s">
        <v>84</v>
      </c>
    </row>
    <row r="15" spans="2:6" ht="15" customHeight="1">
      <c r="B15" s="2">
        <v>12</v>
      </c>
      <c r="C15" s="5" t="s">
        <v>85</v>
      </c>
      <c r="D15" s="7" t="s">
        <v>86</v>
      </c>
      <c r="E15" s="8" t="s">
        <v>8</v>
      </c>
      <c r="F15" s="8" t="s">
        <v>9</v>
      </c>
    </row>
    <row r="16" spans="2:6" ht="15" customHeight="1">
      <c r="B16" s="2">
        <v>13</v>
      </c>
      <c r="C16" s="5" t="s">
        <v>88</v>
      </c>
      <c r="D16" s="7" t="s">
        <v>91</v>
      </c>
      <c r="E16" s="8" t="s">
        <v>8</v>
      </c>
      <c r="F16" s="8" t="s">
        <v>9</v>
      </c>
    </row>
    <row r="17" spans="2:6" ht="15" customHeight="1">
      <c r="B17" s="2">
        <v>14</v>
      </c>
      <c r="C17" s="5" t="s">
        <v>94</v>
      </c>
      <c r="D17" s="7" t="s">
        <v>97</v>
      </c>
      <c r="E17" s="8" t="s">
        <v>8</v>
      </c>
      <c r="F17" s="8" t="s">
        <v>99</v>
      </c>
    </row>
    <row r="18" spans="2:6" ht="15" customHeight="1">
      <c r="B18" s="2">
        <v>15</v>
      </c>
      <c r="C18" s="5" t="s">
        <v>101</v>
      </c>
      <c r="D18" s="7" t="s">
        <v>102</v>
      </c>
      <c r="E18" s="8" t="s">
        <v>56</v>
      </c>
      <c r="F18" s="8" t="s">
        <v>74</v>
      </c>
    </row>
    <row r="19" spans="2:6" ht="15" customHeight="1">
      <c r="B19" s="2">
        <v>16</v>
      </c>
      <c r="C19" s="5" t="s">
        <v>105</v>
      </c>
      <c r="D19" s="7" t="s">
        <v>107</v>
      </c>
      <c r="E19" s="8" t="s">
        <v>56</v>
      </c>
      <c r="F19" s="8" t="s">
        <v>109</v>
      </c>
    </row>
    <row r="20" spans="2:6" ht="15" customHeight="1">
      <c r="B20" s="2">
        <v>17</v>
      </c>
      <c r="C20" s="5" t="s">
        <v>112</v>
      </c>
      <c r="D20" s="7" t="s">
        <v>113</v>
      </c>
      <c r="E20" s="8" t="s">
        <v>56</v>
      </c>
      <c r="F20" s="8" t="s">
        <v>116</v>
      </c>
    </row>
    <row r="21" spans="2:6" ht="15" customHeight="1">
      <c r="B21" s="2">
        <v>18</v>
      </c>
      <c r="C21" s="5" t="s">
        <v>119</v>
      </c>
      <c r="D21" s="7" t="s">
        <v>120</v>
      </c>
      <c r="E21" s="8" t="s">
        <v>56</v>
      </c>
      <c r="F21" s="8" t="s">
        <v>123</v>
      </c>
    </row>
    <row r="22" spans="2:6" ht="15" customHeight="1">
      <c r="B22" s="2">
        <v>19</v>
      </c>
      <c r="C22" s="5" t="s">
        <v>126</v>
      </c>
      <c r="D22" s="7" t="s">
        <v>127</v>
      </c>
      <c r="E22" s="8" t="s">
        <v>12</v>
      </c>
      <c r="F22" s="8" t="s">
        <v>109</v>
      </c>
    </row>
    <row r="23" spans="2:6" ht="15" customHeight="1">
      <c r="B23" s="2">
        <v>20</v>
      </c>
      <c r="C23" s="5" t="s">
        <v>129</v>
      </c>
      <c r="D23" s="7" t="s">
        <v>131</v>
      </c>
      <c r="E23" s="8" t="s">
        <v>56</v>
      </c>
      <c r="F23" s="8" t="s">
        <v>116</v>
      </c>
    </row>
    <row r="24" spans="2:6" ht="15" customHeight="1">
      <c r="B24" s="2">
        <v>21</v>
      </c>
      <c r="C24" s="5" t="s">
        <v>133</v>
      </c>
      <c r="D24" s="7" t="s">
        <v>136</v>
      </c>
      <c r="E24" s="8" t="s">
        <v>56</v>
      </c>
      <c r="F24" s="8" t="s">
        <v>123</v>
      </c>
    </row>
    <row r="25" spans="2:6" ht="15" customHeight="1">
      <c r="B25" s="2">
        <v>22</v>
      </c>
      <c r="C25" s="5" t="s">
        <v>138</v>
      </c>
      <c r="D25" s="7" t="s">
        <v>140</v>
      </c>
      <c r="E25" s="8" t="s">
        <v>8</v>
      </c>
      <c r="F25" s="8" t="s">
        <v>141</v>
      </c>
    </row>
    <row r="26" spans="2:6" ht="15" customHeight="1">
      <c r="B26" s="2">
        <v>23</v>
      </c>
      <c r="C26" s="5" t="s">
        <v>142</v>
      </c>
      <c r="D26" s="7" t="s">
        <v>144</v>
      </c>
      <c r="E26" s="8" t="s">
        <v>12</v>
      </c>
      <c r="F26" s="8" t="s">
        <v>145</v>
      </c>
    </row>
    <row r="27" spans="2:6" ht="15" customHeight="1">
      <c r="B27" s="2">
        <v>24</v>
      </c>
      <c r="C27" s="5" t="s">
        <v>146</v>
      </c>
      <c r="D27" s="7" t="s">
        <v>147</v>
      </c>
      <c r="E27" s="8" t="s">
        <v>12</v>
      </c>
      <c r="F27" s="8" t="s">
        <v>145</v>
      </c>
    </row>
    <row r="28" spans="2:6" ht="15" customHeight="1">
      <c r="B28" s="2">
        <v>25</v>
      </c>
      <c r="C28" s="5" t="s">
        <v>148</v>
      </c>
      <c r="D28" s="7" t="s">
        <v>149</v>
      </c>
      <c r="E28" s="8" t="s">
        <v>12</v>
      </c>
      <c r="F28" s="8" t="s">
        <v>145</v>
      </c>
    </row>
    <row r="29" spans="2:6" ht="15" customHeight="1">
      <c r="B29" s="2">
        <v>26</v>
      </c>
      <c r="C29" s="5" t="s">
        <v>153</v>
      </c>
      <c r="D29" s="7" t="s">
        <v>155</v>
      </c>
      <c r="E29" s="8" t="s">
        <v>12</v>
      </c>
      <c r="F29" s="8" t="s">
        <v>145</v>
      </c>
    </row>
    <row r="30" spans="2:6" ht="15" customHeight="1">
      <c r="B30" s="2">
        <v>27</v>
      </c>
      <c r="C30" s="5" t="s">
        <v>161</v>
      </c>
      <c r="D30" s="7" t="s">
        <v>162</v>
      </c>
      <c r="E30" s="8" t="s">
        <v>56</v>
      </c>
      <c r="F30" s="8" t="s">
        <v>166</v>
      </c>
    </row>
    <row r="31" spans="2:6" ht="15" customHeight="1">
      <c r="B31" s="2">
        <v>28</v>
      </c>
      <c r="C31" s="5" t="s">
        <v>170</v>
      </c>
      <c r="D31" s="7" t="s">
        <v>172</v>
      </c>
      <c r="E31" s="8" t="s">
        <v>56</v>
      </c>
      <c r="F31" s="8" t="s">
        <v>166</v>
      </c>
    </row>
    <row r="32" spans="2:6" ht="15" customHeight="1">
      <c r="B32" s="2">
        <v>29</v>
      </c>
      <c r="C32" s="5" t="s">
        <v>175</v>
      </c>
      <c r="D32" s="28" t="s">
        <v>177</v>
      </c>
      <c r="E32" s="8" t="s">
        <v>56</v>
      </c>
      <c r="F32" s="8" t="s">
        <v>166</v>
      </c>
    </row>
    <row r="33" spans="2:6" ht="15" customHeight="1">
      <c r="B33" s="2">
        <v>30</v>
      </c>
      <c r="C33" s="29" t="s">
        <v>180</v>
      </c>
      <c r="D33" s="30" t="s">
        <v>182</v>
      </c>
      <c r="E33" s="8" t="s">
        <v>8</v>
      </c>
      <c r="F33" s="8" t="s">
        <v>185</v>
      </c>
    </row>
    <row r="34" spans="2:6" ht="15" customHeight="1">
      <c r="B34" s="2">
        <v>31</v>
      </c>
      <c r="C34" s="29" t="s">
        <v>187</v>
      </c>
      <c r="D34" s="30" t="s">
        <v>189</v>
      </c>
      <c r="E34" s="8" t="s">
        <v>12</v>
      </c>
      <c r="F34" s="8" t="s">
        <v>13</v>
      </c>
    </row>
    <row r="35" spans="2:6" ht="15" customHeight="1">
      <c r="B35" s="2">
        <v>32</v>
      </c>
      <c r="C35" s="29" t="s">
        <v>193</v>
      </c>
      <c r="D35" s="30" t="s">
        <v>194</v>
      </c>
      <c r="E35" s="8" t="s">
        <v>8</v>
      </c>
      <c r="F35" s="8" t="s">
        <v>185</v>
      </c>
    </row>
    <row r="36" spans="2:6" ht="15" customHeight="1">
      <c r="B36" s="2">
        <v>33</v>
      </c>
      <c r="C36" s="29" t="s">
        <v>195</v>
      </c>
      <c r="D36" s="30" t="s">
        <v>198</v>
      </c>
      <c r="E36" s="8" t="s">
        <v>56</v>
      </c>
      <c r="F36" s="8" t="s">
        <v>200</v>
      </c>
    </row>
    <row r="37" spans="2:6" ht="15" customHeight="1">
      <c r="B37" s="2">
        <v>34</v>
      </c>
      <c r="C37" s="29" t="s">
        <v>203</v>
      </c>
      <c r="D37" s="30" t="s">
        <v>205</v>
      </c>
      <c r="E37" s="8" t="s">
        <v>8</v>
      </c>
      <c r="F37" s="8" t="s">
        <v>84</v>
      </c>
    </row>
    <row r="38" spans="2:6" ht="15" customHeight="1">
      <c r="B38" s="2">
        <v>35</v>
      </c>
      <c r="C38" s="29" t="s">
        <v>207</v>
      </c>
      <c r="D38" s="30" t="s">
        <v>208</v>
      </c>
      <c r="E38" s="8" t="s">
        <v>56</v>
      </c>
      <c r="F38" s="8" t="s">
        <v>166</v>
      </c>
    </row>
    <row r="39" spans="2:6" ht="15" customHeight="1">
      <c r="B39" s="2">
        <v>36</v>
      </c>
      <c r="C39" s="29" t="s">
        <v>211</v>
      </c>
      <c r="D39" s="30" t="s">
        <v>213</v>
      </c>
      <c r="E39" s="8" t="s">
        <v>56</v>
      </c>
      <c r="F39" s="8" t="s">
        <v>200</v>
      </c>
    </row>
    <row r="40" spans="2:6" ht="15" customHeight="1">
      <c r="B40" s="2">
        <v>37</v>
      </c>
      <c r="C40" s="29" t="s">
        <v>216</v>
      </c>
      <c r="D40" s="30" t="s">
        <v>217</v>
      </c>
      <c r="E40" s="8" t="s">
        <v>12</v>
      </c>
      <c r="F40" s="8" t="s">
        <v>218</v>
      </c>
    </row>
    <row r="41" spans="2:6" ht="15" customHeight="1">
      <c r="B41" s="2">
        <v>38</v>
      </c>
      <c r="C41" s="29" t="s">
        <v>220</v>
      </c>
      <c r="D41" s="30" t="s">
        <v>221</v>
      </c>
      <c r="E41" s="8" t="s">
        <v>12</v>
      </c>
      <c r="F41" s="8" t="s">
        <v>218</v>
      </c>
    </row>
    <row r="42" spans="2:6" ht="15" customHeight="1">
      <c r="B42" s="2">
        <v>39</v>
      </c>
      <c r="C42" s="32" t="s">
        <v>223</v>
      </c>
      <c r="D42" s="30" t="s">
        <v>226</v>
      </c>
      <c r="E42" s="8" t="s">
        <v>56</v>
      </c>
      <c r="F42" s="8" t="s">
        <v>57</v>
      </c>
    </row>
    <row r="43" spans="2:6" ht="15" customHeight="1">
      <c r="B43" s="2">
        <v>40</v>
      </c>
      <c r="C43" s="32" t="s">
        <v>229</v>
      </c>
      <c r="D43" s="30" t="s">
        <v>230</v>
      </c>
      <c r="E43" s="8" t="s">
        <v>56</v>
      </c>
      <c r="F43" s="8" t="s">
        <v>57</v>
      </c>
    </row>
    <row r="44" spans="2:6" ht="15" customHeight="1">
      <c r="B44" s="2">
        <v>41</v>
      </c>
      <c r="C44" s="32" t="s">
        <v>232</v>
      </c>
      <c r="D44" s="30" t="s">
        <v>234</v>
      </c>
      <c r="E44" s="8" t="s">
        <v>56</v>
      </c>
      <c r="F44" s="8" t="s">
        <v>57</v>
      </c>
    </row>
    <row r="45" spans="2:6" ht="15" customHeight="1">
      <c r="B45" s="2">
        <v>42</v>
      </c>
      <c r="C45" s="32" t="s">
        <v>236</v>
      </c>
      <c r="D45" s="30" t="s">
        <v>237</v>
      </c>
      <c r="E45" s="8" t="s">
        <v>8</v>
      </c>
      <c r="F45" s="8" t="s">
        <v>39</v>
      </c>
    </row>
    <row r="46" spans="2:6" ht="15" customHeight="1">
      <c r="B46" s="2">
        <v>43</v>
      </c>
      <c r="C46" s="32" t="s">
        <v>241</v>
      </c>
      <c r="D46" s="30" t="s">
        <v>242</v>
      </c>
      <c r="E46" s="8" t="s">
        <v>56</v>
      </c>
      <c r="F46" s="8" t="s">
        <v>57</v>
      </c>
    </row>
    <row r="47" spans="2:6" ht="15" customHeight="1">
      <c r="B47" s="2">
        <v>44</v>
      </c>
      <c r="C47" s="32" t="s">
        <v>245</v>
      </c>
      <c r="D47" s="30" t="s">
        <v>247</v>
      </c>
      <c r="E47" s="8" t="s">
        <v>56</v>
      </c>
      <c r="F47" s="8" t="s">
        <v>57</v>
      </c>
    </row>
    <row r="48" spans="2:6" ht="15" customHeight="1">
      <c r="B48" s="2">
        <v>45</v>
      </c>
      <c r="C48" s="32" t="s">
        <v>251</v>
      </c>
      <c r="D48" s="30" t="s">
        <v>252</v>
      </c>
      <c r="E48" s="8" t="s">
        <v>56</v>
      </c>
      <c r="F48" s="8" t="s">
        <v>218</v>
      </c>
    </row>
    <row r="49" spans="2:2" ht="15" customHeight="1">
      <c r="B49" s="1"/>
    </row>
    <row r="50" spans="2:2" ht="12.75" customHeight="1">
      <c r="B50" s="1"/>
    </row>
    <row r="51" spans="2:2" ht="12.75" customHeight="1">
      <c r="B51" s="1"/>
    </row>
    <row r="52" spans="2:2" ht="12.75" customHeight="1">
      <c r="B52" s="1"/>
    </row>
    <row r="53" spans="2:2" ht="12.75" customHeight="1">
      <c r="B53" s="1"/>
    </row>
    <row r="54" spans="2:2" ht="12.75" customHeight="1">
      <c r="B54" s="1"/>
    </row>
    <row r="55" spans="2:2" ht="12.75" customHeight="1">
      <c r="B55" s="1"/>
    </row>
    <row r="56" spans="2:2" ht="12.75" customHeight="1">
      <c r="B56" s="1"/>
    </row>
    <row r="57" spans="2:2" ht="12.75" customHeight="1">
      <c r="B57" s="1"/>
    </row>
    <row r="58" spans="2:2" ht="12.75" customHeight="1">
      <c r="B58" s="1"/>
    </row>
    <row r="59" spans="2:2" ht="12.75" customHeight="1">
      <c r="B59" s="1"/>
    </row>
    <row r="60" spans="2:2" ht="12.75" customHeight="1">
      <c r="B60" s="1"/>
    </row>
    <row r="61" spans="2:2" ht="12.75" customHeight="1">
      <c r="B61" s="1"/>
    </row>
    <row r="62" spans="2:2" ht="12.75" customHeight="1">
      <c r="B62" s="1"/>
    </row>
    <row r="63" spans="2:2" ht="12.75" customHeight="1">
      <c r="B63" s="1"/>
    </row>
    <row r="64" spans="2:2" ht="12.75" customHeight="1">
      <c r="B64" s="1"/>
    </row>
    <row r="65" spans="2:2" ht="12.75" customHeight="1">
      <c r="B65" s="1"/>
    </row>
    <row r="66" spans="2:2" ht="12.75" customHeight="1">
      <c r="B66" s="1"/>
    </row>
    <row r="67" spans="2:2" ht="12.75" customHeight="1">
      <c r="B67" s="1"/>
    </row>
    <row r="68" spans="2:2" ht="12.75" customHeight="1">
      <c r="B68" s="1"/>
    </row>
    <row r="69" spans="2:2" ht="12.75" customHeight="1">
      <c r="B69" s="1"/>
    </row>
    <row r="70" spans="2:2" ht="12.75" customHeight="1">
      <c r="B70" s="1"/>
    </row>
    <row r="71" spans="2:2" ht="12.75" customHeight="1">
      <c r="B71" s="1"/>
    </row>
    <row r="72" spans="2:2" ht="12.75" customHeight="1">
      <c r="B72" s="1"/>
    </row>
    <row r="73" spans="2:2" ht="12.75" customHeight="1">
      <c r="B73" s="1"/>
    </row>
    <row r="74" spans="2:2" ht="12.75" customHeight="1">
      <c r="B74" s="1"/>
    </row>
    <row r="75" spans="2:2" ht="12.75" customHeight="1">
      <c r="B75" s="1"/>
    </row>
    <row r="76" spans="2:2" ht="12.75" customHeight="1">
      <c r="B76" s="1"/>
    </row>
    <row r="77" spans="2:2" ht="12.75" customHeight="1">
      <c r="B77" s="1"/>
    </row>
    <row r="78" spans="2:2" ht="12.75" customHeight="1">
      <c r="B78" s="1"/>
    </row>
    <row r="79" spans="2:2" ht="12.75" customHeight="1">
      <c r="B79" s="1"/>
    </row>
    <row r="80" spans="2:2" ht="12.75" customHeight="1">
      <c r="B80" s="1"/>
    </row>
    <row r="81" spans="2:2" ht="12.75" customHeight="1">
      <c r="B81" s="1"/>
    </row>
    <row r="82" spans="2:2" ht="12.75" customHeight="1">
      <c r="B82" s="1"/>
    </row>
    <row r="83" spans="2:2" ht="12.75" customHeight="1">
      <c r="B83" s="1"/>
    </row>
    <row r="84" spans="2:2" ht="12.75" customHeight="1">
      <c r="B84" s="1"/>
    </row>
    <row r="85" spans="2:2" ht="12.75" customHeight="1">
      <c r="B85" s="1"/>
    </row>
    <row r="86" spans="2:2" ht="12.75" customHeight="1">
      <c r="B86" s="1"/>
    </row>
    <row r="87" spans="2:2" ht="12.75" customHeight="1">
      <c r="B87" s="1"/>
    </row>
    <row r="88" spans="2:2" ht="12.75" customHeight="1">
      <c r="B88" s="1"/>
    </row>
    <row r="89" spans="2:2" ht="12.75" customHeight="1">
      <c r="B89" s="1"/>
    </row>
    <row r="90" spans="2:2" ht="12.75" customHeight="1">
      <c r="B90" s="1"/>
    </row>
    <row r="91" spans="2:2" ht="12.75" customHeight="1">
      <c r="B91" s="1"/>
    </row>
    <row r="92" spans="2:2" ht="12.75" customHeight="1">
      <c r="B92" s="1"/>
    </row>
    <row r="93" spans="2:2" ht="12.75" customHeight="1">
      <c r="B93" s="1"/>
    </row>
    <row r="94" spans="2:2" ht="12.75" customHeight="1">
      <c r="B94" s="1"/>
    </row>
    <row r="95" spans="2:2" ht="12.75" customHeight="1">
      <c r="B95" s="1"/>
    </row>
    <row r="96" spans="2:2" ht="12.75" customHeight="1">
      <c r="B96" s="1"/>
    </row>
    <row r="97" spans="2:2" ht="12.75" customHeight="1">
      <c r="B97" s="1"/>
    </row>
    <row r="98" spans="2:2" ht="12.75" customHeight="1">
      <c r="B98" s="1"/>
    </row>
    <row r="99" spans="2:2" ht="12.75" customHeight="1">
      <c r="B99" s="1"/>
    </row>
    <row r="100" spans="2:2" ht="12.75" customHeight="1">
      <c r="B100" s="1"/>
    </row>
    <row r="101" spans="2:2" ht="12.75" customHeight="1">
      <c r="B101" s="1"/>
    </row>
    <row r="102" spans="2:2" ht="12.75" customHeight="1">
      <c r="B102" s="1"/>
    </row>
    <row r="103" spans="2:2" ht="12.75" customHeight="1">
      <c r="B103" s="1"/>
    </row>
    <row r="104" spans="2:2" ht="12.75" customHeight="1">
      <c r="B104" s="1"/>
    </row>
    <row r="105" spans="2:2" ht="12.75" customHeight="1">
      <c r="B105" s="1"/>
    </row>
    <row r="106" spans="2:2" ht="12.75" customHeight="1">
      <c r="B106" s="1"/>
    </row>
    <row r="107" spans="2:2" ht="12.75" customHeight="1">
      <c r="B107" s="1"/>
    </row>
    <row r="108" spans="2:2" ht="12.75" customHeight="1">
      <c r="B108" s="1"/>
    </row>
    <row r="109" spans="2:2" ht="12.75" customHeight="1">
      <c r="B109" s="1"/>
    </row>
    <row r="110" spans="2:2" ht="12.75" customHeight="1">
      <c r="B110" s="1"/>
    </row>
    <row r="111" spans="2:2" ht="12.75" customHeight="1">
      <c r="B111" s="1"/>
    </row>
    <row r="112" spans="2:2" ht="12.75" customHeight="1">
      <c r="B112" s="1"/>
    </row>
    <row r="113" spans="2:2" ht="12.75" customHeight="1">
      <c r="B113" s="1"/>
    </row>
    <row r="114" spans="2:2" ht="12.75" customHeight="1">
      <c r="B114" s="1"/>
    </row>
    <row r="115" spans="2:2" ht="12.75" customHeight="1">
      <c r="B115" s="1"/>
    </row>
    <row r="116" spans="2:2" ht="12.75" customHeight="1">
      <c r="B116" s="1"/>
    </row>
    <row r="117" spans="2:2" ht="12.75" customHeight="1">
      <c r="B117" s="1"/>
    </row>
    <row r="118" spans="2:2" ht="12.75" customHeight="1">
      <c r="B118" s="1"/>
    </row>
    <row r="119" spans="2:2" ht="12.75" customHeight="1">
      <c r="B119" s="1"/>
    </row>
    <row r="120" spans="2:2" ht="12.75" customHeight="1">
      <c r="B120" s="1"/>
    </row>
    <row r="121" spans="2:2" ht="12.75" customHeight="1">
      <c r="B121" s="1"/>
    </row>
    <row r="122" spans="2:2" ht="12.75" customHeight="1">
      <c r="B122" s="1"/>
    </row>
    <row r="123" spans="2:2" ht="12.75" customHeight="1">
      <c r="B123" s="1"/>
    </row>
    <row r="124" spans="2:2" ht="12.75" customHeight="1">
      <c r="B124" s="1"/>
    </row>
    <row r="125" spans="2:2" ht="12.75" customHeight="1">
      <c r="B125" s="1"/>
    </row>
    <row r="126" spans="2:2" ht="12.75" customHeight="1">
      <c r="B126" s="1"/>
    </row>
    <row r="127" spans="2:2" ht="12.75" customHeight="1">
      <c r="B127" s="1"/>
    </row>
    <row r="128" spans="2:2" ht="12.75" customHeight="1">
      <c r="B128" s="1"/>
    </row>
    <row r="129" spans="2:2" ht="12.75" customHeight="1">
      <c r="B129" s="1"/>
    </row>
    <row r="130" spans="2:2" ht="12.75" customHeight="1">
      <c r="B130" s="1"/>
    </row>
    <row r="131" spans="2:2" ht="12.75" customHeight="1">
      <c r="B131" s="1"/>
    </row>
    <row r="132" spans="2:2" ht="12.75" customHeight="1">
      <c r="B132" s="1"/>
    </row>
    <row r="133" spans="2:2" ht="12.75" customHeight="1">
      <c r="B133" s="1"/>
    </row>
    <row r="134" spans="2:2" ht="12.75" customHeight="1">
      <c r="B134" s="1"/>
    </row>
    <row r="135" spans="2:2" ht="12.75" customHeight="1">
      <c r="B135" s="1"/>
    </row>
    <row r="136" spans="2:2" ht="12.75" customHeight="1">
      <c r="B136" s="1"/>
    </row>
    <row r="137" spans="2:2" ht="12.75" customHeight="1">
      <c r="B137" s="1"/>
    </row>
    <row r="138" spans="2:2" ht="12.75" customHeight="1">
      <c r="B138" s="1"/>
    </row>
    <row r="139" spans="2:2" ht="12.75" customHeight="1">
      <c r="B139" s="1"/>
    </row>
    <row r="140" spans="2:2" ht="12.75" customHeight="1">
      <c r="B140" s="1"/>
    </row>
    <row r="141" spans="2:2" ht="12.75" customHeight="1">
      <c r="B141" s="1"/>
    </row>
    <row r="142" spans="2:2" ht="12.75" customHeight="1">
      <c r="B142" s="1"/>
    </row>
    <row r="143" spans="2:2" ht="12.75" customHeight="1">
      <c r="B143" s="1"/>
    </row>
    <row r="144" spans="2:2" ht="12.75" customHeight="1">
      <c r="B144" s="1"/>
    </row>
    <row r="145" spans="2:2" ht="12.75" customHeight="1">
      <c r="B145" s="1"/>
    </row>
    <row r="146" spans="2:2" ht="12.75" customHeight="1">
      <c r="B146" s="1"/>
    </row>
    <row r="147" spans="2:2" ht="12.75" customHeight="1">
      <c r="B147" s="1"/>
    </row>
    <row r="148" spans="2:2" ht="12.75" customHeight="1">
      <c r="B148" s="1"/>
    </row>
    <row r="149" spans="2:2" ht="12.75" customHeight="1">
      <c r="B149" s="1"/>
    </row>
    <row r="150" spans="2:2" ht="12.75" customHeight="1">
      <c r="B150" s="1"/>
    </row>
    <row r="151" spans="2:2" ht="12.75" customHeight="1">
      <c r="B151" s="1"/>
    </row>
    <row r="152" spans="2:2" ht="12.75" customHeight="1">
      <c r="B152" s="1"/>
    </row>
    <row r="153" spans="2:2" ht="12.75" customHeight="1">
      <c r="B153" s="1"/>
    </row>
    <row r="154" spans="2:2" ht="12.75" customHeight="1">
      <c r="B154" s="1"/>
    </row>
    <row r="155" spans="2:2" ht="12.75" customHeight="1">
      <c r="B155" s="1"/>
    </row>
    <row r="156" spans="2:2" ht="12.75" customHeight="1">
      <c r="B156" s="1"/>
    </row>
    <row r="157" spans="2:2" ht="12.75" customHeight="1">
      <c r="B157" s="1"/>
    </row>
    <row r="158" spans="2:2" ht="12.75" customHeight="1">
      <c r="B158" s="1"/>
    </row>
    <row r="159" spans="2:2" ht="12.75" customHeight="1">
      <c r="B159" s="1"/>
    </row>
    <row r="160" spans="2:2" ht="12.75" customHeight="1">
      <c r="B160" s="1"/>
    </row>
    <row r="161" spans="2:2" ht="12.75" customHeight="1">
      <c r="B161" s="1"/>
    </row>
    <row r="162" spans="2:2" ht="12.75" customHeight="1">
      <c r="B162" s="1"/>
    </row>
    <row r="163" spans="2:2" ht="12.75" customHeight="1">
      <c r="B163" s="1"/>
    </row>
    <row r="164" spans="2:2" ht="12.75" customHeight="1">
      <c r="B164" s="1"/>
    </row>
    <row r="165" spans="2:2" ht="12.75" customHeight="1">
      <c r="B165" s="1"/>
    </row>
    <row r="166" spans="2:2" ht="12.75" customHeight="1">
      <c r="B166" s="1"/>
    </row>
    <row r="167" spans="2:2" ht="12.75" customHeight="1">
      <c r="B167" s="1"/>
    </row>
    <row r="168" spans="2:2" ht="12.75" customHeight="1">
      <c r="B168" s="1"/>
    </row>
    <row r="169" spans="2:2" ht="12.75" customHeight="1">
      <c r="B169" s="1"/>
    </row>
    <row r="170" spans="2:2" ht="12.75" customHeight="1">
      <c r="B170" s="1"/>
    </row>
    <row r="171" spans="2:2" ht="12.75" customHeight="1">
      <c r="B171" s="1"/>
    </row>
    <row r="172" spans="2:2" ht="12.75" customHeight="1">
      <c r="B172" s="1"/>
    </row>
    <row r="173" spans="2:2" ht="12.75" customHeight="1">
      <c r="B173" s="1"/>
    </row>
    <row r="174" spans="2:2" ht="12.75" customHeight="1">
      <c r="B174" s="1"/>
    </row>
    <row r="175" spans="2:2" ht="12.75" customHeight="1">
      <c r="B175" s="1"/>
    </row>
    <row r="176" spans="2:2" ht="12.75" customHeight="1">
      <c r="B176" s="1"/>
    </row>
    <row r="177" spans="2:2" ht="12.75" customHeight="1">
      <c r="B177" s="1"/>
    </row>
    <row r="178" spans="2:2" ht="12.75" customHeight="1">
      <c r="B178" s="1"/>
    </row>
    <row r="179" spans="2:2" ht="12.75" customHeight="1">
      <c r="B179" s="1"/>
    </row>
    <row r="180" spans="2:2" ht="12.75" customHeight="1">
      <c r="B180" s="1"/>
    </row>
    <row r="181" spans="2:2" ht="12.75" customHeight="1">
      <c r="B181" s="1"/>
    </row>
    <row r="182" spans="2:2" ht="12.75" customHeight="1">
      <c r="B182" s="1"/>
    </row>
    <row r="183" spans="2:2" ht="12.75" customHeight="1">
      <c r="B183" s="1"/>
    </row>
    <row r="184" spans="2:2" ht="12.75" customHeight="1">
      <c r="B184" s="1"/>
    </row>
    <row r="185" spans="2:2" ht="12.75" customHeight="1">
      <c r="B185" s="1"/>
    </row>
    <row r="186" spans="2:2" ht="12.75" customHeight="1">
      <c r="B186" s="1"/>
    </row>
    <row r="187" spans="2:2" ht="12.75" customHeight="1">
      <c r="B187" s="1"/>
    </row>
    <row r="188" spans="2:2" ht="12.75" customHeight="1">
      <c r="B188" s="1"/>
    </row>
    <row r="189" spans="2:2" ht="12.75" customHeight="1">
      <c r="B189" s="1"/>
    </row>
    <row r="190" spans="2:2" ht="12.75" customHeight="1">
      <c r="B190" s="1"/>
    </row>
    <row r="191" spans="2:2" ht="12.75" customHeight="1">
      <c r="B191" s="1"/>
    </row>
    <row r="192" spans="2:2" ht="12.75" customHeight="1">
      <c r="B192" s="1"/>
    </row>
    <row r="193" spans="2:2" ht="12.75" customHeight="1">
      <c r="B193" s="1"/>
    </row>
    <row r="194" spans="2:2" ht="12.75" customHeight="1">
      <c r="B194" s="1"/>
    </row>
    <row r="195" spans="2:2" ht="12.75" customHeight="1">
      <c r="B195" s="1"/>
    </row>
    <row r="196" spans="2:2" ht="12.75" customHeight="1">
      <c r="B196" s="1"/>
    </row>
    <row r="197" spans="2:2" ht="12.75" customHeight="1">
      <c r="B197" s="1"/>
    </row>
    <row r="198" spans="2:2" ht="12.75" customHeight="1">
      <c r="B198" s="1"/>
    </row>
    <row r="199" spans="2:2" ht="12.75" customHeight="1">
      <c r="B199" s="1"/>
    </row>
    <row r="200" spans="2:2" ht="12.75" customHeight="1">
      <c r="B200" s="1"/>
    </row>
    <row r="201" spans="2:2" ht="12.75" customHeight="1">
      <c r="B201" s="1"/>
    </row>
    <row r="202" spans="2:2" ht="12.75" customHeight="1">
      <c r="B202" s="1"/>
    </row>
    <row r="203" spans="2:2" ht="12.75" customHeight="1">
      <c r="B203" s="1"/>
    </row>
    <row r="204" spans="2:2" ht="12.75" customHeight="1">
      <c r="B204" s="1"/>
    </row>
    <row r="205" spans="2:2" ht="12.75" customHeight="1">
      <c r="B205" s="1"/>
    </row>
    <row r="206" spans="2:2" ht="12.75" customHeight="1">
      <c r="B206" s="1"/>
    </row>
    <row r="207" spans="2:2" ht="12.75" customHeight="1">
      <c r="B207" s="1"/>
    </row>
    <row r="208" spans="2:2" ht="12.75" customHeight="1">
      <c r="B208" s="1"/>
    </row>
    <row r="209" spans="2:2" ht="12.75" customHeight="1">
      <c r="B209" s="1"/>
    </row>
    <row r="210" spans="2:2" ht="12.75" customHeight="1">
      <c r="B210" s="1"/>
    </row>
    <row r="211" spans="2:2" ht="12.75" customHeight="1">
      <c r="B211" s="1"/>
    </row>
    <row r="212" spans="2:2" ht="12.75" customHeight="1">
      <c r="B212" s="1"/>
    </row>
    <row r="213" spans="2:2" ht="12.75" customHeight="1">
      <c r="B213" s="1"/>
    </row>
    <row r="214" spans="2:2" ht="12.75" customHeight="1">
      <c r="B214" s="1"/>
    </row>
    <row r="215" spans="2:2" ht="12.75" customHeight="1">
      <c r="B215" s="1"/>
    </row>
    <row r="216" spans="2:2" ht="12.75" customHeight="1">
      <c r="B216" s="1"/>
    </row>
    <row r="217" spans="2:2" ht="12.75" customHeight="1">
      <c r="B217" s="1"/>
    </row>
    <row r="218" spans="2:2" ht="12.75" customHeight="1">
      <c r="B218" s="1"/>
    </row>
    <row r="219" spans="2:2" ht="12.75" customHeight="1">
      <c r="B219" s="1"/>
    </row>
    <row r="220" spans="2:2" ht="12.75" customHeight="1">
      <c r="B220" s="1"/>
    </row>
    <row r="221" spans="2:2" ht="12.75" customHeight="1">
      <c r="B221" s="1"/>
    </row>
    <row r="222" spans="2:2" ht="12.75" customHeight="1">
      <c r="B222" s="1"/>
    </row>
    <row r="223" spans="2:2" ht="12.75" customHeight="1">
      <c r="B223" s="1"/>
    </row>
    <row r="224" spans="2:2" ht="12.75" customHeight="1">
      <c r="B224" s="1"/>
    </row>
    <row r="225" spans="2:2" ht="12.75" customHeight="1">
      <c r="B225" s="1"/>
    </row>
    <row r="226" spans="2:2" ht="12.75" customHeight="1">
      <c r="B226" s="1"/>
    </row>
    <row r="227" spans="2:2" ht="12.75" customHeight="1">
      <c r="B227" s="1"/>
    </row>
    <row r="228" spans="2:2" ht="12.75" customHeight="1">
      <c r="B228" s="1"/>
    </row>
    <row r="229" spans="2:2" ht="12.75" customHeight="1">
      <c r="B229" s="1"/>
    </row>
    <row r="230" spans="2:2" ht="12.75" customHeight="1">
      <c r="B230" s="1"/>
    </row>
    <row r="231" spans="2:2" ht="12.75" customHeight="1">
      <c r="B231" s="1"/>
    </row>
    <row r="232" spans="2:2" ht="12.75" customHeight="1">
      <c r="B232" s="1"/>
    </row>
    <row r="233" spans="2:2" ht="12.75" customHeight="1">
      <c r="B233" s="1"/>
    </row>
    <row r="234" spans="2:2" ht="12.75" customHeight="1">
      <c r="B234" s="1"/>
    </row>
    <row r="235" spans="2:2" ht="12.75" customHeight="1">
      <c r="B235" s="1"/>
    </row>
    <row r="236" spans="2:2" ht="12.75" customHeight="1">
      <c r="B236" s="1"/>
    </row>
    <row r="237" spans="2:2" ht="12.75" customHeight="1">
      <c r="B237" s="1"/>
    </row>
    <row r="238" spans="2:2" ht="12.75" customHeight="1">
      <c r="B238" s="1"/>
    </row>
    <row r="239" spans="2:2" ht="12.75" customHeight="1">
      <c r="B239" s="1"/>
    </row>
    <row r="240" spans="2:2" ht="12.75" customHeight="1">
      <c r="B240" s="1"/>
    </row>
    <row r="241" spans="2:2" ht="12.75" customHeight="1">
      <c r="B241" s="1"/>
    </row>
    <row r="242" spans="2:2" ht="12.75" customHeight="1">
      <c r="B242" s="1"/>
    </row>
    <row r="243" spans="2:2" ht="12.75" customHeight="1">
      <c r="B243" s="1"/>
    </row>
    <row r="244" spans="2:2" ht="12.75" customHeight="1">
      <c r="B244" s="1"/>
    </row>
    <row r="245" spans="2:2" ht="12.75" customHeight="1">
      <c r="B245" s="1"/>
    </row>
    <row r="246" spans="2:2" ht="12.75" customHeight="1">
      <c r="B246" s="1"/>
    </row>
    <row r="247" spans="2:2" ht="12.75" customHeight="1">
      <c r="B247" s="1"/>
    </row>
    <row r="248" spans="2:2" ht="12.75" customHeight="1">
      <c r="B248" s="1"/>
    </row>
    <row r="249" spans="2:2" ht="15.75" customHeight="1"/>
    <row r="250" spans="2:2" ht="15.75" customHeight="1"/>
    <row r="251" spans="2:2" ht="15.75" customHeight="1"/>
    <row r="252" spans="2:2" ht="15.75" customHeight="1"/>
    <row r="253" spans="2:2" ht="15.75" customHeight="1"/>
    <row r="254" spans="2:2" ht="15.75" customHeight="1"/>
    <row r="255" spans="2:2" ht="15.75" customHeight="1"/>
    <row r="256" spans="2: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pageMargins left="0.31" right="0.37" top="0.26" bottom="0.22" header="0" footer="0"/>
  <pageSetup scale="8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23" workbookViewId="0">
      <pane xSplit="2" topLeftCell="C1" activePane="topRight" state="frozen"/>
      <selection pane="topRight" activeCell="D31" sqref="D31:D32"/>
    </sheetView>
  </sheetViews>
  <sheetFormatPr baseColWidth="10" defaultColWidth="14.3984375" defaultRowHeight="15" customHeight="1"/>
  <cols>
    <col min="1" max="1" width="12.796875" customWidth="1"/>
    <col min="2" max="2" width="19.19921875" customWidth="1"/>
    <col min="3" max="3" width="18.796875" customWidth="1"/>
    <col min="4" max="4" width="20.3984375" customWidth="1"/>
    <col min="5" max="5" width="19.796875" customWidth="1"/>
    <col min="6" max="6" width="19" customWidth="1"/>
    <col min="7" max="7" width="26.59765625" customWidth="1"/>
    <col min="8" max="8" width="14.59765625" customWidth="1"/>
    <col min="9" max="10" width="15.3984375" customWidth="1"/>
    <col min="11" max="11" width="16.796875" customWidth="1"/>
    <col min="12" max="12" width="15.796875" customWidth="1"/>
    <col min="13" max="26" width="8.796875" customWidth="1"/>
  </cols>
  <sheetData>
    <row r="1" spans="1:26" ht="12.75" customHeight="1"/>
    <row r="2" spans="1:26" ht="12.75" customHeight="1"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</row>
    <row r="3" spans="1:26" ht="18.75" customHeight="1">
      <c r="A3" s="10" t="s">
        <v>14</v>
      </c>
      <c r="B3" s="12" t="s">
        <v>18</v>
      </c>
      <c r="C3" s="12" t="s">
        <v>21</v>
      </c>
      <c r="D3" s="12" t="s">
        <v>24</v>
      </c>
      <c r="E3" s="12" t="s">
        <v>26</v>
      </c>
      <c r="F3" s="12" t="s">
        <v>33</v>
      </c>
      <c r="G3" s="12" t="s">
        <v>37</v>
      </c>
      <c r="H3" s="12" t="s">
        <v>40</v>
      </c>
      <c r="I3" s="12" t="s">
        <v>42</v>
      </c>
      <c r="J3" s="12" t="s">
        <v>45</v>
      </c>
      <c r="K3" s="12" t="s">
        <v>48</v>
      </c>
      <c r="L3" s="12" t="s">
        <v>49</v>
      </c>
    </row>
    <row r="4" spans="1:26" ht="24" customHeight="1">
      <c r="A4" s="58" t="s">
        <v>51</v>
      </c>
      <c r="B4" s="15">
        <v>1</v>
      </c>
      <c r="C4" s="16"/>
      <c r="D4" s="17"/>
      <c r="E4" s="56" t="s">
        <v>59</v>
      </c>
      <c r="F4" s="19" t="s">
        <v>62</v>
      </c>
      <c r="G4" s="16"/>
      <c r="H4" s="19" t="s">
        <v>65</v>
      </c>
      <c r="I4" s="16"/>
      <c r="J4" s="56" t="s">
        <v>69</v>
      </c>
      <c r="K4" s="19" t="s">
        <v>70</v>
      </c>
      <c r="L4" s="16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24" customHeight="1">
      <c r="A5" s="59"/>
      <c r="B5" s="15">
        <v>2</v>
      </c>
      <c r="C5" s="16"/>
      <c r="D5" s="17"/>
      <c r="E5" s="57"/>
      <c r="F5" s="19" t="s">
        <v>81</v>
      </c>
      <c r="G5" s="16"/>
      <c r="H5" s="19" t="s">
        <v>82</v>
      </c>
      <c r="I5" s="19" t="s">
        <v>83</v>
      </c>
      <c r="J5" s="57"/>
      <c r="K5" s="16"/>
      <c r="L5" s="17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24" customHeight="1">
      <c r="A6" s="59"/>
      <c r="B6" s="23"/>
      <c r="C6" s="22"/>
      <c r="D6" s="22"/>
      <c r="E6" s="22"/>
      <c r="F6" s="22"/>
      <c r="G6" s="22"/>
      <c r="H6" s="22"/>
      <c r="I6" s="22"/>
      <c r="J6" s="22"/>
      <c r="K6" s="22"/>
      <c r="L6" s="22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24" customHeight="1">
      <c r="A7" s="59"/>
      <c r="B7" s="15">
        <v>3</v>
      </c>
      <c r="C7" s="56" t="s">
        <v>103</v>
      </c>
      <c r="D7" s="19" t="s">
        <v>106</v>
      </c>
      <c r="E7" s="16"/>
      <c r="F7" s="19" t="s">
        <v>108</v>
      </c>
      <c r="G7" s="56" t="s">
        <v>111</v>
      </c>
      <c r="H7" s="16"/>
      <c r="I7" s="16"/>
      <c r="J7" s="60" t="s">
        <v>115</v>
      </c>
      <c r="K7" s="56" t="s">
        <v>121</v>
      </c>
      <c r="L7" s="16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23.25" customHeight="1">
      <c r="A8" s="59"/>
      <c r="B8" s="15">
        <v>4</v>
      </c>
      <c r="C8" s="57"/>
      <c r="D8" s="16"/>
      <c r="E8" s="19" t="s">
        <v>134</v>
      </c>
      <c r="F8" s="16"/>
      <c r="G8" s="57"/>
      <c r="H8" s="17"/>
      <c r="I8" s="16"/>
      <c r="J8" s="57"/>
      <c r="K8" s="57"/>
      <c r="L8" s="19" t="s">
        <v>139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4" customHeight="1">
      <c r="A9" s="59"/>
      <c r="B9" s="23"/>
      <c r="C9" s="22"/>
      <c r="D9" s="22"/>
      <c r="E9" s="22"/>
      <c r="F9" s="22"/>
      <c r="G9" s="22"/>
      <c r="H9" s="22"/>
      <c r="I9" s="22"/>
      <c r="J9" s="22"/>
      <c r="K9" s="22"/>
      <c r="L9" s="22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28.5" customHeight="1">
      <c r="A10" s="59"/>
      <c r="B10" s="15">
        <v>5</v>
      </c>
      <c r="C10" s="16"/>
      <c r="D10" s="16"/>
      <c r="E10" s="56" t="s">
        <v>158</v>
      </c>
      <c r="F10" s="17"/>
      <c r="G10" s="19" t="s">
        <v>164</v>
      </c>
      <c r="H10" s="16"/>
      <c r="I10" s="19" t="s">
        <v>168</v>
      </c>
      <c r="J10" s="16"/>
      <c r="K10" s="56" t="s">
        <v>176</v>
      </c>
      <c r="L10" s="56" t="s">
        <v>178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7" customHeight="1">
      <c r="A11" s="57"/>
      <c r="B11" s="15">
        <v>6</v>
      </c>
      <c r="C11" s="16"/>
      <c r="D11" s="16"/>
      <c r="E11" s="57"/>
      <c r="F11" s="17"/>
      <c r="G11" s="17"/>
      <c r="H11" s="16"/>
      <c r="I11" s="19" t="s">
        <v>168</v>
      </c>
      <c r="J11" s="16"/>
      <c r="K11" s="57"/>
      <c r="L11" s="57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24" customHeight="1">
      <c r="A12" s="31"/>
      <c r="B12" s="31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4" customHeight="1">
      <c r="A13" s="58" t="s">
        <v>201</v>
      </c>
      <c r="B13" s="15">
        <v>1</v>
      </c>
      <c r="C13" s="16"/>
      <c r="D13" s="16"/>
      <c r="E13" s="56" t="s">
        <v>209</v>
      </c>
      <c r="F13" s="16"/>
      <c r="G13" s="56" t="s">
        <v>210</v>
      </c>
      <c r="H13" s="56" t="s">
        <v>212</v>
      </c>
      <c r="I13" s="16"/>
      <c r="J13" s="19" t="s">
        <v>214</v>
      </c>
      <c r="K13" s="56" t="s">
        <v>215</v>
      </c>
      <c r="L13" s="16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4" customHeight="1">
      <c r="A14" s="59"/>
      <c r="B14" s="15">
        <v>2</v>
      </c>
      <c r="C14" s="19" t="s">
        <v>225</v>
      </c>
      <c r="D14" s="17"/>
      <c r="E14" s="57"/>
      <c r="F14" s="17"/>
      <c r="G14" s="57"/>
      <c r="H14" s="57"/>
      <c r="I14" s="19" t="s">
        <v>89</v>
      </c>
      <c r="J14" s="17"/>
      <c r="K14" s="57"/>
      <c r="L14" s="19" t="s">
        <v>231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24" customHeight="1">
      <c r="A15" s="59"/>
      <c r="B15" s="23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24" customHeight="1">
      <c r="A16" s="59"/>
      <c r="B16" s="15">
        <v>3</v>
      </c>
      <c r="C16" s="17"/>
      <c r="D16" s="56" t="s">
        <v>61</v>
      </c>
      <c r="E16" s="16"/>
      <c r="F16" s="60" t="s">
        <v>114</v>
      </c>
      <c r="G16" s="16"/>
      <c r="H16" s="16"/>
      <c r="I16" s="19" t="s">
        <v>83</v>
      </c>
      <c r="J16" s="19" t="s">
        <v>254</v>
      </c>
      <c r="K16" s="56" t="s">
        <v>255</v>
      </c>
      <c r="L16" s="16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6.25" customHeight="1">
      <c r="A17" s="59"/>
      <c r="B17" s="15">
        <v>4</v>
      </c>
      <c r="C17" s="17"/>
      <c r="D17" s="57"/>
      <c r="E17" s="19" t="s">
        <v>260</v>
      </c>
      <c r="F17" s="57"/>
      <c r="G17" s="16"/>
      <c r="H17" s="19" t="s">
        <v>65</v>
      </c>
      <c r="I17" s="16"/>
      <c r="J17" s="19" t="s">
        <v>82</v>
      </c>
      <c r="K17" s="57"/>
      <c r="L17" s="17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4" customHeight="1">
      <c r="A18" s="59"/>
      <c r="B18" s="23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39" customHeight="1">
      <c r="A19" s="59"/>
      <c r="B19" s="15">
        <v>5</v>
      </c>
      <c r="C19" s="16"/>
      <c r="D19" s="16"/>
      <c r="E19" s="16"/>
      <c r="F19" s="56" t="s">
        <v>269</v>
      </c>
      <c r="G19" s="19" t="s">
        <v>186</v>
      </c>
      <c r="H19" s="17"/>
      <c r="I19" s="56" t="s">
        <v>271</v>
      </c>
      <c r="J19" s="16"/>
      <c r="K19" s="16"/>
      <c r="L19" s="16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5.5" customHeight="1">
      <c r="A20" s="57"/>
      <c r="B20" s="15">
        <v>6</v>
      </c>
      <c r="C20" s="16"/>
      <c r="D20" s="16"/>
      <c r="E20" s="19"/>
      <c r="F20" s="57"/>
      <c r="G20" s="19" t="s">
        <v>274</v>
      </c>
      <c r="H20" s="16"/>
      <c r="I20" s="57"/>
      <c r="J20" s="19" t="s">
        <v>214</v>
      </c>
      <c r="K20" s="16"/>
      <c r="L20" s="19" t="s">
        <v>139</v>
      </c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24" customHeight="1">
      <c r="A21" s="31"/>
      <c r="B21" s="31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26.25" customHeight="1">
      <c r="A22" s="58" t="s">
        <v>286</v>
      </c>
      <c r="B22" s="15">
        <v>1</v>
      </c>
      <c r="C22" s="16"/>
      <c r="D22" s="16"/>
      <c r="E22" s="56" t="s">
        <v>287</v>
      </c>
      <c r="F22" s="19" t="s">
        <v>108</v>
      </c>
      <c r="G22" s="56" t="s">
        <v>289</v>
      </c>
      <c r="H22" s="56" t="s">
        <v>290</v>
      </c>
      <c r="I22" s="16"/>
      <c r="J22" s="16"/>
      <c r="K22" s="56" t="s">
        <v>291</v>
      </c>
      <c r="L22" s="56" t="s">
        <v>292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27" customHeight="1">
      <c r="A23" s="59"/>
      <c r="B23" s="15">
        <v>2</v>
      </c>
      <c r="C23" s="16"/>
      <c r="D23" s="19" t="s">
        <v>106</v>
      </c>
      <c r="E23" s="57"/>
      <c r="F23" s="16"/>
      <c r="G23" s="57"/>
      <c r="H23" s="57"/>
      <c r="I23" s="19" t="s">
        <v>89</v>
      </c>
      <c r="J23" s="16"/>
      <c r="K23" s="57"/>
      <c r="L23" s="57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24" customHeight="1">
      <c r="A24" s="59"/>
      <c r="B24" s="23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29.25" customHeight="1">
      <c r="A25" s="59"/>
      <c r="B25" s="15">
        <v>3</v>
      </c>
      <c r="C25" s="56" t="s">
        <v>300</v>
      </c>
      <c r="D25" s="16"/>
      <c r="E25" s="16"/>
      <c r="F25" s="56" t="s">
        <v>301</v>
      </c>
      <c r="G25" s="16"/>
      <c r="H25" s="16"/>
      <c r="I25" s="56" t="s">
        <v>303</v>
      </c>
      <c r="J25" s="16"/>
      <c r="K25" s="16"/>
      <c r="L25" s="16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28.5" customHeight="1">
      <c r="A26" s="59"/>
      <c r="B26" s="15">
        <v>4</v>
      </c>
      <c r="C26" s="57"/>
      <c r="D26" s="16"/>
      <c r="E26" s="17"/>
      <c r="F26" s="57"/>
      <c r="G26" s="19" t="s">
        <v>274</v>
      </c>
      <c r="H26" s="19" t="s">
        <v>82</v>
      </c>
      <c r="I26" s="57"/>
      <c r="J26" s="16"/>
      <c r="K26" s="19" t="s">
        <v>308</v>
      </c>
      <c r="L26" s="19" t="s">
        <v>139</v>
      </c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24" customHeight="1">
      <c r="A27" s="59"/>
      <c r="B27" s="23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24" customHeight="1">
      <c r="A28" s="59"/>
      <c r="B28" s="15">
        <v>5</v>
      </c>
      <c r="C28" s="16"/>
      <c r="D28" s="16"/>
      <c r="E28" s="19" t="s">
        <v>134</v>
      </c>
      <c r="F28" s="56" t="s">
        <v>316</v>
      </c>
      <c r="G28" s="56" t="s">
        <v>318</v>
      </c>
      <c r="H28" s="56" t="s">
        <v>320</v>
      </c>
      <c r="I28" s="56" t="s">
        <v>321</v>
      </c>
      <c r="J28" s="56" t="s">
        <v>323</v>
      </c>
      <c r="K28" s="16"/>
      <c r="L28" s="19" t="s">
        <v>231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24" customHeight="1">
      <c r="A29" s="57"/>
      <c r="B29" s="15">
        <v>6</v>
      </c>
      <c r="C29" s="19" t="s">
        <v>225</v>
      </c>
      <c r="D29" s="16"/>
      <c r="E29" s="16"/>
      <c r="F29" s="57"/>
      <c r="G29" s="57"/>
      <c r="H29" s="57"/>
      <c r="I29" s="57"/>
      <c r="J29" s="57"/>
      <c r="K29" s="19" t="s">
        <v>164</v>
      </c>
      <c r="L29" s="19" t="s">
        <v>260</v>
      </c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24" customHeight="1">
      <c r="A30" s="31"/>
      <c r="B30" s="31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45" customHeight="1">
      <c r="A31" s="58" t="s">
        <v>332</v>
      </c>
      <c r="B31" s="15">
        <v>1</v>
      </c>
      <c r="C31" s="56" t="s">
        <v>334</v>
      </c>
      <c r="D31" s="56" t="s">
        <v>336</v>
      </c>
      <c r="E31" s="16"/>
      <c r="F31" s="16"/>
      <c r="G31" s="19" t="s">
        <v>186</v>
      </c>
      <c r="H31" s="19" t="s">
        <v>338</v>
      </c>
      <c r="I31" s="56" t="s">
        <v>339</v>
      </c>
      <c r="J31" s="56" t="s">
        <v>340</v>
      </c>
      <c r="K31" s="19" t="s">
        <v>308</v>
      </c>
      <c r="L31" s="16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26.25" customHeight="1">
      <c r="A32" s="59"/>
      <c r="B32" s="15">
        <v>2</v>
      </c>
      <c r="C32" s="57"/>
      <c r="D32" s="57"/>
      <c r="E32" s="19" t="s">
        <v>134</v>
      </c>
      <c r="F32" s="19" t="s">
        <v>108</v>
      </c>
      <c r="G32" s="16"/>
      <c r="H32" s="16"/>
      <c r="I32" s="57"/>
      <c r="J32" s="57"/>
      <c r="K32" s="16"/>
      <c r="L32" s="17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24" customHeight="1">
      <c r="A33" s="59"/>
      <c r="B33" s="23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24" customHeight="1">
      <c r="A34" s="59"/>
      <c r="B34" s="15">
        <v>3</v>
      </c>
      <c r="C34" s="16"/>
      <c r="D34" s="16"/>
      <c r="E34" s="16"/>
      <c r="F34" s="16"/>
      <c r="G34" s="19" t="s">
        <v>274</v>
      </c>
      <c r="H34" s="19" t="s">
        <v>65</v>
      </c>
      <c r="I34" s="19" t="s">
        <v>83</v>
      </c>
      <c r="J34" s="16"/>
      <c r="K34" s="16"/>
      <c r="L34" s="19" t="s">
        <v>139</v>
      </c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24" customHeight="1">
      <c r="A35" s="59"/>
      <c r="B35" s="15">
        <v>4</v>
      </c>
      <c r="C35" s="16"/>
      <c r="D35" s="16"/>
      <c r="E35" s="16"/>
      <c r="F35" s="19" t="s">
        <v>62</v>
      </c>
      <c r="G35" s="16"/>
      <c r="H35" s="16"/>
      <c r="I35" s="16"/>
      <c r="J35" s="19" t="s">
        <v>214</v>
      </c>
      <c r="K35" s="19" t="s">
        <v>308</v>
      </c>
      <c r="L35" s="16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24" customHeight="1">
      <c r="A36" s="59"/>
      <c r="B36" s="23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24" customHeight="1">
      <c r="A37" s="59"/>
      <c r="B37" s="15">
        <v>5</v>
      </c>
      <c r="C37" s="19" t="s">
        <v>225</v>
      </c>
      <c r="D37" s="16"/>
      <c r="E37" s="19" t="s">
        <v>231</v>
      </c>
      <c r="F37" s="16"/>
      <c r="G37" s="19" t="s">
        <v>164</v>
      </c>
      <c r="H37" s="16"/>
      <c r="I37" s="16"/>
      <c r="J37" s="19" t="s">
        <v>82</v>
      </c>
      <c r="K37" s="19" t="s">
        <v>70</v>
      </c>
      <c r="L37" s="16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24" customHeight="1">
      <c r="A38" s="57"/>
      <c r="B38" s="15">
        <v>6</v>
      </c>
      <c r="C38" s="16"/>
      <c r="D38" s="19" t="s">
        <v>106</v>
      </c>
      <c r="E38" s="19" t="s">
        <v>231</v>
      </c>
      <c r="F38" s="19" t="s">
        <v>81</v>
      </c>
      <c r="G38" s="16"/>
      <c r="H38" s="16"/>
      <c r="I38" s="16"/>
      <c r="J38" s="16"/>
      <c r="K38" s="16"/>
      <c r="L38" s="17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24" customHeight="1">
      <c r="A39" s="31"/>
      <c r="B39" s="31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24" customHeight="1">
      <c r="A40" s="58" t="s">
        <v>369</v>
      </c>
      <c r="B40" s="15">
        <v>1</v>
      </c>
      <c r="C40" s="16"/>
      <c r="D40" s="16"/>
      <c r="E40" s="56" t="s">
        <v>371</v>
      </c>
      <c r="F40" s="17"/>
      <c r="G40" s="16"/>
      <c r="H40" s="56" t="s">
        <v>376</v>
      </c>
      <c r="I40" s="19" t="s">
        <v>83</v>
      </c>
      <c r="J40" s="56" t="s">
        <v>377</v>
      </c>
      <c r="K40" s="56" t="s">
        <v>378</v>
      </c>
      <c r="L40" s="56" t="s">
        <v>379</v>
      </c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24" customHeight="1">
      <c r="A41" s="59"/>
      <c r="B41" s="15">
        <v>2</v>
      </c>
      <c r="C41" s="16"/>
      <c r="D41" s="16"/>
      <c r="E41" s="57"/>
      <c r="F41" s="17"/>
      <c r="G41" s="19" t="s">
        <v>274</v>
      </c>
      <c r="H41" s="57"/>
      <c r="I41" s="16"/>
      <c r="J41" s="57"/>
      <c r="K41" s="57"/>
      <c r="L41" s="57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24" customHeight="1">
      <c r="A42" s="59"/>
      <c r="B42" s="23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24" customHeight="1">
      <c r="A43" s="59"/>
      <c r="B43" s="15">
        <v>3</v>
      </c>
      <c r="C43" s="16"/>
      <c r="D43" s="56" t="s">
        <v>314</v>
      </c>
      <c r="E43" s="56" t="s">
        <v>388</v>
      </c>
      <c r="F43" s="56" t="s">
        <v>391</v>
      </c>
      <c r="G43" s="56" t="s">
        <v>392</v>
      </c>
      <c r="H43" s="19" t="s">
        <v>338</v>
      </c>
      <c r="I43" s="17"/>
      <c r="J43" s="17"/>
      <c r="K43" s="19" t="s">
        <v>164</v>
      </c>
      <c r="L43" s="19" t="s">
        <v>260</v>
      </c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24" customHeight="1">
      <c r="A44" s="59"/>
      <c r="B44" s="15">
        <v>4</v>
      </c>
      <c r="C44" s="16"/>
      <c r="D44" s="57"/>
      <c r="E44" s="57"/>
      <c r="F44" s="57"/>
      <c r="G44" s="57"/>
      <c r="H44" s="19"/>
      <c r="I44" s="16"/>
      <c r="J44" s="17"/>
      <c r="K44" s="16"/>
      <c r="L44" s="16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24" customHeight="1">
      <c r="A45" s="59"/>
      <c r="B45" s="23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24" customHeight="1">
      <c r="A46" s="59"/>
      <c r="B46" s="15">
        <v>5</v>
      </c>
      <c r="C46" s="16"/>
      <c r="D46" s="16"/>
      <c r="E46" s="17"/>
      <c r="F46" s="19" t="s">
        <v>108</v>
      </c>
      <c r="G46" s="16"/>
      <c r="H46" s="56" t="s">
        <v>271</v>
      </c>
      <c r="I46" s="56" t="s">
        <v>404</v>
      </c>
      <c r="J46" s="56" t="s">
        <v>405</v>
      </c>
      <c r="K46" s="19" t="s">
        <v>308</v>
      </c>
      <c r="L46" s="16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24" customHeight="1">
      <c r="A47" s="57"/>
      <c r="B47" s="15">
        <v>6</v>
      </c>
      <c r="C47" s="16"/>
      <c r="D47" s="16"/>
      <c r="E47" s="19" t="s">
        <v>260</v>
      </c>
      <c r="F47" s="19"/>
      <c r="G47" s="16"/>
      <c r="H47" s="57"/>
      <c r="I47" s="57"/>
      <c r="J47" s="57"/>
      <c r="K47" s="16"/>
      <c r="L47" s="16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24" customHeight="1">
      <c r="A48" s="31"/>
      <c r="B48" s="31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24" customHeight="1">
      <c r="A49" s="58" t="s">
        <v>424</v>
      </c>
      <c r="B49" s="15">
        <v>1</v>
      </c>
      <c r="C49" s="16"/>
      <c r="D49" s="17"/>
      <c r="E49" s="56" t="s">
        <v>427</v>
      </c>
      <c r="F49" s="56" t="s">
        <v>428</v>
      </c>
      <c r="G49" s="56" t="s">
        <v>429</v>
      </c>
      <c r="H49" s="56" t="s">
        <v>430</v>
      </c>
      <c r="I49" s="56" t="s">
        <v>431</v>
      </c>
      <c r="J49" s="56" t="s">
        <v>433</v>
      </c>
      <c r="K49" s="16"/>
      <c r="L49" s="16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24" customHeight="1">
      <c r="A50" s="59"/>
      <c r="B50" s="15">
        <v>2</v>
      </c>
      <c r="C50" s="19" t="s">
        <v>225</v>
      </c>
      <c r="D50" s="19" t="s">
        <v>106</v>
      </c>
      <c r="E50" s="57"/>
      <c r="F50" s="57"/>
      <c r="G50" s="57"/>
      <c r="H50" s="57"/>
      <c r="I50" s="57"/>
      <c r="J50" s="57"/>
      <c r="K50" s="16"/>
      <c r="L50" s="16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24" customHeight="1">
      <c r="A51" s="59"/>
      <c r="B51" s="23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24" customHeight="1">
      <c r="A52" s="59"/>
      <c r="B52" s="15">
        <v>3</v>
      </c>
      <c r="C52" s="16"/>
      <c r="D52" s="16"/>
      <c r="E52" s="17"/>
      <c r="F52" s="56" t="s">
        <v>451</v>
      </c>
      <c r="G52" s="56" t="s">
        <v>453</v>
      </c>
      <c r="H52" s="56" t="s">
        <v>455</v>
      </c>
      <c r="I52" s="56" t="s">
        <v>456</v>
      </c>
      <c r="J52" s="56" t="s">
        <v>459</v>
      </c>
      <c r="K52" s="56" t="s">
        <v>461</v>
      </c>
      <c r="L52" s="56" t="s">
        <v>463</v>
      </c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22.5" customHeight="1">
      <c r="A53" s="57"/>
      <c r="B53" s="15">
        <v>4</v>
      </c>
      <c r="C53" s="19"/>
      <c r="D53" s="19"/>
      <c r="E53" s="17"/>
      <c r="F53" s="57"/>
      <c r="G53" s="57"/>
      <c r="H53" s="57"/>
      <c r="I53" s="57"/>
      <c r="J53" s="57"/>
      <c r="K53" s="57"/>
      <c r="L53" s="57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>
      <c r="C54" s="35">
        <v>10</v>
      </c>
      <c r="D54" s="35">
        <v>10</v>
      </c>
      <c r="E54" s="35">
        <v>21</v>
      </c>
      <c r="F54" s="35">
        <v>22</v>
      </c>
      <c r="G54" s="35">
        <v>22</v>
      </c>
      <c r="H54" s="35">
        <v>21</v>
      </c>
      <c r="I54" s="35">
        <v>22</v>
      </c>
      <c r="J54" s="35">
        <v>22</v>
      </c>
      <c r="K54" s="35">
        <v>22</v>
      </c>
      <c r="L54" s="35">
        <v>16</v>
      </c>
    </row>
    <row r="55" spans="1:26" ht="47.25" customHeight="1">
      <c r="C55" s="43"/>
      <c r="D55" s="43"/>
      <c r="E55" s="43"/>
      <c r="F55" s="43"/>
      <c r="G55" s="43"/>
      <c r="H55" s="43">
        <v>23</v>
      </c>
      <c r="I55" s="43"/>
      <c r="J55" s="43"/>
      <c r="K55" s="43"/>
      <c r="L55" s="43"/>
    </row>
    <row r="56" spans="1:26" ht="12.75" customHeight="1"/>
    <row r="57" spans="1:26" ht="12.75" customHeight="1"/>
    <row r="58" spans="1:26" ht="12.75" customHeight="1"/>
    <row r="59" spans="1:26" ht="12.75" customHeight="1"/>
    <row r="60" spans="1:26" ht="12.75" customHeight="1"/>
    <row r="61" spans="1:26" ht="12.75" customHeight="1"/>
    <row r="62" spans="1:26" ht="12.75" customHeight="1"/>
    <row r="63" spans="1:26" ht="12.75" customHeight="1"/>
    <row r="64" spans="1:26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L22:L23"/>
    <mergeCell ref="C25:C26"/>
    <mergeCell ref="F25:F26"/>
    <mergeCell ref="K16:K17"/>
    <mergeCell ref="F19:F20"/>
    <mergeCell ref="I19:I20"/>
    <mergeCell ref="G22:G23"/>
    <mergeCell ref="H22:H23"/>
    <mergeCell ref="K22:K23"/>
    <mergeCell ref="K7:K8"/>
    <mergeCell ref="K10:K11"/>
    <mergeCell ref="L10:L11"/>
    <mergeCell ref="E10:E11"/>
    <mergeCell ref="E13:E14"/>
    <mergeCell ref="G13:G14"/>
    <mergeCell ref="H13:H14"/>
    <mergeCell ref="K13:K14"/>
    <mergeCell ref="J52:J53"/>
    <mergeCell ref="K52:K53"/>
    <mergeCell ref="L52:L53"/>
    <mergeCell ref="I46:I47"/>
    <mergeCell ref="J46:J47"/>
    <mergeCell ref="I49:I50"/>
    <mergeCell ref="J49:J50"/>
    <mergeCell ref="H46:H47"/>
    <mergeCell ref="F52:F53"/>
    <mergeCell ref="G52:G53"/>
    <mergeCell ref="H52:H53"/>
    <mergeCell ref="I52:I53"/>
    <mergeCell ref="F49:F50"/>
    <mergeCell ref="G49:G50"/>
    <mergeCell ref="H49:H50"/>
    <mergeCell ref="H40:H41"/>
    <mergeCell ref="J40:J41"/>
    <mergeCell ref="K40:K41"/>
    <mergeCell ref="L40:L41"/>
    <mergeCell ref="D43:D44"/>
    <mergeCell ref="E43:E44"/>
    <mergeCell ref="F43:F44"/>
    <mergeCell ref="G43:G44"/>
    <mergeCell ref="I31:I32"/>
    <mergeCell ref="J31:J32"/>
    <mergeCell ref="A4:A11"/>
    <mergeCell ref="J4:J5"/>
    <mergeCell ref="C7:C8"/>
    <mergeCell ref="G7:G8"/>
    <mergeCell ref="J7:J8"/>
    <mergeCell ref="A13:A20"/>
    <mergeCell ref="J28:J29"/>
    <mergeCell ref="I25:I26"/>
    <mergeCell ref="F28:F29"/>
    <mergeCell ref="G28:G29"/>
    <mergeCell ref="H28:H29"/>
    <mergeCell ref="I28:I29"/>
    <mergeCell ref="D16:D17"/>
    <mergeCell ref="F16:F17"/>
    <mergeCell ref="E4:E5"/>
    <mergeCell ref="E22:E23"/>
    <mergeCell ref="E40:E41"/>
    <mergeCell ref="E49:E50"/>
    <mergeCell ref="A22:A29"/>
    <mergeCell ref="A31:A38"/>
    <mergeCell ref="A40:A47"/>
    <mergeCell ref="A49:A53"/>
    <mergeCell ref="C31:C32"/>
    <mergeCell ref="D31:D32"/>
  </mergeCells>
  <pageMargins left="0.36920039486673245" right="0.15748031496062992" top="0.74803149606299213" bottom="0.74803149606299213" header="0" footer="0"/>
  <pageSetup orientation="portrait"/>
  <headerFooter>
    <oddHeader>&amp;CLDRP-ITR CONSOLIDATED TIME TABLE OF FACULTY MEMBERS ODD SEMESTER - 2025 (CE DEPARTMENT)</oddHeader>
  </headerFooter>
  <rowBreaks count="1" manualBreakCount="1">
    <brk id="53" man="1"/>
  </rowBreaks>
  <colBreaks count="2" manualBreakCount="2">
    <brk man="1"/>
    <brk id="1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3984375" defaultRowHeight="15" customHeight="1"/>
  <cols>
    <col min="1" max="1" width="15.19921875" customWidth="1"/>
    <col min="2" max="2" width="15" customWidth="1"/>
    <col min="3" max="3" width="18.796875" customWidth="1"/>
    <col min="4" max="4" width="26.59765625" customWidth="1"/>
    <col min="5" max="5" width="18.796875" customWidth="1"/>
    <col min="6" max="6" width="13.19921875" customWidth="1"/>
    <col min="7" max="7" width="17.19921875" customWidth="1"/>
    <col min="8" max="8" width="15.3984375" customWidth="1"/>
    <col min="9" max="9" width="15.19921875" customWidth="1"/>
    <col min="10" max="10" width="15.796875" customWidth="1"/>
    <col min="11" max="11" width="15.19921875" customWidth="1"/>
    <col min="12" max="12" width="15.796875" customWidth="1"/>
    <col min="13" max="25" width="8.796875" customWidth="1"/>
  </cols>
  <sheetData>
    <row r="1" spans="1:25" ht="19.5" customHeight="1">
      <c r="A1" s="4"/>
      <c r="B1" s="4"/>
      <c r="C1" s="6">
        <v>11</v>
      </c>
      <c r="D1" s="6">
        <v>12</v>
      </c>
      <c r="E1" s="6">
        <v>13</v>
      </c>
      <c r="F1" s="6">
        <v>14</v>
      </c>
      <c r="G1" s="6">
        <v>15</v>
      </c>
      <c r="H1" s="6">
        <v>16</v>
      </c>
      <c r="I1" s="6">
        <v>17</v>
      </c>
      <c r="J1" s="6">
        <v>18</v>
      </c>
      <c r="K1" s="6">
        <v>19</v>
      </c>
      <c r="L1" s="6">
        <v>20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9.5" customHeight="1">
      <c r="A2" s="13" t="s">
        <v>19</v>
      </c>
      <c r="B2" s="13" t="s">
        <v>23</v>
      </c>
      <c r="C2" s="12" t="s">
        <v>25</v>
      </c>
      <c r="D2" s="12" t="s">
        <v>27</v>
      </c>
      <c r="E2" s="12" t="s">
        <v>29</v>
      </c>
      <c r="F2" s="12" t="s">
        <v>32</v>
      </c>
      <c r="G2" s="12" t="s">
        <v>36</v>
      </c>
      <c r="H2" s="12" t="s">
        <v>90</v>
      </c>
      <c r="I2" s="12" t="s">
        <v>93</v>
      </c>
      <c r="J2" s="12" t="s">
        <v>96</v>
      </c>
      <c r="K2" s="12" t="s">
        <v>98</v>
      </c>
      <c r="L2" s="12" t="s">
        <v>100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24" customHeight="1">
      <c r="A3" s="61" t="s">
        <v>104</v>
      </c>
      <c r="B3" s="18">
        <v>1</v>
      </c>
      <c r="C3" s="17"/>
      <c r="D3" s="56" t="s">
        <v>110</v>
      </c>
      <c r="E3" s="16"/>
      <c r="F3" s="16"/>
      <c r="G3" s="16"/>
      <c r="H3" s="56" t="s">
        <v>114</v>
      </c>
      <c r="I3" s="19" t="s">
        <v>117</v>
      </c>
      <c r="J3" s="16"/>
      <c r="K3" s="56" t="s">
        <v>118</v>
      </c>
      <c r="L3" s="19" t="s">
        <v>122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5" ht="24" customHeight="1">
      <c r="A4" s="59"/>
      <c r="B4" s="18">
        <v>2</v>
      </c>
      <c r="C4" s="16"/>
      <c r="D4" s="57"/>
      <c r="E4" s="16"/>
      <c r="F4" s="16"/>
      <c r="G4" s="19" t="s">
        <v>132</v>
      </c>
      <c r="H4" s="57"/>
      <c r="I4" s="16"/>
      <c r="J4" s="16"/>
      <c r="K4" s="57"/>
      <c r="L4" s="19" t="s">
        <v>122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spans="1:25" ht="24" customHeight="1">
      <c r="A5" s="59"/>
      <c r="B5" s="21"/>
      <c r="C5" s="22"/>
      <c r="D5" s="22"/>
      <c r="E5" s="22"/>
      <c r="F5" s="22"/>
      <c r="G5" s="22"/>
      <c r="H5" s="22"/>
      <c r="I5" s="22"/>
      <c r="J5" s="22"/>
      <c r="K5" s="22"/>
      <c r="L5" s="22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5" ht="24" customHeight="1">
      <c r="A6" s="59"/>
      <c r="B6" s="18">
        <v>3</v>
      </c>
      <c r="C6" s="16"/>
      <c r="D6" s="16"/>
      <c r="E6" s="17"/>
      <c r="F6" s="16"/>
      <c r="G6" s="16"/>
      <c r="H6" s="56" t="s">
        <v>150</v>
      </c>
      <c r="I6" s="56" t="s">
        <v>151</v>
      </c>
      <c r="J6" s="56" t="s">
        <v>154</v>
      </c>
      <c r="K6" s="56" t="s">
        <v>156</v>
      </c>
      <c r="L6" s="56" t="s">
        <v>160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5" ht="24" customHeight="1">
      <c r="A7" s="59"/>
      <c r="B7" s="18">
        <v>4</v>
      </c>
      <c r="C7" s="19" t="s">
        <v>171</v>
      </c>
      <c r="D7" s="19" t="s">
        <v>173</v>
      </c>
      <c r="E7" s="17"/>
      <c r="F7" s="19" t="s">
        <v>174</v>
      </c>
      <c r="G7" s="16"/>
      <c r="H7" s="57"/>
      <c r="I7" s="57"/>
      <c r="J7" s="57"/>
      <c r="K7" s="57"/>
      <c r="L7" s="57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ht="24" customHeight="1">
      <c r="A8" s="59"/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 ht="43.5" customHeight="1">
      <c r="A9" s="59"/>
      <c r="B9" s="18">
        <v>5</v>
      </c>
      <c r="C9" s="56" t="s">
        <v>92</v>
      </c>
      <c r="D9" s="19" t="s">
        <v>186</v>
      </c>
      <c r="E9" s="19" t="s">
        <v>188</v>
      </c>
      <c r="F9" s="16"/>
      <c r="G9" s="56" t="s">
        <v>190</v>
      </c>
      <c r="H9" s="19" t="s">
        <v>191</v>
      </c>
      <c r="I9" s="17"/>
      <c r="J9" s="56" t="s">
        <v>192</v>
      </c>
      <c r="K9" s="16"/>
      <c r="L9" s="16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ht="37.5" customHeight="1">
      <c r="A10" s="57"/>
      <c r="B10" s="18">
        <v>6</v>
      </c>
      <c r="C10" s="57"/>
      <c r="D10" s="19" t="s">
        <v>186</v>
      </c>
      <c r="E10" s="16"/>
      <c r="F10" s="16"/>
      <c r="G10" s="57"/>
      <c r="H10" s="16"/>
      <c r="I10" s="16"/>
      <c r="J10" s="57"/>
      <c r="K10" s="16"/>
      <c r="L10" s="19" t="s">
        <v>204</v>
      </c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spans="1:25" ht="24" customHeight="1">
      <c r="A11" s="26"/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4"/>
      <c r="N11" s="24"/>
      <c r="O11" s="24"/>
      <c r="P11" s="24"/>
      <c r="Q11" s="24" t="s">
        <v>227</v>
      </c>
      <c r="R11" s="24"/>
      <c r="S11" s="24"/>
      <c r="T11" s="24"/>
      <c r="U11" s="24"/>
      <c r="V11" s="24"/>
      <c r="W11" s="24"/>
      <c r="X11" s="24"/>
      <c r="Y11" s="24"/>
    </row>
    <row r="12" spans="1:25" ht="24" customHeight="1">
      <c r="A12" s="61" t="s">
        <v>235</v>
      </c>
      <c r="B12" s="18">
        <v>1</v>
      </c>
      <c r="C12" s="56" t="s">
        <v>238</v>
      </c>
      <c r="D12" s="16"/>
      <c r="E12" s="56" t="s">
        <v>239</v>
      </c>
      <c r="F12" s="19" t="s">
        <v>240</v>
      </c>
      <c r="G12" s="19" t="s">
        <v>132</v>
      </c>
      <c r="H12" s="16"/>
      <c r="I12" s="16"/>
      <c r="J12" s="62" t="s">
        <v>243</v>
      </c>
      <c r="K12" s="56" t="s">
        <v>246</v>
      </c>
      <c r="L12" s="56" t="s">
        <v>249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ht="24" customHeight="1">
      <c r="A13" s="59"/>
      <c r="B13" s="18">
        <v>2</v>
      </c>
      <c r="C13" s="57"/>
      <c r="D13" s="19" t="s">
        <v>173</v>
      </c>
      <c r="E13" s="57"/>
      <c r="F13" s="16"/>
      <c r="G13" s="16"/>
      <c r="H13" s="19" t="s">
        <v>191</v>
      </c>
      <c r="I13" s="16"/>
      <c r="J13" s="57"/>
      <c r="K13" s="57"/>
      <c r="L13" s="57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1:25" ht="24" customHeight="1">
      <c r="A14" s="59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5" ht="24" customHeight="1">
      <c r="A15" s="59"/>
      <c r="B15" s="18">
        <v>3</v>
      </c>
      <c r="C15" s="17"/>
      <c r="D15" s="16"/>
      <c r="E15" s="17"/>
      <c r="F15" s="16"/>
      <c r="G15" s="56" t="s">
        <v>263</v>
      </c>
      <c r="H15" s="56" t="s">
        <v>264</v>
      </c>
      <c r="I15" s="56" t="s">
        <v>265</v>
      </c>
      <c r="J15" s="19" t="s">
        <v>266</v>
      </c>
      <c r="K15" s="16"/>
      <c r="L15" s="16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 ht="24" customHeight="1">
      <c r="A16" s="59"/>
      <c r="B16" s="18">
        <v>4</v>
      </c>
      <c r="C16" s="17"/>
      <c r="D16" s="16"/>
      <c r="E16" s="17"/>
      <c r="F16" s="16"/>
      <c r="G16" s="57"/>
      <c r="H16" s="57"/>
      <c r="I16" s="57"/>
      <c r="J16" s="19" t="s">
        <v>270</v>
      </c>
      <c r="K16" s="16"/>
      <c r="L16" s="16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 ht="24" customHeight="1">
      <c r="A17" s="59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ht="24" customHeight="1">
      <c r="A18" s="59"/>
      <c r="B18" s="18">
        <v>5</v>
      </c>
      <c r="C18" s="19" t="s">
        <v>62</v>
      </c>
      <c r="D18" s="16"/>
      <c r="E18" s="56" t="s">
        <v>277</v>
      </c>
      <c r="F18" s="16"/>
      <c r="G18" s="56" t="s">
        <v>278</v>
      </c>
      <c r="H18" s="56" t="s">
        <v>279</v>
      </c>
      <c r="I18" s="56" t="s">
        <v>281</v>
      </c>
      <c r="J18" s="17"/>
      <c r="K18" s="19" t="s">
        <v>283</v>
      </c>
      <c r="L18" s="19" t="s">
        <v>284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ht="24" customHeight="1">
      <c r="A19" s="57"/>
      <c r="B19" s="18">
        <v>6</v>
      </c>
      <c r="C19" s="16"/>
      <c r="D19" s="19" t="s">
        <v>288</v>
      </c>
      <c r="E19" s="57"/>
      <c r="F19" s="16"/>
      <c r="G19" s="57"/>
      <c r="H19" s="57"/>
      <c r="I19" s="57"/>
      <c r="J19" s="17"/>
      <c r="K19" s="16"/>
      <c r="L19" s="16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ht="24" customHeight="1">
      <c r="A20" s="26"/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ht="15.75" customHeight="1">
      <c r="A21" s="61" t="s">
        <v>296</v>
      </c>
      <c r="B21" s="18">
        <v>1</v>
      </c>
      <c r="C21" s="16"/>
      <c r="D21" s="16"/>
      <c r="E21" s="16"/>
      <c r="F21" s="16"/>
      <c r="G21" s="19" t="s">
        <v>297</v>
      </c>
      <c r="H21" s="16"/>
      <c r="I21" s="19" t="s">
        <v>298</v>
      </c>
      <c r="J21" s="16"/>
      <c r="K21" s="56" t="s">
        <v>299</v>
      </c>
      <c r="L21" s="16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ht="24" customHeight="1">
      <c r="A22" s="59"/>
      <c r="B22" s="18">
        <v>2</v>
      </c>
      <c r="C22" s="16"/>
      <c r="D22" s="16"/>
      <c r="E22" s="19" t="s">
        <v>188</v>
      </c>
      <c r="F22" s="16"/>
      <c r="G22" s="19" t="s">
        <v>297</v>
      </c>
      <c r="H22" s="19" t="s">
        <v>196</v>
      </c>
      <c r="I22" s="19" t="s">
        <v>298</v>
      </c>
      <c r="J22" s="16"/>
      <c r="K22" s="57"/>
      <c r="L22" s="19" t="s">
        <v>284</v>
      </c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ht="24" customHeight="1">
      <c r="A23" s="59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ht="24" customHeight="1">
      <c r="A24" s="59"/>
      <c r="B24" s="18">
        <v>3</v>
      </c>
      <c r="C24" s="56" t="s">
        <v>312</v>
      </c>
      <c r="D24" s="16"/>
      <c r="E24" s="17"/>
      <c r="F24" s="16"/>
      <c r="G24" s="56" t="s">
        <v>313</v>
      </c>
      <c r="H24" s="56" t="s">
        <v>314</v>
      </c>
      <c r="I24" s="19" t="s">
        <v>117</v>
      </c>
      <c r="J24" s="17"/>
      <c r="K24" s="56" t="s">
        <v>315</v>
      </c>
      <c r="L24" s="56" t="s">
        <v>317</v>
      </c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ht="24" customHeight="1">
      <c r="A25" s="59"/>
      <c r="B25" s="18">
        <v>4</v>
      </c>
      <c r="C25" s="57"/>
      <c r="D25" s="19" t="s">
        <v>288</v>
      </c>
      <c r="E25" s="16"/>
      <c r="F25" s="16"/>
      <c r="G25" s="57"/>
      <c r="H25" s="57"/>
      <c r="I25" s="16"/>
      <c r="J25" s="17"/>
      <c r="K25" s="57"/>
      <c r="L25" s="57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spans="1:25" ht="24" customHeight="1">
      <c r="A26" s="59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spans="1:25" ht="24" customHeight="1">
      <c r="A27" s="59"/>
      <c r="B27" s="18">
        <v>5</v>
      </c>
      <c r="C27" s="19" t="s">
        <v>62</v>
      </c>
      <c r="D27" s="16"/>
      <c r="E27" s="16"/>
      <c r="F27" s="16"/>
      <c r="G27" s="56" t="s">
        <v>331</v>
      </c>
      <c r="H27" s="56" t="s">
        <v>333</v>
      </c>
      <c r="I27" s="56" t="s">
        <v>335</v>
      </c>
      <c r="J27" s="19" t="s">
        <v>337</v>
      </c>
      <c r="K27" s="16"/>
      <c r="L27" s="17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spans="1:25" ht="24" customHeight="1">
      <c r="A28" s="57"/>
      <c r="B28" s="18">
        <v>6</v>
      </c>
      <c r="C28" s="19" t="s">
        <v>171</v>
      </c>
      <c r="D28" s="16"/>
      <c r="E28" s="19" t="s">
        <v>240</v>
      </c>
      <c r="F28" s="16"/>
      <c r="G28" s="57"/>
      <c r="H28" s="57"/>
      <c r="I28" s="57"/>
      <c r="J28" s="16"/>
      <c r="K28" s="19" t="s">
        <v>341</v>
      </c>
      <c r="L28" s="16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spans="1:25" ht="24" customHeight="1">
      <c r="A29" s="26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spans="1:25" ht="24" customHeight="1">
      <c r="A30" s="61" t="s">
        <v>342</v>
      </c>
      <c r="B30" s="33">
        <v>1</v>
      </c>
      <c r="C30" s="56" t="s">
        <v>343</v>
      </c>
      <c r="D30" s="19" t="s">
        <v>288</v>
      </c>
      <c r="E30" s="19" t="s">
        <v>188</v>
      </c>
      <c r="F30" s="16"/>
      <c r="G30" s="17"/>
      <c r="H30" s="19" t="s">
        <v>191</v>
      </c>
      <c r="I30" s="16"/>
      <c r="J30" s="16"/>
      <c r="K30" s="56" t="s">
        <v>156</v>
      </c>
      <c r="L30" s="16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spans="1:25" ht="24" customHeight="1">
      <c r="A31" s="59"/>
      <c r="B31" s="18">
        <v>2</v>
      </c>
      <c r="C31" s="57"/>
      <c r="D31" s="16"/>
      <c r="E31" s="16"/>
      <c r="F31" s="19" t="s">
        <v>174</v>
      </c>
      <c r="G31" s="17"/>
      <c r="H31" s="16"/>
      <c r="I31" s="16"/>
      <c r="J31" s="19" t="s">
        <v>270</v>
      </c>
      <c r="K31" s="57"/>
      <c r="L31" s="16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spans="1:25" ht="24" customHeight="1">
      <c r="A32" s="59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spans="1:25" ht="24" customHeight="1">
      <c r="A33" s="59"/>
      <c r="B33" s="18">
        <v>3</v>
      </c>
      <c r="C33" s="60" t="s">
        <v>304</v>
      </c>
      <c r="D33" s="16"/>
      <c r="E33" s="17"/>
      <c r="F33" s="16"/>
      <c r="G33" s="56" t="s">
        <v>358</v>
      </c>
      <c r="H33" s="56" t="s">
        <v>336</v>
      </c>
      <c r="I33" s="16"/>
      <c r="J33" s="17"/>
      <c r="K33" s="19" t="s">
        <v>283</v>
      </c>
      <c r="L33" s="56" t="s">
        <v>360</v>
      </c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5" ht="24" customHeight="1">
      <c r="A34" s="59"/>
      <c r="B34" s="18">
        <v>4</v>
      </c>
      <c r="C34" s="57"/>
      <c r="D34" s="19" t="s">
        <v>173</v>
      </c>
      <c r="E34" s="17"/>
      <c r="F34" s="16"/>
      <c r="G34" s="57"/>
      <c r="H34" s="57"/>
      <c r="I34" s="16"/>
      <c r="J34" s="19" t="s">
        <v>337</v>
      </c>
      <c r="K34" s="16"/>
      <c r="L34" s="57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5" ht="24" customHeight="1">
      <c r="A35" s="59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5" ht="24" customHeight="1">
      <c r="A36" s="59"/>
      <c r="B36" s="33">
        <v>5</v>
      </c>
      <c r="C36" s="19" t="s">
        <v>171</v>
      </c>
      <c r="D36" s="56" t="s">
        <v>367</v>
      </c>
      <c r="E36" s="56" t="s">
        <v>368</v>
      </c>
      <c r="F36" s="16"/>
      <c r="G36" s="16"/>
      <c r="H36" s="16"/>
      <c r="I36" s="56" t="s">
        <v>265</v>
      </c>
      <c r="J36" s="16"/>
      <c r="K36" s="19" t="s">
        <v>352</v>
      </c>
      <c r="L36" s="16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5" ht="24" customHeight="1">
      <c r="A37" s="57"/>
      <c r="B37" s="18">
        <v>6</v>
      </c>
      <c r="C37" s="17"/>
      <c r="D37" s="57"/>
      <c r="E37" s="57"/>
      <c r="F37" s="16"/>
      <c r="G37" s="16"/>
      <c r="H37" s="17"/>
      <c r="I37" s="57"/>
      <c r="J37" s="19" t="s">
        <v>266</v>
      </c>
      <c r="K37" s="19" t="s">
        <v>352</v>
      </c>
      <c r="L37" s="19" t="s">
        <v>284</v>
      </c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 ht="24" customHeight="1">
      <c r="A38" s="26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 ht="24" customHeight="1">
      <c r="A39" s="61" t="s">
        <v>381</v>
      </c>
      <c r="B39" s="18">
        <v>1</v>
      </c>
      <c r="C39" s="19" t="s">
        <v>165</v>
      </c>
      <c r="D39" s="56" t="s">
        <v>383</v>
      </c>
      <c r="E39" s="16"/>
      <c r="F39" s="16"/>
      <c r="G39" s="56" t="s">
        <v>385</v>
      </c>
      <c r="H39" s="16"/>
      <c r="I39" s="56" t="s">
        <v>386</v>
      </c>
      <c r="J39" s="60" t="s">
        <v>387</v>
      </c>
      <c r="K39" s="19" t="s">
        <v>283</v>
      </c>
      <c r="L39" s="19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 ht="24" customHeight="1">
      <c r="A40" s="59"/>
      <c r="B40" s="18">
        <v>2</v>
      </c>
      <c r="C40" s="19" t="s">
        <v>165</v>
      </c>
      <c r="D40" s="57"/>
      <c r="E40" s="16"/>
      <c r="F40" s="16"/>
      <c r="G40" s="57"/>
      <c r="H40" s="16"/>
      <c r="I40" s="57"/>
      <c r="J40" s="57"/>
      <c r="K40" s="16"/>
      <c r="L40" s="19" t="s">
        <v>389</v>
      </c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 ht="24" customHeight="1">
      <c r="A41" s="59"/>
      <c r="B41" s="2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 ht="24" customHeight="1">
      <c r="A42" s="59"/>
      <c r="B42" s="18">
        <v>3</v>
      </c>
      <c r="C42" s="19" t="s">
        <v>171</v>
      </c>
      <c r="D42" s="17"/>
      <c r="E42" s="60" t="s">
        <v>397</v>
      </c>
      <c r="F42" s="19" t="s">
        <v>240</v>
      </c>
      <c r="G42" s="19" t="s">
        <v>132</v>
      </c>
      <c r="H42" s="56" t="s">
        <v>398</v>
      </c>
      <c r="I42" s="19" t="s">
        <v>117</v>
      </c>
      <c r="J42" s="19" t="s">
        <v>270</v>
      </c>
      <c r="K42" s="16"/>
      <c r="L42" s="16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 ht="24" customHeight="1">
      <c r="A43" s="59"/>
      <c r="B43" s="18">
        <v>4</v>
      </c>
      <c r="C43" s="16"/>
      <c r="D43" s="16"/>
      <c r="E43" s="57"/>
      <c r="F43" s="16"/>
      <c r="G43" s="17"/>
      <c r="H43" s="57"/>
      <c r="I43" s="19" t="s">
        <v>341</v>
      </c>
      <c r="J43" s="19"/>
      <c r="K43" s="16"/>
      <c r="L43" s="19" t="s">
        <v>389</v>
      </c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 ht="24" customHeight="1">
      <c r="A44" s="59"/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 ht="24" customHeight="1">
      <c r="A45" s="59"/>
      <c r="B45" s="18">
        <v>5</v>
      </c>
      <c r="C45" s="56" t="s">
        <v>411</v>
      </c>
      <c r="D45" s="56" t="s">
        <v>413</v>
      </c>
      <c r="E45" s="16"/>
      <c r="F45" s="16"/>
      <c r="G45" s="19" t="s">
        <v>338</v>
      </c>
      <c r="H45" s="56" t="s">
        <v>150</v>
      </c>
      <c r="I45" s="16"/>
      <c r="J45" s="56" t="s">
        <v>417</v>
      </c>
      <c r="K45" s="56" t="s">
        <v>151</v>
      </c>
      <c r="L45" s="56" t="s">
        <v>418</v>
      </c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 ht="24" customHeight="1">
      <c r="A46" s="57"/>
      <c r="B46" s="18">
        <v>6</v>
      </c>
      <c r="C46" s="57"/>
      <c r="D46" s="57"/>
      <c r="E46" s="17"/>
      <c r="F46" s="19" t="s">
        <v>174</v>
      </c>
      <c r="G46" s="16"/>
      <c r="H46" s="57"/>
      <c r="I46" s="16"/>
      <c r="J46" s="57"/>
      <c r="K46" s="57"/>
      <c r="L46" s="57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 ht="24" customHeight="1">
      <c r="A47" s="26"/>
      <c r="B47" s="26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 ht="24" customHeight="1">
      <c r="A48" s="61" t="s">
        <v>435</v>
      </c>
      <c r="B48" s="18">
        <v>1</v>
      </c>
      <c r="C48" s="56" t="s">
        <v>437</v>
      </c>
      <c r="D48" s="16"/>
      <c r="E48" s="56" t="s">
        <v>439</v>
      </c>
      <c r="F48" s="19" t="s">
        <v>240</v>
      </c>
      <c r="G48" s="16"/>
      <c r="H48" s="16"/>
      <c r="I48" s="56" t="s">
        <v>441</v>
      </c>
      <c r="J48" s="56" t="s">
        <v>442</v>
      </c>
      <c r="K48" s="19" t="s">
        <v>443</v>
      </c>
      <c r="L48" s="56" t="s">
        <v>445</v>
      </c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 ht="24" customHeight="1">
      <c r="A49" s="59"/>
      <c r="B49" s="18">
        <v>2</v>
      </c>
      <c r="C49" s="57"/>
      <c r="D49" s="16"/>
      <c r="E49" s="57"/>
      <c r="G49" s="16"/>
      <c r="H49" s="16"/>
      <c r="I49" s="57"/>
      <c r="J49" s="57"/>
      <c r="K49" s="19" t="s">
        <v>341</v>
      </c>
      <c r="L49" s="57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 ht="24" customHeight="1">
      <c r="A50" s="59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 ht="24" customHeight="1">
      <c r="A51" s="59"/>
      <c r="B51" s="18">
        <v>3</v>
      </c>
      <c r="C51" s="16"/>
      <c r="D51" s="16"/>
      <c r="E51" s="56" t="s">
        <v>467</v>
      </c>
      <c r="F51" s="19" t="s">
        <v>240</v>
      </c>
      <c r="G51" s="56" t="s">
        <v>469</v>
      </c>
      <c r="H51" s="19" t="s">
        <v>196</v>
      </c>
      <c r="I51" s="56" t="s">
        <v>470</v>
      </c>
      <c r="J51" s="56" t="s">
        <v>471</v>
      </c>
      <c r="K51" s="56" t="s">
        <v>472</v>
      </c>
      <c r="L51" s="56" t="s">
        <v>474</v>
      </c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 ht="24" customHeight="1">
      <c r="A52" s="57"/>
      <c r="B52" s="18">
        <v>4</v>
      </c>
      <c r="C52" s="16"/>
      <c r="D52" s="16"/>
      <c r="E52" s="57"/>
      <c r="F52" s="19"/>
      <c r="G52" s="57"/>
      <c r="H52" s="19" t="s">
        <v>480</v>
      </c>
      <c r="I52" s="57"/>
      <c r="J52" s="57"/>
      <c r="K52" s="57"/>
      <c r="L52" s="57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 ht="25.5" customHeight="1">
      <c r="C53" s="34">
        <v>22</v>
      </c>
      <c r="D53" s="34">
        <v>16</v>
      </c>
      <c r="E53" s="34">
        <v>16</v>
      </c>
      <c r="F53" s="34">
        <v>7</v>
      </c>
      <c r="G53" s="34">
        <v>22</v>
      </c>
      <c r="H53" s="34">
        <v>23</v>
      </c>
      <c r="I53" s="34">
        <v>22</v>
      </c>
      <c r="J53" s="34">
        <v>21</v>
      </c>
      <c r="K53" s="34">
        <v>23</v>
      </c>
      <c r="L53" s="34">
        <v>21</v>
      </c>
    </row>
    <row r="54" spans="1:25" ht="33.75" customHeight="1">
      <c r="C54" s="36"/>
      <c r="D54" s="36"/>
      <c r="E54" s="36"/>
      <c r="F54" s="36"/>
      <c r="G54" s="36"/>
      <c r="H54" s="36"/>
      <c r="I54" s="36"/>
      <c r="J54" s="36">
        <v>22</v>
      </c>
      <c r="K54" s="36"/>
      <c r="L54" s="36">
        <v>22</v>
      </c>
    </row>
    <row r="55" spans="1:25" ht="12.75" customHeight="1"/>
    <row r="56" spans="1:25" ht="12.75" customHeight="1"/>
    <row r="57" spans="1:25" ht="12.75" customHeight="1"/>
    <row r="58" spans="1:25" ht="12.75" customHeight="1"/>
    <row r="59" spans="1:25" ht="12.75" customHeight="1"/>
    <row r="60" spans="1:25" ht="12.75" customHeight="1"/>
    <row r="61" spans="1:25" ht="12.75" customHeight="1"/>
    <row r="62" spans="1:25" ht="12.75" customHeight="1"/>
    <row r="63" spans="1:25" ht="12.75" customHeight="1"/>
    <row r="64" spans="1:25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L45:L46"/>
    <mergeCell ref="L48:L49"/>
    <mergeCell ref="I36:I37"/>
    <mergeCell ref="G39:G40"/>
    <mergeCell ref="I39:I40"/>
    <mergeCell ref="J39:J40"/>
    <mergeCell ref="H42:H43"/>
    <mergeCell ref="K30:K31"/>
    <mergeCell ref="G33:G34"/>
    <mergeCell ref="H33:H34"/>
    <mergeCell ref="L33:L34"/>
    <mergeCell ref="G18:G19"/>
    <mergeCell ref="H18:H19"/>
    <mergeCell ref="K21:K22"/>
    <mergeCell ref="G24:G25"/>
    <mergeCell ref="H24:H25"/>
    <mergeCell ref="K24:K25"/>
    <mergeCell ref="L24:L25"/>
    <mergeCell ref="G15:G16"/>
    <mergeCell ref="H15:H16"/>
    <mergeCell ref="I15:I16"/>
    <mergeCell ref="I18:I19"/>
    <mergeCell ref="G27:G28"/>
    <mergeCell ref="H27:H28"/>
    <mergeCell ref="I27:I28"/>
    <mergeCell ref="A3:A10"/>
    <mergeCell ref="D3:D4"/>
    <mergeCell ref="H3:H4"/>
    <mergeCell ref="K3:K4"/>
    <mergeCell ref="H6:H7"/>
    <mergeCell ref="I6:I7"/>
    <mergeCell ref="J6:J7"/>
    <mergeCell ref="J9:J10"/>
    <mergeCell ref="C9:C10"/>
    <mergeCell ref="G9:G10"/>
    <mergeCell ref="K6:K7"/>
    <mergeCell ref="L6:L7"/>
    <mergeCell ref="J12:J13"/>
    <mergeCell ref="K12:K13"/>
    <mergeCell ref="L12:L13"/>
    <mergeCell ref="H45:H46"/>
    <mergeCell ref="J45:J46"/>
    <mergeCell ref="K45:K46"/>
    <mergeCell ref="J48:J49"/>
    <mergeCell ref="G51:G52"/>
    <mergeCell ref="I48:I49"/>
    <mergeCell ref="I51:I52"/>
    <mergeCell ref="J51:J52"/>
    <mergeCell ref="K51:K52"/>
    <mergeCell ref="L51:L52"/>
    <mergeCell ref="E48:E49"/>
    <mergeCell ref="E51:E52"/>
    <mergeCell ref="E12:E13"/>
    <mergeCell ref="E18:E19"/>
    <mergeCell ref="A21:A28"/>
    <mergeCell ref="C24:C25"/>
    <mergeCell ref="A30:A37"/>
    <mergeCell ref="C30:C31"/>
    <mergeCell ref="D45:D46"/>
    <mergeCell ref="E42:E43"/>
    <mergeCell ref="C45:C46"/>
    <mergeCell ref="A12:A19"/>
    <mergeCell ref="C12:C13"/>
    <mergeCell ref="D36:D37"/>
    <mergeCell ref="E36:E37"/>
    <mergeCell ref="C33:C34"/>
    <mergeCell ref="D39:D40"/>
    <mergeCell ref="A39:A46"/>
    <mergeCell ref="A48:A52"/>
    <mergeCell ref="C48:C49"/>
  </mergeCells>
  <pageMargins left="0.23622047244094491" right="0.15748031496062992" top="0.74803149606299213" bottom="0.74803149606299213" header="0" footer="0"/>
  <pageSetup orientation="portrait"/>
  <headerFooter>
    <oddHeader>&amp;CLDRP-ITR CONSOLIDATED TIME TABLE OF FACULTY MEMBERS ODD SEMESTER - 2025 (CE DEPARTMENT)</oddHeader>
  </headerFooter>
  <rowBreaks count="2" manualBreakCount="2">
    <brk man="1"/>
    <brk id="52" man="1"/>
  </rowBreaks>
  <colBreaks count="2" manualBreakCount="2">
    <brk man="1"/>
    <brk id="1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48" sqref="E48:E49"/>
    </sheetView>
  </sheetViews>
  <sheetFormatPr baseColWidth="10" defaultColWidth="14.3984375" defaultRowHeight="15" customHeight="1"/>
  <cols>
    <col min="1" max="1" width="11.3984375" customWidth="1"/>
    <col min="2" max="2" width="15.3984375" customWidth="1"/>
    <col min="3" max="3" width="17.3984375" customWidth="1"/>
    <col min="4" max="4" width="18.796875" customWidth="1"/>
    <col min="5" max="5" width="18.3984375" customWidth="1"/>
    <col min="6" max="6" width="18" customWidth="1"/>
    <col min="7" max="7" width="17.796875" customWidth="1"/>
    <col min="8" max="8" width="18.796875" customWidth="1"/>
    <col min="9" max="9" width="15.796875" customWidth="1"/>
    <col min="10" max="10" width="17.19921875" customWidth="1"/>
    <col min="11" max="11" width="13.19921875" customWidth="1"/>
    <col min="12" max="12" width="8.796875" customWidth="1"/>
  </cols>
  <sheetData>
    <row r="1" spans="1:11" ht="21.75" customHeight="1">
      <c r="B1" s="4"/>
      <c r="C1" s="6">
        <v>21</v>
      </c>
      <c r="D1" s="6">
        <v>22</v>
      </c>
      <c r="E1" s="6">
        <v>23</v>
      </c>
      <c r="F1" s="6">
        <v>24</v>
      </c>
      <c r="G1" s="6">
        <v>25</v>
      </c>
      <c r="H1" s="11">
        <v>26</v>
      </c>
      <c r="I1" s="11">
        <v>27</v>
      </c>
      <c r="J1" s="11">
        <v>28</v>
      </c>
      <c r="K1" s="11">
        <v>29</v>
      </c>
    </row>
    <row r="2" spans="1:11" ht="17">
      <c r="A2" s="12" t="s">
        <v>28</v>
      </c>
      <c r="B2" s="12" t="s">
        <v>30</v>
      </c>
      <c r="C2" s="12" t="s">
        <v>35</v>
      </c>
      <c r="D2" s="12" t="s">
        <v>38</v>
      </c>
      <c r="E2" s="12" t="s">
        <v>41</v>
      </c>
      <c r="F2" s="12" t="s">
        <v>43</v>
      </c>
      <c r="G2" s="14" t="s">
        <v>47</v>
      </c>
      <c r="H2" s="12" t="s">
        <v>50</v>
      </c>
      <c r="I2" s="12" t="s">
        <v>52</v>
      </c>
      <c r="J2" s="12" t="s">
        <v>53</v>
      </c>
      <c r="K2" s="12" t="s">
        <v>54</v>
      </c>
    </row>
    <row r="3" spans="1:11" ht="19.5" customHeight="1">
      <c r="A3" s="61" t="s">
        <v>55</v>
      </c>
      <c r="B3" s="18">
        <v>1</v>
      </c>
      <c r="C3" s="56" t="s">
        <v>61</v>
      </c>
      <c r="D3" s="56" t="s">
        <v>63</v>
      </c>
      <c r="E3" s="19" t="s">
        <v>66</v>
      </c>
      <c r="F3" s="19" t="s">
        <v>68</v>
      </c>
      <c r="G3" s="16"/>
      <c r="H3" s="16"/>
      <c r="I3" s="16"/>
      <c r="J3" s="16"/>
      <c r="K3" s="56" t="s">
        <v>72</v>
      </c>
    </row>
    <row r="4" spans="1:11" ht="19.5" customHeight="1">
      <c r="A4" s="59"/>
      <c r="B4" s="18">
        <v>2</v>
      </c>
      <c r="C4" s="57"/>
      <c r="D4" s="57"/>
      <c r="E4" s="16"/>
      <c r="F4" s="17"/>
      <c r="G4" s="16"/>
      <c r="H4" s="16"/>
      <c r="I4" s="19" t="s">
        <v>78</v>
      </c>
      <c r="J4" s="19" t="s">
        <v>80</v>
      </c>
      <c r="K4" s="57"/>
    </row>
    <row r="5" spans="1:11" ht="19.5" customHeight="1">
      <c r="A5" s="59"/>
      <c r="B5" s="21"/>
      <c r="C5" s="22"/>
      <c r="D5" s="22"/>
      <c r="E5" s="22"/>
      <c r="F5" s="22"/>
      <c r="G5" s="22"/>
      <c r="H5" s="22"/>
      <c r="I5" s="22"/>
      <c r="J5" s="22"/>
      <c r="K5" s="22"/>
    </row>
    <row r="6" spans="1:11" ht="19.5" customHeight="1">
      <c r="A6" s="59"/>
      <c r="B6" s="18">
        <v>3</v>
      </c>
      <c r="C6" s="17"/>
      <c r="D6" s="19" t="s">
        <v>87</v>
      </c>
      <c r="E6" s="16"/>
      <c r="F6" s="19" t="s">
        <v>89</v>
      </c>
      <c r="G6" s="16"/>
      <c r="H6" s="17"/>
      <c r="I6" s="56" t="s">
        <v>92</v>
      </c>
      <c r="J6" s="56" t="s">
        <v>95</v>
      </c>
      <c r="K6" s="16"/>
    </row>
    <row r="7" spans="1:11" ht="19.5" customHeight="1">
      <c r="A7" s="59"/>
      <c r="B7" s="18">
        <v>4</v>
      </c>
      <c r="C7" s="17"/>
      <c r="D7" s="16"/>
      <c r="E7" s="17"/>
      <c r="F7" s="16"/>
      <c r="G7" s="16"/>
      <c r="H7" s="16"/>
      <c r="I7" s="57"/>
      <c r="J7" s="57"/>
      <c r="K7" s="16"/>
    </row>
    <row r="8" spans="1:11" ht="19.5" customHeight="1">
      <c r="A8" s="59"/>
      <c r="B8" s="21"/>
      <c r="C8" s="22"/>
      <c r="D8" s="22"/>
      <c r="E8" s="22"/>
      <c r="F8" s="22"/>
      <c r="G8" s="22"/>
      <c r="H8" s="22"/>
      <c r="I8" s="22"/>
      <c r="J8" s="22"/>
      <c r="K8" s="22"/>
    </row>
    <row r="9" spans="1:11" ht="33.75" customHeight="1">
      <c r="A9" s="59"/>
      <c r="B9" s="18">
        <v>5</v>
      </c>
      <c r="C9" s="19" t="s">
        <v>124</v>
      </c>
      <c r="D9" s="56" t="s">
        <v>125</v>
      </c>
      <c r="E9" s="56" t="s">
        <v>128</v>
      </c>
      <c r="F9" s="19" t="s">
        <v>130</v>
      </c>
      <c r="G9" s="16"/>
      <c r="H9" s="25"/>
      <c r="I9" s="19" t="s">
        <v>135</v>
      </c>
      <c r="J9" s="17"/>
      <c r="K9" s="56" t="s">
        <v>137</v>
      </c>
    </row>
    <row r="10" spans="1:11" ht="19.5" customHeight="1">
      <c r="A10" s="57"/>
      <c r="B10" s="18">
        <v>6</v>
      </c>
      <c r="C10" s="19"/>
      <c r="D10" s="57"/>
      <c r="E10" s="57"/>
      <c r="F10" s="19" t="s">
        <v>130</v>
      </c>
      <c r="G10" s="16"/>
      <c r="H10" s="25"/>
      <c r="I10" s="17"/>
      <c r="J10" s="19" t="s">
        <v>143</v>
      </c>
      <c r="K10" s="57"/>
    </row>
    <row r="11" spans="1:11" ht="19.5" customHeight="1">
      <c r="A11" s="26"/>
      <c r="B11" s="26"/>
      <c r="C11" s="27"/>
      <c r="D11" s="27"/>
      <c r="E11" s="27"/>
      <c r="F11" s="27"/>
      <c r="G11" s="27"/>
      <c r="H11" s="27"/>
      <c r="I11" s="27"/>
      <c r="J11" s="27"/>
      <c r="K11" s="27"/>
    </row>
    <row r="12" spans="1:11" ht="19.5" customHeight="1">
      <c r="A12" s="61" t="s">
        <v>152</v>
      </c>
      <c r="B12" s="18">
        <v>1</v>
      </c>
      <c r="C12" s="19" t="s">
        <v>157</v>
      </c>
      <c r="D12" s="19" t="s">
        <v>159</v>
      </c>
      <c r="E12" s="16"/>
      <c r="F12" s="16"/>
      <c r="G12" s="16"/>
      <c r="H12" s="19" t="s">
        <v>163</v>
      </c>
      <c r="I12" s="19" t="s">
        <v>165</v>
      </c>
      <c r="J12" s="19" t="s">
        <v>167</v>
      </c>
      <c r="K12" s="56" t="s">
        <v>169</v>
      </c>
    </row>
    <row r="13" spans="1:11" ht="19.5" customHeight="1">
      <c r="A13" s="59"/>
      <c r="B13" s="18">
        <v>2</v>
      </c>
      <c r="C13" s="16"/>
      <c r="D13" s="16"/>
      <c r="E13" s="16"/>
      <c r="F13" s="19" t="s">
        <v>68</v>
      </c>
      <c r="G13" s="16"/>
      <c r="H13" s="19" t="s">
        <v>163</v>
      </c>
      <c r="I13" s="19" t="s">
        <v>165</v>
      </c>
      <c r="J13" s="19" t="s">
        <v>167</v>
      </c>
      <c r="K13" s="57"/>
    </row>
    <row r="14" spans="1:11" ht="19.5" customHeight="1">
      <c r="A14" s="59"/>
      <c r="B14" s="21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9.5" customHeight="1">
      <c r="A15" s="59"/>
      <c r="B15" s="18">
        <v>3</v>
      </c>
      <c r="C15" s="17"/>
      <c r="D15" s="19" t="s">
        <v>87</v>
      </c>
      <c r="E15" s="56" t="s">
        <v>179</v>
      </c>
      <c r="F15" s="19" t="s">
        <v>89</v>
      </c>
      <c r="G15" s="16"/>
      <c r="H15" s="56" t="s">
        <v>181</v>
      </c>
      <c r="I15" s="56" t="s">
        <v>183</v>
      </c>
      <c r="J15" s="56" t="s">
        <v>184</v>
      </c>
      <c r="K15" s="16"/>
    </row>
    <row r="16" spans="1:11" ht="19.5" customHeight="1">
      <c r="A16" s="59"/>
      <c r="B16" s="18">
        <v>4</v>
      </c>
      <c r="C16" s="17"/>
      <c r="D16" s="16"/>
      <c r="E16" s="57"/>
      <c r="F16" s="16"/>
      <c r="G16" s="16"/>
      <c r="H16" s="57"/>
      <c r="I16" s="57"/>
      <c r="J16" s="57"/>
      <c r="K16" s="19" t="s">
        <v>78</v>
      </c>
    </row>
    <row r="17" spans="1:11" ht="19.5" customHeight="1">
      <c r="A17" s="59"/>
      <c r="B17" s="21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39" customHeight="1">
      <c r="A18" s="59"/>
      <c r="B18" s="18">
        <v>5</v>
      </c>
      <c r="C18" s="19" t="s">
        <v>196</v>
      </c>
      <c r="D18" s="19" t="s">
        <v>197</v>
      </c>
      <c r="E18" s="56" t="s">
        <v>115</v>
      </c>
      <c r="F18" s="56" t="s">
        <v>181</v>
      </c>
      <c r="G18" s="16"/>
      <c r="H18" s="56" t="s">
        <v>199</v>
      </c>
      <c r="I18" s="16"/>
      <c r="J18" s="56" t="s">
        <v>202</v>
      </c>
      <c r="K18" s="19" t="s">
        <v>206</v>
      </c>
    </row>
    <row r="19" spans="1:11" ht="19.5" customHeight="1">
      <c r="A19" s="57"/>
      <c r="B19" s="18">
        <v>6</v>
      </c>
      <c r="C19" s="16"/>
      <c r="D19" s="16"/>
      <c r="E19" s="57"/>
      <c r="F19" s="57"/>
      <c r="G19" s="16"/>
      <c r="H19" s="57"/>
      <c r="I19" s="16"/>
      <c r="J19" s="57"/>
      <c r="K19" s="16"/>
    </row>
    <row r="20" spans="1:11" ht="19.5" customHeight="1">
      <c r="A20" s="26"/>
      <c r="B20" s="26"/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34.5" customHeight="1">
      <c r="A21" s="61" t="s">
        <v>219</v>
      </c>
      <c r="B21" s="18">
        <v>1</v>
      </c>
      <c r="C21" s="16"/>
      <c r="D21" s="56" t="s">
        <v>222</v>
      </c>
      <c r="E21" s="56" t="s">
        <v>224</v>
      </c>
      <c r="F21" s="16"/>
      <c r="G21" s="16"/>
      <c r="H21" s="19"/>
      <c r="I21" s="19" t="s">
        <v>135</v>
      </c>
      <c r="J21" s="19" t="s">
        <v>80</v>
      </c>
      <c r="K21" s="19" t="s">
        <v>228</v>
      </c>
    </row>
    <row r="22" spans="1:11" ht="19.5" customHeight="1">
      <c r="A22" s="59"/>
      <c r="B22" s="18">
        <v>2</v>
      </c>
      <c r="C22" s="16"/>
      <c r="D22" s="57"/>
      <c r="E22" s="57"/>
      <c r="F22" s="19" t="s">
        <v>68</v>
      </c>
      <c r="G22" s="16"/>
      <c r="H22" s="19" t="s">
        <v>233</v>
      </c>
      <c r="I22" s="16"/>
      <c r="J22" s="16"/>
      <c r="K22" s="19" t="s">
        <v>228</v>
      </c>
    </row>
    <row r="23" spans="1:11" ht="19.5" customHeight="1">
      <c r="A23" s="59"/>
      <c r="B23" s="21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9.5" customHeight="1">
      <c r="A24" s="59"/>
      <c r="B24" s="18">
        <v>3</v>
      </c>
      <c r="C24" s="56" t="s">
        <v>244</v>
      </c>
      <c r="D24" s="19" t="s">
        <v>87</v>
      </c>
      <c r="E24" s="56" t="s">
        <v>72</v>
      </c>
      <c r="F24" s="56" t="s">
        <v>248</v>
      </c>
      <c r="G24" s="16"/>
      <c r="H24" s="56" t="s">
        <v>250</v>
      </c>
      <c r="I24" s="56" t="s">
        <v>253</v>
      </c>
      <c r="J24" s="19" t="s">
        <v>143</v>
      </c>
      <c r="K24" s="25"/>
    </row>
    <row r="25" spans="1:11" ht="19.5" customHeight="1">
      <c r="A25" s="59"/>
      <c r="B25" s="18">
        <v>4</v>
      </c>
      <c r="C25" s="57"/>
      <c r="D25" s="16"/>
      <c r="E25" s="57"/>
      <c r="F25" s="57"/>
      <c r="G25" s="16"/>
      <c r="H25" s="57"/>
      <c r="I25" s="57"/>
      <c r="J25" s="16"/>
      <c r="K25" s="25"/>
    </row>
    <row r="26" spans="1:11" ht="19.5" customHeight="1">
      <c r="A26" s="59"/>
      <c r="B26" s="21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9.5" customHeight="1">
      <c r="A27" s="59"/>
      <c r="B27" s="18">
        <v>5</v>
      </c>
      <c r="C27" s="19" t="s">
        <v>196</v>
      </c>
      <c r="D27" s="56" t="s">
        <v>256</v>
      </c>
      <c r="E27" s="19" t="s">
        <v>257</v>
      </c>
      <c r="F27" s="16"/>
      <c r="G27" s="16"/>
      <c r="H27" s="56" t="s">
        <v>258</v>
      </c>
      <c r="I27" s="56" t="s">
        <v>259</v>
      </c>
      <c r="J27" s="17"/>
      <c r="K27" s="56" t="s">
        <v>261</v>
      </c>
    </row>
    <row r="28" spans="1:11" ht="19.5" customHeight="1">
      <c r="A28" s="57"/>
      <c r="B28" s="18">
        <v>6</v>
      </c>
      <c r="C28" s="19" t="s">
        <v>122</v>
      </c>
      <c r="D28" s="57"/>
      <c r="E28" s="19" t="s">
        <v>262</v>
      </c>
      <c r="F28" s="16"/>
      <c r="G28" s="16"/>
      <c r="H28" s="57"/>
      <c r="I28" s="57"/>
      <c r="J28" s="16"/>
      <c r="K28" s="57"/>
    </row>
    <row r="29" spans="1:11" ht="19.5" customHeight="1">
      <c r="A29" s="26"/>
      <c r="B29" s="26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38.25" customHeight="1">
      <c r="A30" s="61" t="s">
        <v>267</v>
      </c>
      <c r="B30" s="33">
        <v>1</v>
      </c>
      <c r="C30" s="56" t="s">
        <v>264</v>
      </c>
      <c r="D30" s="19" t="s">
        <v>197</v>
      </c>
      <c r="E30" s="56" t="s">
        <v>169</v>
      </c>
      <c r="F30" s="56" t="s">
        <v>183</v>
      </c>
      <c r="G30" s="16"/>
      <c r="H30" s="19" t="s">
        <v>233</v>
      </c>
      <c r="I30" s="19"/>
      <c r="J30" s="56" t="s">
        <v>268</v>
      </c>
      <c r="K30" s="16"/>
    </row>
    <row r="31" spans="1:11" ht="19.5" customHeight="1">
      <c r="A31" s="59"/>
      <c r="B31" s="18">
        <v>2</v>
      </c>
      <c r="C31" s="57"/>
      <c r="D31" s="16"/>
      <c r="E31" s="57"/>
      <c r="F31" s="57"/>
      <c r="G31" s="16"/>
      <c r="H31" s="17"/>
      <c r="I31" s="19"/>
      <c r="J31" s="57"/>
      <c r="K31" s="19" t="s">
        <v>206</v>
      </c>
    </row>
    <row r="32" spans="1:11" ht="19.5" customHeight="1">
      <c r="A32" s="59"/>
      <c r="B32" s="21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9.5" customHeight="1">
      <c r="A33" s="59"/>
      <c r="B33" s="18">
        <v>3</v>
      </c>
      <c r="C33" s="19" t="s">
        <v>124</v>
      </c>
      <c r="D33" s="16"/>
      <c r="E33" s="16"/>
      <c r="F33" s="56" t="s">
        <v>272</v>
      </c>
      <c r="G33" s="16"/>
      <c r="H33" s="19" t="s">
        <v>254</v>
      </c>
      <c r="I33" s="56" t="s">
        <v>273</v>
      </c>
      <c r="J33" s="56" t="s">
        <v>275</v>
      </c>
      <c r="K33" s="56" t="s">
        <v>276</v>
      </c>
    </row>
    <row r="34" spans="1:11" ht="19.5" customHeight="1">
      <c r="A34" s="59"/>
      <c r="B34" s="18">
        <v>4</v>
      </c>
      <c r="C34" s="16"/>
      <c r="D34" s="16"/>
      <c r="E34" s="16"/>
      <c r="F34" s="57"/>
      <c r="G34" s="16"/>
      <c r="H34" s="16"/>
      <c r="I34" s="57"/>
      <c r="J34" s="57"/>
      <c r="K34" s="57"/>
    </row>
    <row r="35" spans="1:11" ht="19.5" customHeight="1">
      <c r="A35" s="59"/>
      <c r="B35" s="21"/>
      <c r="C35" s="22"/>
      <c r="D35" s="22"/>
      <c r="E35" s="22"/>
      <c r="F35" s="22"/>
      <c r="G35" s="22"/>
      <c r="H35" s="22"/>
      <c r="I35" s="22"/>
      <c r="J35" s="22"/>
      <c r="K35" s="22"/>
    </row>
    <row r="36" spans="1:11" ht="19.5" customHeight="1">
      <c r="A36" s="59"/>
      <c r="B36" s="33">
        <v>5</v>
      </c>
      <c r="C36" s="16"/>
      <c r="D36" s="16"/>
      <c r="E36" s="19" t="s">
        <v>262</v>
      </c>
      <c r="F36" s="56" t="s">
        <v>280</v>
      </c>
      <c r="G36" s="16"/>
      <c r="H36" s="56" t="s">
        <v>282</v>
      </c>
      <c r="I36" s="56" t="s">
        <v>285</v>
      </c>
      <c r="J36" s="19" t="s">
        <v>80</v>
      </c>
      <c r="K36" s="16"/>
    </row>
    <row r="37" spans="1:11" ht="19.5" customHeight="1">
      <c r="A37" s="57"/>
      <c r="B37" s="18">
        <v>6</v>
      </c>
      <c r="C37" s="17"/>
      <c r="D37" s="16"/>
      <c r="E37" s="16"/>
      <c r="F37" s="57"/>
      <c r="G37" s="16"/>
      <c r="H37" s="57"/>
      <c r="I37" s="57"/>
      <c r="K37" s="17"/>
    </row>
    <row r="38" spans="1:11" ht="19.5" customHeight="1">
      <c r="A38" s="26"/>
      <c r="B38" s="26"/>
      <c r="C38" s="27"/>
      <c r="D38" s="27"/>
      <c r="E38" s="27"/>
      <c r="F38" s="27"/>
      <c r="G38" s="27"/>
      <c r="H38" s="27"/>
      <c r="I38" s="27"/>
      <c r="J38" s="27"/>
      <c r="K38" s="27"/>
    </row>
    <row r="39" spans="1:11" ht="19.5" customHeight="1">
      <c r="A39" s="61" t="s">
        <v>293</v>
      </c>
      <c r="B39" s="18">
        <v>1</v>
      </c>
      <c r="C39" s="19" t="s">
        <v>124</v>
      </c>
      <c r="D39" s="56" t="s">
        <v>294</v>
      </c>
      <c r="E39" s="16"/>
      <c r="F39" s="17"/>
      <c r="G39" s="16"/>
      <c r="H39" s="16"/>
      <c r="I39" s="16"/>
      <c r="J39" s="16"/>
      <c r="K39" s="56" t="s">
        <v>295</v>
      </c>
    </row>
    <row r="40" spans="1:11" ht="19.5" customHeight="1">
      <c r="A40" s="59"/>
      <c r="B40" s="18">
        <v>2</v>
      </c>
      <c r="C40" s="16"/>
      <c r="D40" s="57"/>
      <c r="E40" s="19" t="s">
        <v>262</v>
      </c>
      <c r="F40" s="19"/>
      <c r="G40" s="16"/>
      <c r="H40" s="19" t="s">
        <v>233</v>
      </c>
      <c r="I40" s="19" t="s">
        <v>78</v>
      </c>
      <c r="J40" s="19" t="s">
        <v>80</v>
      </c>
      <c r="K40" s="57"/>
    </row>
    <row r="41" spans="1:11" ht="19.5" customHeight="1">
      <c r="A41" s="59"/>
      <c r="B41" s="21"/>
      <c r="C41" s="22"/>
      <c r="D41" s="22"/>
      <c r="E41" s="22"/>
      <c r="F41" s="22"/>
      <c r="G41" s="22"/>
      <c r="H41" s="22"/>
      <c r="I41" s="22"/>
      <c r="J41" s="22"/>
      <c r="K41" s="22"/>
    </row>
    <row r="42" spans="1:11" ht="19.5" customHeight="1">
      <c r="A42" s="59"/>
      <c r="B42" s="18">
        <v>3</v>
      </c>
      <c r="C42" s="56" t="s">
        <v>250</v>
      </c>
      <c r="D42" s="56" t="s">
        <v>302</v>
      </c>
      <c r="E42" s="16"/>
      <c r="F42" s="56" t="s">
        <v>304</v>
      </c>
      <c r="G42" s="16"/>
      <c r="H42" s="56" t="s">
        <v>305</v>
      </c>
      <c r="I42" s="56" t="s">
        <v>306</v>
      </c>
      <c r="J42" s="56" t="s">
        <v>307</v>
      </c>
      <c r="K42" s="17"/>
    </row>
    <row r="43" spans="1:11" ht="19.5" customHeight="1">
      <c r="A43" s="59"/>
      <c r="B43" s="18">
        <v>4</v>
      </c>
      <c r="C43" s="57"/>
      <c r="D43" s="57"/>
      <c r="E43" s="19" t="s">
        <v>288</v>
      </c>
      <c r="F43" s="57"/>
      <c r="G43" s="16"/>
      <c r="H43" s="57"/>
      <c r="I43" s="57"/>
      <c r="J43" s="57"/>
      <c r="K43" s="17"/>
    </row>
    <row r="44" spans="1:11" ht="19.5" customHeight="1">
      <c r="A44" s="59"/>
      <c r="B44" s="21"/>
      <c r="C44" s="22"/>
      <c r="D44" s="22"/>
      <c r="E44" s="22"/>
      <c r="F44" s="22"/>
      <c r="G44" s="22"/>
      <c r="H44" s="22"/>
      <c r="I44" s="22"/>
      <c r="J44" s="22"/>
      <c r="K44" s="22"/>
    </row>
    <row r="45" spans="1:11" ht="19.5" customHeight="1">
      <c r="A45" s="59"/>
      <c r="B45" s="18">
        <v>5</v>
      </c>
      <c r="C45" s="56" t="s">
        <v>309</v>
      </c>
      <c r="D45" s="56" t="s">
        <v>310</v>
      </c>
      <c r="E45" s="56" t="s">
        <v>311</v>
      </c>
      <c r="F45" s="17"/>
      <c r="G45" s="16"/>
      <c r="H45" s="16"/>
      <c r="I45" s="19" t="s">
        <v>135</v>
      </c>
      <c r="J45" s="17"/>
      <c r="K45" s="16"/>
    </row>
    <row r="46" spans="1:11" ht="19.5" customHeight="1">
      <c r="A46" s="57"/>
      <c r="B46" s="18">
        <v>6</v>
      </c>
      <c r="C46" s="57"/>
      <c r="D46" s="57"/>
      <c r="E46" s="57"/>
      <c r="F46" s="19" t="s">
        <v>68</v>
      </c>
      <c r="G46" s="16"/>
      <c r="H46" s="19" t="s">
        <v>254</v>
      </c>
      <c r="I46" s="19"/>
      <c r="J46" s="17"/>
      <c r="K46" s="19" t="s">
        <v>206</v>
      </c>
    </row>
    <row r="47" spans="1:11" ht="19.5" customHeight="1">
      <c r="A47" s="26"/>
      <c r="B47" s="26"/>
      <c r="C47" s="27"/>
      <c r="D47" s="27"/>
      <c r="E47" s="27"/>
      <c r="F47" s="27"/>
      <c r="G47" s="27"/>
      <c r="H47" s="27"/>
      <c r="I47" s="27"/>
      <c r="J47" s="27"/>
      <c r="K47" s="27"/>
    </row>
    <row r="48" spans="1:11" ht="19.5" customHeight="1">
      <c r="A48" s="61" t="s">
        <v>319</v>
      </c>
      <c r="B48" s="18">
        <v>1</v>
      </c>
      <c r="C48" s="56" t="s">
        <v>322</v>
      </c>
      <c r="D48" s="19" t="s">
        <v>159</v>
      </c>
      <c r="E48" s="64" t="s">
        <v>560</v>
      </c>
      <c r="F48" s="56" t="s">
        <v>324</v>
      </c>
      <c r="G48" s="16"/>
      <c r="H48" s="56" t="s">
        <v>325</v>
      </c>
      <c r="I48" s="16"/>
      <c r="J48" s="56" t="s">
        <v>326</v>
      </c>
      <c r="K48" s="56" t="s">
        <v>327</v>
      </c>
    </row>
    <row r="49" spans="1:12" ht="19.5" customHeight="1">
      <c r="A49" s="59"/>
      <c r="B49" s="18">
        <v>2</v>
      </c>
      <c r="C49" s="57"/>
      <c r="D49" s="17"/>
      <c r="E49" s="57"/>
      <c r="F49" s="57"/>
      <c r="G49" s="16"/>
      <c r="H49" s="57"/>
      <c r="I49" s="16"/>
      <c r="J49" s="57"/>
      <c r="K49" s="57"/>
    </row>
    <row r="50" spans="1:12" ht="19.5" customHeight="1">
      <c r="A50" s="59"/>
      <c r="B50" s="21"/>
      <c r="C50" s="22"/>
      <c r="D50" s="22"/>
      <c r="E50" s="22"/>
      <c r="F50" s="22"/>
      <c r="G50" s="22"/>
      <c r="H50" s="22"/>
      <c r="I50" s="22"/>
      <c r="J50" s="22"/>
      <c r="K50" s="22"/>
    </row>
    <row r="51" spans="1:12" ht="19.5" customHeight="1">
      <c r="A51" s="59"/>
      <c r="B51" s="18">
        <v>3</v>
      </c>
      <c r="C51" s="56" t="s">
        <v>328</v>
      </c>
      <c r="D51" s="56" t="s">
        <v>329</v>
      </c>
      <c r="E51" s="16"/>
      <c r="F51" s="17"/>
      <c r="G51" s="16"/>
      <c r="H51" s="60"/>
      <c r="I51" s="16"/>
      <c r="J51" s="16"/>
      <c r="K51" s="56" t="s">
        <v>330</v>
      </c>
    </row>
    <row r="52" spans="1:12" ht="19.5" customHeight="1">
      <c r="A52" s="57"/>
      <c r="B52" s="18">
        <v>4</v>
      </c>
      <c r="C52" s="57"/>
      <c r="D52" s="57"/>
      <c r="E52" s="16"/>
      <c r="F52" s="17"/>
      <c r="G52" s="16"/>
      <c r="H52" s="57"/>
      <c r="I52" s="16"/>
      <c r="J52" s="16"/>
      <c r="K52" s="57"/>
    </row>
    <row r="53" spans="1:12" ht="30.75" customHeight="1">
      <c r="C53" s="34">
        <v>21</v>
      </c>
      <c r="D53" s="34">
        <v>23</v>
      </c>
      <c r="E53" s="34">
        <v>22</v>
      </c>
      <c r="F53" s="34">
        <v>22</v>
      </c>
      <c r="G53" s="34"/>
      <c r="H53" s="34">
        <v>21</v>
      </c>
      <c r="I53" s="34">
        <v>21</v>
      </c>
      <c r="J53" s="34">
        <v>22</v>
      </c>
      <c r="K53" s="34">
        <v>22</v>
      </c>
      <c r="L53" s="35"/>
    </row>
    <row r="54" spans="1:12" ht="25.5" customHeight="1">
      <c r="C54" s="36">
        <v>23</v>
      </c>
      <c r="D54" s="36"/>
      <c r="E54" s="36"/>
      <c r="F54" s="36">
        <v>24</v>
      </c>
      <c r="G54" s="34"/>
      <c r="H54" s="36">
        <v>23</v>
      </c>
      <c r="I54" s="36">
        <v>23</v>
      </c>
      <c r="J54" s="36"/>
      <c r="K54" s="36"/>
    </row>
    <row r="55" spans="1:12" ht="12.75" customHeight="1"/>
    <row r="56" spans="1:12" ht="12.75" customHeight="1"/>
    <row r="57" spans="1:12" ht="12.75" customHeight="1"/>
    <row r="58" spans="1:12" ht="12.75" customHeight="1"/>
    <row r="59" spans="1:12" ht="12.75" customHeight="1">
      <c r="E59" s="63"/>
    </row>
    <row r="60" spans="1:12" ht="12.75" customHeight="1">
      <c r="E60" s="55"/>
    </row>
    <row r="61" spans="1:12" ht="12.75" customHeight="1"/>
    <row r="62" spans="1:12" ht="12.75" customHeight="1"/>
    <row r="63" spans="1:12" ht="12.75" customHeight="1"/>
    <row r="64" spans="1:12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A39:A46"/>
    <mergeCell ref="A48:A52"/>
    <mergeCell ref="D9:D10"/>
    <mergeCell ref="E18:E19"/>
    <mergeCell ref="D21:D22"/>
    <mergeCell ref="E21:E22"/>
    <mergeCell ref="C24:C25"/>
    <mergeCell ref="E24:E25"/>
    <mergeCell ref="D27:D28"/>
    <mergeCell ref="A12:A19"/>
    <mergeCell ref="J15:J16"/>
    <mergeCell ref="J18:J19"/>
    <mergeCell ref="A21:A28"/>
    <mergeCell ref="A30:A37"/>
    <mergeCell ref="A3:A10"/>
    <mergeCell ref="C3:C4"/>
    <mergeCell ref="D3:D4"/>
    <mergeCell ref="I6:I7"/>
    <mergeCell ref="J6:J7"/>
    <mergeCell ref="F24:F25"/>
    <mergeCell ref="H24:H25"/>
    <mergeCell ref="I24:I25"/>
    <mergeCell ref="H27:H28"/>
    <mergeCell ref="I27:I28"/>
    <mergeCell ref="E9:E10"/>
    <mergeCell ref="E15:E16"/>
    <mergeCell ref="H15:H16"/>
    <mergeCell ref="I15:I16"/>
    <mergeCell ref="F18:F19"/>
    <mergeCell ref="H18:H19"/>
    <mergeCell ref="K3:K4"/>
    <mergeCell ref="K9:K10"/>
    <mergeCell ref="K12:K13"/>
    <mergeCell ref="K27:K28"/>
    <mergeCell ref="K39:K40"/>
    <mergeCell ref="J48:J49"/>
    <mergeCell ref="K48:K49"/>
    <mergeCell ref="C51:C52"/>
    <mergeCell ref="D51:D52"/>
    <mergeCell ref="K51:K52"/>
    <mergeCell ref="H48:H49"/>
    <mergeCell ref="H51:H52"/>
    <mergeCell ref="E59:E60"/>
    <mergeCell ref="C48:C49"/>
    <mergeCell ref="E48:E49"/>
    <mergeCell ref="F48:F49"/>
    <mergeCell ref="J30:J31"/>
    <mergeCell ref="I33:I34"/>
    <mergeCell ref="J33:J34"/>
    <mergeCell ref="K33:K34"/>
    <mergeCell ref="C45:C46"/>
    <mergeCell ref="D45:D46"/>
    <mergeCell ref="E45:E46"/>
    <mergeCell ref="D39:D40"/>
    <mergeCell ref="C42:C43"/>
    <mergeCell ref="D42:D43"/>
    <mergeCell ref="F42:F43"/>
    <mergeCell ref="H42:H43"/>
    <mergeCell ref="I42:I43"/>
    <mergeCell ref="J42:J43"/>
    <mergeCell ref="F33:F34"/>
    <mergeCell ref="F36:F37"/>
    <mergeCell ref="H36:H37"/>
    <mergeCell ref="I36:I37"/>
    <mergeCell ref="C30:C31"/>
    <mergeCell ref="E30:E31"/>
    <mergeCell ref="F30:F31"/>
  </mergeCells>
  <pageMargins left="0.19685039370078741" right="0.31496062992125984" top="0.74803149606299213" bottom="0.74803149606299213" header="0" footer="0"/>
  <pageSetup orientation="portrait"/>
  <headerFooter>
    <oddHeader>&amp;CLDRP-ITR CONSOLIDATED TIME TABLE OF ODD SEMESTER - AY 2026-27 (CE DEPARTMENT)</oddHeader>
  </headerFooter>
  <rowBreaks count="1" manualBreakCount="1">
    <brk id="52" man="1"/>
  </rowBreaks>
  <colBreaks count="2" manualBreakCount="2">
    <brk man="1"/>
    <brk id="11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tabSelected="1" workbookViewId="0">
      <pane xSplit="2" ySplit="2" topLeftCell="C23" activePane="bottomRight" state="frozen"/>
      <selection pane="topRight" activeCell="C1" sqref="C1"/>
      <selection pane="bottomLeft" activeCell="A3" sqref="A3"/>
      <selection pane="bottomRight" activeCell="D52" sqref="D52"/>
    </sheetView>
  </sheetViews>
  <sheetFormatPr baseColWidth="10" defaultColWidth="14.3984375" defaultRowHeight="15" customHeight="1"/>
  <cols>
    <col min="1" max="1" width="14.796875" customWidth="1"/>
    <col min="2" max="2" width="9.19921875" customWidth="1"/>
    <col min="3" max="3" width="23.19921875" customWidth="1"/>
    <col min="4" max="4" width="25.19921875" customWidth="1"/>
    <col min="5" max="5" width="20.19921875" customWidth="1"/>
    <col min="6" max="6" width="20.3984375" customWidth="1"/>
    <col min="7" max="7" width="19.796875" customWidth="1"/>
    <col min="8" max="8" width="18.796875" customWidth="1"/>
    <col min="9" max="9" width="28.796875" customWidth="1"/>
    <col min="10" max="10" width="18.59765625" customWidth="1"/>
    <col min="11" max="11" width="17.59765625" customWidth="1"/>
  </cols>
  <sheetData>
    <row r="1" spans="1:11" ht="19.5" customHeight="1">
      <c r="A1" s="4"/>
      <c r="B1" s="4"/>
      <c r="C1" s="37">
        <v>30</v>
      </c>
      <c r="D1" s="37">
        <v>31</v>
      </c>
      <c r="E1" s="37">
        <v>32</v>
      </c>
      <c r="F1" s="37">
        <v>33</v>
      </c>
      <c r="G1" s="37">
        <v>34</v>
      </c>
      <c r="H1" s="37">
        <v>35</v>
      </c>
      <c r="I1" s="37">
        <v>36</v>
      </c>
      <c r="J1" s="37">
        <v>37</v>
      </c>
      <c r="K1" s="37">
        <v>38</v>
      </c>
    </row>
    <row r="2" spans="1:11" ht="19.5" customHeight="1">
      <c r="A2" s="12" t="s">
        <v>344</v>
      </c>
      <c r="B2" s="12" t="s">
        <v>345</v>
      </c>
      <c r="C2" s="12" t="s">
        <v>182</v>
      </c>
      <c r="D2" s="12" t="s">
        <v>189</v>
      </c>
      <c r="E2" s="12" t="s">
        <v>194</v>
      </c>
      <c r="F2" s="12" t="s">
        <v>198</v>
      </c>
      <c r="G2" s="12" t="s">
        <v>205</v>
      </c>
      <c r="H2" s="12" t="s">
        <v>208</v>
      </c>
      <c r="I2" s="12" t="s">
        <v>213</v>
      </c>
      <c r="J2" s="12" t="s">
        <v>217</v>
      </c>
      <c r="K2" s="12" t="s">
        <v>221</v>
      </c>
    </row>
    <row r="3" spans="1:11" ht="19.5" customHeight="1">
      <c r="A3" s="61" t="s">
        <v>346</v>
      </c>
      <c r="B3" s="38">
        <v>1</v>
      </c>
      <c r="C3" s="56" t="s">
        <v>347</v>
      </c>
      <c r="D3" s="56" t="s">
        <v>307</v>
      </c>
      <c r="E3" s="56" t="s">
        <v>348</v>
      </c>
      <c r="F3" s="56" t="s">
        <v>349</v>
      </c>
      <c r="G3" s="19" t="s">
        <v>266</v>
      </c>
      <c r="H3" s="56" t="s">
        <v>350</v>
      </c>
      <c r="I3" s="56" t="s">
        <v>351</v>
      </c>
      <c r="J3" s="19" t="s">
        <v>352</v>
      </c>
      <c r="K3" s="19" t="s">
        <v>353</v>
      </c>
    </row>
    <row r="4" spans="1:11" ht="19.5" customHeight="1">
      <c r="A4" s="59"/>
      <c r="B4" s="38">
        <v>2</v>
      </c>
      <c r="C4" s="57"/>
      <c r="D4" s="57"/>
      <c r="E4" s="57"/>
      <c r="F4" s="57"/>
      <c r="G4" s="16"/>
      <c r="H4" s="57"/>
      <c r="I4" s="57"/>
      <c r="J4" s="19" t="s">
        <v>352</v>
      </c>
      <c r="K4" s="16"/>
    </row>
    <row r="5" spans="1:11" ht="19.5" customHeight="1">
      <c r="A5" s="59"/>
      <c r="B5" s="39"/>
      <c r="C5" s="22"/>
      <c r="D5" s="22"/>
      <c r="E5" s="22"/>
      <c r="F5" s="22"/>
      <c r="G5" s="22"/>
      <c r="H5" s="22"/>
      <c r="I5" s="22"/>
      <c r="J5" s="22"/>
      <c r="K5" s="22"/>
    </row>
    <row r="6" spans="1:11" ht="19.5" customHeight="1">
      <c r="A6" s="59"/>
      <c r="B6" s="38">
        <v>3</v>
      </c>
      <c r="C6" s="19" t="s">
        <v>354</v>
      </c>
      <c r="D6" s="17"/>
      <c r="E6" s="16"/>
      <c r="F6" s="19" t="s">
        <v>355</v>
      </c>
      <c r="G6" s="17"/>
      <c r="H6" s="16"/>
      <c r="I6" s="16"/>
      <c r="J6" s="17"/>
      <c r="K6" s="16"/>
    </row>
    <row r="7" spans="1:11" ht="19.5" customHeight="1">
      <c r="A7" s="59"/>
      <c r="B7" s="38">
        <v>4</v>
      </c>
      <c r="C7" s="16"/>
      <c r="D7" s="17"/>
      <c r="E7" s="16"/>
      <c r="F7" s="16"/>
      <c r="G7" s="19" t="s">
        <v>356</v>
      </c>
      <c r="H7" s="19" t="s">
        <v>357</v>
      </c>
      <c r="I7" s="19" t="s">
        <v>359</v>
      </c>
      <c r="J7" s="17"/>
      <c r="K7" s="16"/>
    </row>
    <row r="8" spans="1:11" ht="19.5" customHeight="1">
      <c r="A8" s="59"/>
      <c r="B8" s="39"/>
      <c r="C8" s="22"/>
      <c r="D8" s="22"/>
      <c r="E8" s="22"/>
      <c r="F8" s="22"/>
      <c r="G8" s="22"/>
      <c r="H8" s="22"/>
      <c r="I8" s="22"/>
      <c r="J8" s="22"/>
      <c r="K8" s="22"/>
    </row>
    <row r="9" spans="1:11" ht="19.5" customHeight="1">
      <c r="A9" s="59"/>
      <c r="B9" s="38">
        <v>5</v>
      </c>
      <c r="C9" s="56" t="s">
        <v>361</v>
      </c>
      <c r="D9" s="56" t="s">
        <v>362</v>
      </c>
      <c r="E9" s="19" t="s">
        <v>363</v>
      </c>
      <c r="F9" s="19" t="s">
        <v>364</v>
      </c>
      <c r="G9" s="56" t="s">
        <v>315</v>
      </c>
      <c r="H9" s="16"/>
      <c r="I9" s="56" t="s">
        <v>268</v>
      </c>
      <c r="J9" s="56" t="s">
        <v>365</v>
      </c>
      <c r="K9" s="56" t="s">
        <v>366</v>
      </c>
    </row>
    <row r="10" spans="1:11" ht="19.5" customHeight="1">
      <c r="A10" s="57"/>
      <c r="B10" s="38">
        <v>6</v>
      </c>
      <c r="C10" s="57"/>
      <c r="D10" s="57"/>
      <c r="E10" s="16"/>
      <c r="F10" s="16"/>
      <c r="G10" s="57"/>
      <c r="H10" s="16"/>
      <c r="I10" s="57"/>
      <c r="J10" s="57"/>
      <c r="K10" s="57"/>
    </row>
    <row r="11" spans="1:11" ht="19.5" customHeight="1">
      <c r="A11" s="26"/>
      <c r="B11" s="40"/>
      <c r="C11" s="27"/>
      <c r="D11" s="27"/>
      <c r="E11" s="27"/>
      <c r="F11" s="27"/>
      <c r="G11" s="27"/>
      <c r="H11" s="27"/>
      <c r="I11" s="27"/>
      <c r="J11" s="27"/>
      <c r="K11" s="27"/>
    </row>
    <row r="12" spans="1:11" ht="19.5" customHeight="1">
      <c r="A12" s="61" t="s">
        <v>370</v>
      </c>
      <c r="B12" s="38">
        <v>1</v>
      </c>
      <c r="C12" s="16"/>
      <c r="D12" s="56" t="s">
        <v>372</v>
      </c>
      <c r="E12" s="19" t="s">
        <v>373</v>
      </c>
      <c r="F12" s="17"/>
      <c r="G12" s="16"/>
      <c r="H12" s="56" t="s">
        <v>275</v>
      </c>
      <c r="I12" s="17"/>
      <c r="J12" s="56" t="s">
        <v>374</v>
      </c>
      <c r="K12" s="56" t="s">
        <v>375</v>
      </c>
    </row>
    <row r="13" spans="1:11" ht="19.5" customHeight="1">
      <c r="A13" s="59"/>
      <c r="B13" s="38">
        <v>2</v>
      </c>
      <c r="C13" s="16"/>
      <c r="D13" s="57"/>
      <c r="E13" s="19" t="s">
        <v>363</v>
      </c>
      <c r="F13" s="19" t="s">
        <v>364</v>
      </c>
      <c r="G13" s="16"/>
      <c r="H13" s="57"/>
      <c r="I13" s="17"/>
      <c r="J13" s="57"/>
      <c r="K13" s="57"/>
    </row>
    <row r="14" spans="1:11" ht="19.5" customHeight="1">
      <c r="A14" s="59"/>
      <c r="B14" s="39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9.5" customHeight="1">
      <c r="A15" s="59"/>
      <c r="B15" s="38">
        <v>3</v>
      </c>
      <c r="C15" s="19" t="s">
        <v>354</v>
      </c>
      <c r="D15" s="56" t="s">
        <v>380</v>
      </c>
      <c r="E15" s="60" t="s">
        <v>350</v>
      </c>
      <c r="F15" s="56" t="s">
        <v>382</v>
      </c>
      <c r="G15" s="16"/>
      <c r="H15" s="19" t="s">
        <v>143</v>
      </c>
      <c r="I15" s="16"/>
      <c r="J15" s="56" t="s">
        <v>63</v>
      </c>
      <c r="K15" s="56" t="s">
        <v>384</v>
      </c>
    </row>
    <row r="16" spans="1:11" ht="19.5" customHeight="1">
      <c r="A16" s="59"/>
      <c r="B16" s="38">
        <v>4</v>
      </c>
      <c r="C16" s="16"/>
      <c r="D16" s="57"/>
      <c r="E16" s="57"/>
      <c r="F16" s="57"/>
      <c r="G16" s="19" t="s">
        <v>356</v>
      </c>
      <c r="H16" s="16"/>
      <c r="I16" s="19" t="s">
        <v>359</v>
      </c>
      <c r="J16" s="57"/>
      <c r="K16" s="57"/>
    </row>
    <row r="17" spans="1:11" ht="19.5" customHeight="1">
      <c r="A17" s="59"/>
      <c r="B17" s="39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9.5" customHeight="1">
      <c r="A18" s="59"/>
      <c r="B18" s="38">
        <v>5</v>
      </c>
      <c r="C18" s="17"/>
      <c r="D18" s="16"/>
      <c r="E18" s="56" t="s">
        <v>390</v>
      </c>
      <c r="F18" s="16"/>
      <c r="G18" s="56" t="s">
        <v>294</v>
      </c>
      <c r="H18" s="19" t="s">
        <v>168</v>
      </c>
      <c r="I18" s="17"/>
      <c r="J18" s="19" t="s">
        <v>393</v>
      </c>
      <c r="K18" s="19" t="s">
        <v>389</v>
      </c>
    </row>
    <row r="19" spans="1:11" ht="35.25" customHeight="1">
      <c r="A19" s="57"/>
      <c r="B19" s="38">
        <v>6</v>
      </c>
      <c r="C19" s="17"/>
      <c r="D19" s="19" t="s">
        <v>394</v>
      </c>
      <c r="E19" s="57"/>
      <c r="F19" s="19" t="s">
        <v>395</v>
      </c>
      <c r="G19" s="57"/>
      <c r="H19" s="16"/>
      <c r="I19" s="17"/>
      <c r="J19" s="16"/>
      <c r="K19" s="19" t="s">
        <v>396</v>
      </c>
    </row>
    <row r="20" spans="1:11" ht="19.5" customHeight="1">
      <c r="A20" s="26"/>
      <c r="B20" s="40"/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9.5" customHeight="1">
      <c r="A21" s="61" t="s">
        <v>399</v>
      </c>
      <c r="B21" s="38">
        <v>1</v>
      </c>
      <c r="C21" s="19" t="s">
        <v>400</v>
      </c>
      <c r="D21" s="17"/>
      <c r="E21" s="19" t="s">
        <v>401</v>
      </c>
      <c r="F21" s="56" t="s">
        <v>402</v>
      </c>
      <c r="G21" s="16"/>
      <c r="H21" s="56" t="s">
        <v>403</v>
      </c>
      <c r="I21" s="17"/>
      <c r="J21" s="16"/>
      <c r="K21" s="19" t="s">
        <v>353</v>
      </c>
    </row>
    <row r="22" spans="1:11" ht="19.5" customHeight="1">
      <c r="A22" s="59"/>
      <c r="B22" s="38">
        <v>2</v>
      </c>
      <c r="C22" s="19" t="s">
        <v>400</v>
      </c>
      <c r="D22" s="17"/>
      <c r="E22" s="19" t="s">
        <v>401</v>
      </c>
      <c r="F22" s="57"/>
      <c r="G22" s="16"/>
      <c r="H22" s="57"/>
      <c r="I22" s="17"/>
      <c r="J22" s="17"/>
      <c r="K22" s="16"/>
    </row>
    <row r="23" spans="1:11" ht="19.5" customHeight="1">
      <c r="A23" s="59"/>
      <c r="B23" s="39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9.5" customHeight="1">
      <c r="A24" s="59"/>
      <c r="B24" s="38">
        <v>3</v>
      </c>
      <c r="C24" s="19" t="s">
        <v>354</v>
      </c>
      <c r="D24" s="16"/>
      <c r="E24" s="19" t="s">
        <v>373</v>
      </c>
      <c r="F24" s="56" t="s">
        <v>408</v>
      </c>
      <c r="G24" s="19" t="s">
        <v>266</v>
      </c>
      <c r="H24" s="56" t="s">
        <v>409</v>
      </c>
      <c r="I24" s="19" t="s">
        <v>410</v>
      </c>
      <c r="J24" s="16"/>
      <c r="K24" s="56" t="s">
        <v>384</v>
      </c>
    </row>
    <row r="25" spans="1:11" ht="19.5" customHeight="1">
      <c r="A25" s="59"/>
      <c r="B25" s="38">
        <v>4</v>
      </c>
      <c r="C25" s="16"/>
      <c r="D25" s="19" t="s">
        <v>412</v>
      </c>
      <c r="E25" s="16"/>
      <c r="F25" s="57"/>
      <c r="G25" s="19" t="s">
        <v>356</v>
      </c>
      <c r="H25" s="57"/>
      <c r="I25" s="19" t="s">
        <v>359</v>
      </c>
      <c r="J25" s="19" t="s">
        <v>415</v>
      </c>
      <c r="K25" s="57"/>
    </row>
    <row r="26" spans="1:11" ht="19.5" customHeight="1">
      <c r="A26" s="59"/>
      <c r="B26" s="39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9.5" customHeight="1">
      <c r="A27" s="59"/>
      <c r="B27" s="38">
        <v>5</v>
      </c>
      <c r="C27" s="16"/>
      <c r="D27" s="60" t="s">
        <v>403</v>
      </c>
      <c r="E27" s="16"/>
      <c r="F27" s="17"/>
      <c r="G27" s="19" t="s">
        <v>159</v>
      </c>
      <c r="H27" s="56" t="s">
        <v>421</v>
      </c>
      <c r="I27" s="17"/>
      <c r="J27" s="56" t="s">
        <v>423</v>
      </c>
      <c r="K27" s="19" t="s">
        <v>353</v>
      </c>
    </row>
    <row r="28" spans="1:11" ht="19.5" customHeight="1">
      <c r="A28" s="57"/>
      <c r="B28" s="38">
        <v>6</v>
      </c>
      <c r="C28" s="16"/>
      <c r="D28" s="57"/>
      <c r="E28" s="16"/>
      <c r="F28" s="17"/>
      <c r="G28" s="16"/>
      <c r="H28" s="57"/>
      <c r="I28" s="19" t="s">
        <v>257</v>
      </c>
      <c r="J28" s="57"/>
      <c r="K28" s="16"/>
    </row>
    <row r="29" spans="1:11" ht="19.5" customHeight="1">
      <c r="A29" s="26"/>
      <c r="B29" s="40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9.5" customHeight="1">
      <c r="A30" s="61" t="s">
        <v>434</v>
      </c>
      <c r="B30" s="42">
        <v>1</v>
      </c>
      <c r="C30" s="56" t="s">
        <v>438</v>
      </c>
      <c r="D30" s="16"/>
      <c r="E30" s="56" t="s">
        <v>421</v>
      </c>
      <c r="F30" s="16"/>
      <c r="G30" s="56" t="s">
        <v>423</v>
      </c>
      <c r="H30" s="19" t="s">
        <v>168</v>
      </c>
      <c r="I30" s="56" t="s">
        <v>440</v>
      </c>
      <c r="J30" s="56" t="s">
        <v>365</v>
      </c>
      <c r="K30" s="16"/>
    </row>
    <row r="31" spans="1:11" ht="19.5" customHeight="1">
      <c r="A31" s="59"/>
      <c r="B31" s="38">
        <v>2</v>
      </c>
      <c r="C31" s="57"/>
      <c r="D31" s="19" t="s">
        <v>444</v>
      </c>
      <c r="E31" s="57"/>
      <c r="F31" s="19" t="s">
        <v>395</v>
      </c>
      <c r="G31" s="57"/>
      <c r="H31" s="19" t="s">
        <v>357</v>
      </c>
      <c r="I31" s="57"/>
      <c r="J31" s="57"/>
      <c r="K31" s="19" t="s">
        <v>396</v>
      </c>
    </row>
    <row r="32" spans="1:11" ht="19.5" customHeight="1">
      <c r="A32" s="59"/>
      <c r="B32" s="39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9.5" customHeight="1">
      <c r="A33" s="59"/>
      <c r="B33" s="38">
        <v>3</v>
      </c>
      <c r="C33" s="56" t="s">
        <v>449</v>
      </c>
      <c r="D33" s="56" t="s">
        <v>450</v>
      </c>
      <c r="E33" s="56" t="s">
        <v>128</v>
      </c>
      <c r="F33" s="56" t="s">
        <v>452</v>
      </c>
      <c r="G33" s="56" t="s">
        <v>454</v>
      </c>
      <c r="H33" s="56" t="s">
        <v>348</v>
      </c>
      <c r="I33" s="16"/>
      <c r="J33" s="56" t="s">
        <v>457</v>
      </c>
      <c r="K33" s="56" t="s">
        <v>460</v>
      </c>
    </row>
    <row r="34" spans="1:11" ht="19.5" customHeight="1">
      <c r="A34" s="59"/>
      <c r="B34" s="38">
        <v>4</v>
      </c>
      <c r="C34" s="57"/>
      <c r="D34" s="57"/>
      <c r="E34" s="57"/>
      <c r="F34" s="57"/>
      <c r="G34" s="57"/>
      <c r="H34" s="57"/>
      <c r="I34" s="16"/>
      <c r="J34" s="57"/>
      <c r="K34" s="57"/>
    </row>
    <row r="35" spans="1:11" ht="19.5" customHeight="1">
      <c r="A35" s="59"/>
      <c r="B35" s="39"/>
      <c r="C35" s="22"/>
      <c r="D35" s="22"/>
      <c r="E35" s="22"/>
      <c r="F35" s="22"/>
      <c r="G35" s="22"/>
      <c r="H35" s="22"/>
      <c r="I35" s="22"/>
      <c r="J35" s="22"/>
      <c r="K35" s="22"/>
    </row>
    <row r="36" spans="1:11" ht="19.5" customHeight="1">
      <c r="A36" s="59"/>
      <c r="B36" s="42">
        <v>5</v>
      </c>
      <c r="C36" s="19" t="s">
        <v>468</v>
      </c>
      <c r="D36" s="17"/>
      <c r="E36" s="19" t="s">
        <v>373</v>
      </c>
      <c r="F36" s="19" t="s">
        <v>355</v>
      </c>
      <c r="G36" s="16"/>
      <c r="H36" s="16"/>
      <c r="I36" s="19" t="s">
        <v>66</v>
      </c>
      <c r="J36" s="19" t="s">
        <v>415</v>
      </c>
      <c r="K36" s="56" t="s">
        <v>224</v>
      </c>
    </row>
    <row r="37" spans="1:11" ht="19.5" customHeight="1">
      <c r="A37" s="57"/>
      <c r="B37" s="38">
        <v>6</v>
      </c>
      <c r="C37" s="16"/>
      <c r="D37" s="19" t="s">
        <v>412</v>
      </c>
      <c r="E37" s="16"/>
      <c r="F37" s="17"/>
      <c r="G37" s="16"/>
      <c r="H37" s="16"/>
      <c r="I37" s="16"/>
      <c r="J37" s="16"/>
      <c r="K37" s="57"/>
    </row>
    <row r="38" spans="1:11" ht="19.5" customHeight="1">
      <c r="A38" s="26"/>
      <c r="B38" s="40"/>
      <c r="C38" s="27"/>
      <c r="D38" s="27"/>
      <c r="E38" s="27"/>
      <c r="F38" s="27"/>
      <c r="G38" s="27"/>
      <c r="H38" s="27"/>
      <c r="I38" s="27"/>
      <c r="J38" s="27"/>
      <c r="K38" s="27"/>
    </row>
    <row r="39" spans="1:11" ht="19.5" customHeight="1">
      <c r="A39" s="61" t="s">
        <v>479</v>
      </c>
      <c r="B39" s="38">
        <v>1</v>
      </c>
      <c r="C39" s="56" t="s">
        <v>481</v>
      </c>
      <c r="D39" s="60" t="s">
        <v>432</v>
      </c>
      <c r="E39" s="17"/>
      <c r="F39" s="16"/>
      <c r="G39" s="56" t="s">
        <v>482</v>
      </c>
      <c r="H39" s="56" t="s">
        <v>184</v>
      </c>
      <c r="I39" s="56" t="s">
        <v>484</v>
      </c>
      <c r="J39" s="56" t="s">
        <v>111</v>
      </c>
      <c r="K39" s="56" t="s">
        <v>486</v>
      </c>
    </row>
    <row r="40" spans="1:11" ht="19.5" customHeight="1">
      <c r="A40" s="59"/>
      <c r="B40" s="38">
        <v>2</v>
      </c>
      <c r="C40" s="57"/>
      <c r="D40" s="57"/>
      <c r="E40" s="17"/>
      <c r="F40" s="19" t="s">
        <v>364</v>
      </c>
      <c r="G40" s="57"/>
      <c r="H40" s="57"/>
      <c r="I40" s="57"/>
      <c r="J40" s="57"/>
      <c r="K40" s="57"/>
    </row>
    <row r="41" spans="1:11" ht="19.5" customHeight="1">
      <c r="A41" s="59"/>
      <c r="B41" s="39"/>
      <c r="C41" s="22"/>
      <c r="D41" s="22"/>
      <c r="E41" s="22"/>
      <c r="F41" s="22"/>
      <c r="G41" s="22"/>
      <c r="H41" s="22"/>
      <c r="I41" s="22"/>
      <c r="J41" s="22"/>
      <c r="K41" s="22"/>
    </row>
    <row r="42" spans="1:11" ht="19.5" customHeight="1">
      <c r="A42" s="59"/>
      <c r="B42" s="38">
        <v>3</v>
      </c>
      <c r="C42" s="16"/>
      <c r="D42" s="19" t="s">
        <v>337</v>
      </c>
      <c r="E42" s="56" t="s">
        <v>202</v>
      </c>
      <c r="F42" s="56" t="s">
        <v>489</v>
      </c>
      <c r="G42" s="56" t="s">
        <v>490</v>
      </c>
      <c r="H42" s="16"/>
      <c r="I42" s="56" t="s">
        <v>462</v>
      </c>
      <c r="J42" s="16"/>
      <c r="K42" s="56" t="s">
        <v>491</v>
      </c>
    </row>
    <row r="43" spans="1:11" ht="19.5" customHeight="1">
      <c r="A43" s="59"/>
      <c r="B43" s="38">
        <v>4</v>
      </c>
      <c r="C43" s="16"/>
      <c r="D43" s="19" t="s">
        <v>412</v>
      </c>
      <c r="E43" s="57"/>
      <c r="F43" s="57"/>
      <c r="G43" s="57"/>
      <c r="H43" s="19" t="s">
        <v>357</v>
      </c>
      <c r="I43" s="57"/>
      <c r="J43" s="16"/>
      <c r="K43" s="57"/>
    </row>
    <row r="44" spans="1:11" ht="19.5" customHeight="1">
      <c r="A44" s="59"/>
      <c r="B44" s="39"/>
      <c r="C44" s="22"/>
      <c r="D44" s="22"/>
      <c r="E44" s="22"/>
      <c r="F44" s="22"/>
      <c r="G44" s="22"/>
      <c r="H44" s="22"/>
      <c r="I44" s="22"/>
      <c r="J44" s="22"/>
      <c r="K44" s="22"/>
    </row>
    <row r="45" spans="1:11" ht="19.5" customHeight="1">
      <c r="A45" s="59"/>
      <c r="B45" s="38">
        <v>5</v>
      </c>
      <c r="C45" s="56" t="s">
        <v>495</v>
      </c>
      <c r="D45" s="17"/>
      <c r="E45" s="56" t="s">
        <v>95</v>
      </c>
      <c r="F45" s="56" t="s">
        <v>496</v>
      </c>
      <c r="G45" s="16"/>
      <c r="H45" s="56" t="s">
        <v>497</v>
      </c>
      <c r="I45" s="60" t="s">
        <v>179</v>
      </c>
      <c r="J45" s="56" t="s">
        <v>374</v>
      </c>
      <c r="K45" s="16"/>
    </row>
    <row r="46" spans="1:11" ht="19.5" customHeight="1">
      <c r="A46" s="57"/>
      <c r="B46" s="38">
        <v>6</v>
      </c>
      <c r="C46" s="57"/>
      <c r="D46" s="17"/>
      <c r="E46" s="57"/>
      <c r="F46" s="57"/>
      <c r="G46" s="16"/>
      <c r="H46" s="57"/>
      <c r="I46" s="57"/>
      <c r="J46" s="57"/>
      <c r="K46" s="16"/>
    </row>
    <row r="47" spans="1:11" ht="19.5" customHeight="1">
      <c r="A47" s="26"/>
      <c r="B47" s="40"/>
      <c r="C47" s="27"/>
      <c r="D47" s="27"/>
      <c r="E47" s="27"/>
      <c r="F47" s="27"/>
      <c r="G47" s="27"/>
      <c r="H47" s="27"/>
      <c r="I47" s="27"/>
      <c r="J47" s="27"/>
      <c r="K47" s="27"/>
    </row>
    <row r="48" spans="1:11" ht="19.5" customHeight="1">
      <c r="A48" s="61" t="s">
        <v>502</v>
      </c>
      <c r="B48" s="38">
        <v>1</v>
      </c>
      <c r="C48" s="64" t="s">
        <v>561</v>
      </c>
      <c r="D48" s="19" t="s">
        <v>503</v>
      </c>
      <c r="E48" s="56" t="s">
        <v>504</v>
      </c>
      <c r="F48" s="17"/>
      <c r="G48" s="56" t="s">
        <v>505</v>
      </c>
      <c r="H48" s="16"/>
      <c r="I48" s="56" t="s">
        <v>506</v>
      </c>
      <c r="K48" s="19" t="s">
        <v>353</v>
      </c>
    </row>
    <row r="49" spans="1:11" ht="19.5" customHeight="1">
      <c r="A49" s="59"/>
      <c r="B49" s="38">
        <v>2</v>
      </c>
      <c r="C49" s="57"/>
      <c r="D49" s="16"/>
      <c r="E49" s="57"/>
      <c r="F49" s="19" t="s">
        <v>355</v>
      </c>
      <c r="G49" s="57"/>
      <c r="H49" s="19" t="s">
        <v>509</v>
      </c>
      <c r="I49" s="57"/>
      <c r="J49" s="19"/>
      <c r="K49" s="16"/>
    </row>
    <row r="50" spans="1:11" ht="19.5" customHeight="1">
      <c r="A50" s="59"/>
      <c r="B50" s="39"/>
      <c r="C50" s="22"/>
      <c r="D50" s="22"/>
      <c r="E50" s="22"/>
      <c r="F50" s="22"/>
      <c r="G50" s="22"/>
      <c r="H50" s="22"/>
      <c r="I50" s="22"/>
      <c r="J50" s="22"/>
      <c r="K50" s="22"/>
    </row>
    <row r="51" spans="1:11" ht="19.5" customHeight="1">
      <c r="A51" s="59"/>
      <c r="B51" s="38">
        <v>3</v>
      </c>
      <c r="C51" s="56" t="s">
        <v>510</v>
      </c>
      <c r="D51" s="19" t="s">
        <v>412</v>
      </c>
      <c r="E51" s="19" t="s">
        <v>511</v>
      </c>
      <c r="F51" s="19"/>
      <c r="G51" s="56" t="s">
        <v>512</v>
      </c>
      <c r="H51" s="16"/>
      <c r="I51" s="56" t="s">
        <v>513</v>
      </c>
      <c r="J51" s="19" t="s">
        <v>393</v>
      </c>
      <c r="K51" s="16"/>
    </row>
    <row r="52" spans="1:11" ht="19.5" customHeight="1">
      <c r="A52" s="57"/>
      <c r="B52" s="38">
        <v>4</v>
      </c>
      <c r="C52" s="57"/>
      <c r="D52" s="19" t="s">
        <v>412</v>
      </c>
      <c r="E52" s="16"/>
      <c r="F52" s="16"/>
      <c r="G52" s="57"/>
      <c r="H52" s="16"/>
      <c r="I52" s="57"/>
      <c r="J52" s="16"/>
      <c r="K52" s="19"/>
    </row>
    <row r="53" spans="1:11" ht="46.5" customHeight="1">
      <c r="C53" s="34">
        <v>22</v>
      </c>
      <c r="D53" s="34">
        <v>22</v>
      </c>
      <c r="E53" s="34">
        <v>23</v>
      </c>
      <c r="F53" s="34">
        <v>22</v>
      </c>
      <c r="G53" s="34">
        <v>22</v>
      </c>
      <c r="H53" s="34">
        <v>22</v>
      </c>
      <c r="I53" s="34">
        <v>22</v>
      </c>
      <c r="J53" s="34">
        <v>22</v>
      </c>
      <c r="K53" s="34">
        <v>22</v>
      </c>
    </row>
    <row r="54" spans="1:11" ht="27" customHeight="1">
      <c r="C54" s="36"/>
      <c r="D54" s="36">
        <v>23</v>
      </c>
      <c r="E54" s="36"/>
      <c r="F54" s="36"/>
      <c r="G54" s="36"/>
      <c r="H54" s="36"/>
      <c r="I54" s="36"/>
      <c r="J54" s="36">
        <v>24</v>
      </c>
      <c r="K54" s="36">
        <v>23</v>
      </c>
    </row>
    <row r="55" spans="1:11" ht="12.75" customHeight="1">
      <c r="C55" s="44"/>
      <c r="J55" s="44"/>
    </row>
    <row r="56" spans="1:11" ht="12.75" customHeight="1">
      <c r="C56" s="44"/>
      <c r="J56" s="44"/>
    </row>
    <row r="57" spans="1:11" ht="12.75" customHeight="1">
      <c r="C57" s="44"/>
      <c r="J57" s="44"/>
    </row>
    <row r="58" spans="1:11" ht="12.75" customHeight="1">
      <c r="C58" s="44"/>
      <c r="J58" s="44"/>
    </row>
    <row r="59" spans="1:11" ht="12.75" customHeight="1">
      <c r="C59" s="44"/>
      <c r="J59" s="44"/>
    </row>
    <row r="60" spans="1:11" ht="12.75" customHeight="1">
      <c r="C60" s="44"/>
      <c r="J60" s="44"/>
    </row>
    <row r="61" spans="1:11" ht="12.75" customHeight="1">
      <c r="C61" s="44"/>
      <c r="J61" s="44"/>
    </row>
    <row r="62" spans="1:11" ht="12.75" customHeight="1">
      <c r="C62" s="44"/>
      <c r="J62" s="44"/>
    </row>
    <row r="63" spans="1:11" ht="12.75" customHeight="1">
      <c r="C63" s="44"/>
      <c r="J63" s="44"/>
    </row>
    <row r="64" spans="1:11" ht="12.75" customHeight="1">
      <c r="C64" s="44"/>
      <c r="J64" s="44"/>
    </row>
    <row r="65" spans="3:10" ht="12.75" customHeight="1">
      <c r="C65" s="44"/>
      <c r="J65" s="44"/>
    </row>
    <row r="66" spans="3:10" ht="12.75" customHeight="1">
      <c r="C66" s="44"/>
      <c r="J66" s="44"/>
    </row>
    <row r="67" spans="3:10" ht="12.75" customHeight="1">
      <c r="C67" s="44"/>
      <c r="J67" s="44"/>
    </row>
    <row r="68" spans="3:10" ht="12.75" customHeight="1">
      <c r="C68" s="44"/>
      <c r="J68" s="44"/>
    </row>
    <row r="69" spans="3:10" ht="12.75" customHeight="1">
      <c r="C69" s="44"/>
      <c r="J69" s="44"/>
    </row>
    <row r="70" spans="3:10" ht="12.75" customHeight="1">
      <c r="C70" s="44"/>
      <c r="J70" s="44"/>
    </row>
    <row r="71" spans="3:10" ht="12.75" customHeight="1">
      <c r="C71" s="44"/>
      <c r="J71" s="44"/>
    </row>
    <row r="72" spans="3:10" ht="12.75" customHeight="1">
      <c r="C72" s="44"/>
      <c r="J72" s="44"/>
    </row>
    <row r="73" spans="3:10" ht="12.75" customHeight="1">
      <c r="C73" s="44"/>
      <c r="J73" s="44"/>
    </row>
    <row r="74" spans="3:10" ht="12.75" customHeight="1">
      <c r="C74" s="44"/>
      <c r="J74" s="44"/>
    </row>
    <row r="75" spans="3:10" ht="12.75" customHeight="1">
      <c r="C75" s="44"/>
      <c r="J75" s="44"/>
    </row>
    <row r="76" spans="3:10" ht="12.75" customHeight="1">
      <c r="C76" s="44"/>
      <c r="J76" s="44"/>
    </row>
    <row r="77" spans="3:10" ht="12.75" customHeight="1">
      <c r="C77" s="44"/>
      <c r="J77" s="44"/>
    </row>
    <row r="78" spans="3:10" ht="12.75" customHeight="1">
      <c r="C78" s="44"/>
      <c r="J78" s="44"/>
    </row>
    <row r="79" spans="3:10" ht="12.75" customHeight="1">
      <c r="C79" s="44"/>
      <c r="J79" s="44"/>
    </row>
    <row r="80" spans="3:10" ht="12.75" customHeight="1">
      <c r="C80" s="44"/>
      <c r="J80" s="44"/>
    </row>
    <row r="81" spans="3:10" ht="12.75" customHeight="1">
      <c r="C81" s="44"/>
      <c r="J81" s="44"/>
    </row>
    <row r="82" spans="3:10" ht="12.75" customHeight="1">
      <c r="C82" s="44"/>
      <c r="J82" s="44"/>
    </row>
    <row r="83" spans="3:10" ht="12.75" customHeight="1">
      <c r="C83" s="44"/>
      <c r="J83" s="44"/>
    </row>
    <row r="84" spans="3:10" ht="12.75" customHeight="1">
      <c r="C84" s="44"/>
      <c r="J84" s="44"/>
    </row>
    <row r="85" spans="3:10" ht="12.75" customHeight="1">
      <c r="C85" s="44"/>
      <c r="J85" s="44"/>
    </row>
    <row r="86" spans="3:10" ht="12.75" customHeight="1">
      <c r="C86" s="44"/>
      <c r="J86" s="44"/>
    </row>
    <row r="87" spans="3:10" ht="12.75" customHeight="1">
      <c r="C87" s="44"/>
      <c r="J87" s="44"/>
    </row>
    <row r="88" spans="3:10" ht="12.75" customHeight="1">
      <c r="C88" s="44"/>
      <c r="J88" s="44"/>
    </row>
    <row r="89" spans="3:10" ht="12.75" customHeight="1">
      <c r="C89" s="44"/>
      <c r="J89" s="44"/>
    </row>
    <row r="90" spans="3:10" ht="12.75" customHeight="1">
      <c r="C90" s="44"/>
      <c r="J90" s="44"/>
    </row>
    <row r="91" spans="3:10" ht="12.75" customHeight="1">
      <c r="C91" s="44"/>
      <c r="J91" s="44"/>
    </row>
    <row r="92" spans="3:10" ht="12.75" customHeight="1">
      <c r="C92" s="44"/>
      <c r="J92" s="44"/>
    </row>
    <row r="93" spans="3:10" ht="12.75" customHeight="1">
      <c r="C93" s="44"/>
      <c r="J93" s="44"/>
    </row>
    <row r="94" spans="3:10" ht="12.75" customHeight="1">
      <c r="C94" s="44"/>
      <c r="J94" s="44"/>
    </row>
    <row r="95" spans="3:10" ht="12.75" customHeight="1">
      <c r="C95" s="44"/>
      <c r="J95" s="44"/>
    </row>
    <row r="96" spans="3:10" ht="12.75" customHeight="1">
      <c r="C96" s="44"/>
      <c r="J96" s="44"/>
    </row>
    <row r="97" spans="3:10" ht="12.75" customHeight="1">
      <c r="C97" s="44"/>
      <c r="J97" s="44"/>
    </row>
    <row r="98" spans="3:10" ht="12.75" customHeight="1">
      <c r="C98" s="44"/>
      <c r="J98" s="44"/>
    </row>
    <row r="99" spans="3:10" ht="12.75" customHeight="1">
      <c r="C99" s="44"/>
      <c r="J99" s="44"/>
    </row>
    <row r="100" spans="3:10" ht="12.75" customHeight="1">
      <c r="C100" s="44"/>
      <c r="J100" s="44"/>
    </row>
    <row r="101" spans="3:10" ht="12.75" customHeight="1">
      <c r="C101" s="44"/>
      <c r="J101" s="44"/>
    </row>
    <row r="102" spans="3:10" ht="12.75" customHeight="1">
      <c r="C102" s="44"/>
      <c r="J102" s="44"/>
    </row>
    <row r="103" spans="3:10" ht="12.75" customHeight="1">
      <c r="C103" s="44"/>
      <c r="J103" s="44"/>
    </row>
    <row r="104" spans="3:10" ht="12.75" customHeight="1">
      <c r="C104" s="44"/>
      <c r="J104" s="44"/>
    </row>
    <row r="105" spans="3:10" ht="12.75" customHeight="1">
      <c r="C105" s="44"/>
      <c r="J105" s="44"/>
    </row>
    <row r="106" spans="3:10" ht="12.75" customHeight="1">
      <c r="C106" s="44"/>
      <c r="J106" s="44"/>
    </row>
    <row r="107" spans="3:10" ht="12.75" customHeight="1">
      <c r="C107" s="44"/>
      <c r="J107" s="44"/>
    </row>
    <row r="108" spans="3:10" ht="12.75" customHeight="1">
      <c r="C108" s="44"/>
      <c r="J108" s="44"/>
    </row>
    <row r="109" spans="3:10" ht="12.75" customHeight="1">
      <c r="C109" s="44"/>
      <c r="J109" s="44"/>
    </row>
    <row r="110" spans="3:10" ht="12.75" customHeight="1">
      <c r="C110" s="44"/>
      <c r="J110" s="44"/>
    </row>
    <row r="111" spans="3:10" ht="12.75" customHeight="1">
      <c r="C111" s="44"/>
      <c r="J111" s="44"/>
    </row>
    <row r="112" spans="3:10" ht="12.75" customHeight="1">
      <c r="C112" s="44"/>
      <c r="J112" s="44"/>
    </row>
    <row r="113" spans="3:10" ht="12.75" customHeight="1">
      <c r="C113" s="44"/>
      <c r="J113" s="44"/>
    </row>
    <row r="114" spans="3:10" ht="12.75" customHeight="1">
      <c r="C114" s="44"/>
      <c r="J114" s="44"/>
    </row>
    <row r="115" spans="3:10" ht="12.75" customHeight="1">
      <c r="C115" s="44"/>
      <c r="J115" s="44"/>
    </row>
    <row r="116" spans="3:10" ht="12.75" customHeight="1">
      <c r="C116" s="44"/>
      <c r="J116" s="44"/>
    </row>
    <row r="117" spans="3:10" ht="12.75" customHeight="1">
      <c r="C117" s="44"/>
      <c r="J117" s="44"/>
    </row>
    <row r="118" spans="3:10" ht="12.75" customHeight="1">
      <c r="C118" s="44"/>
      <c r="J118" s="44"/>
    </row>
    <row r="119" spans="3:10" ht="12.75" customHeight="1">
      <c r="C119" s="44"/>
      <c r="J119" s="44"/>
    </row>
    <row r="120" spans="3:10" ht="12.75" customHeight="1">
      <c r="C120" s="44"/>
      <c r="J120" s="44"/>
    </row>
    <row r="121" spans="3:10" ht="12.75" customHeight="1">
      <c r="C121" s="44"/>
      <c r="J121" s="44"/>
    </row>
    <row r="122" spans="3:10" ht="12.75" customHeight="1">
      <c r="C122" s="44"/>
      <c r="J122" s="44"/>
    </row>
    <row r="123" spans="3:10" ht="12.75" customHeight="1">
      <c r="C123" s="44"/>
      <c r="J123" s="44"/>
    </row>
    <row r="124" spans="3:10" ht="12.75" customHeight="1">
      <c r="C124" s="44"/>
      <c r="J124" s="44"/>
    </row>
    <row r="125" spans="3:10" ht="12.75" customHeight="1">
      <c r="C125" s="44"/>
      <c r="J125" s="44"/>
    </row>
    <row r="126" spans="3:10" ht="12.75" customHeight="1">
      <c r="C126" s="44"/>
      <c r="J126" s="44"/>
    </row>
    <row r="127" spans="3:10" ht="12.75" customHeight="1">
      <c r="C127" s="44"/>
      <c r="J127" s="44"/>
    </row>
    <row r="128" spans="3:10" ht="12.75" customHeight="1">
      <c r="C128" s="44"/>
      <c r="J128" s="44"/>
    </row>
    <row r="129" spans="3:10" ht="12.75" customHeight="1">
      <c r="C129" s="44"/>
      <c r="J129" s="44"/>
    </row>
    <row r="130" spans="3:10" ht="12.75" customHeight="1">
      <c r="C130" s="44"/>
      <c r="J130" s="44"/>
    </row>
    <row r="131" spans="3:10" ht="12.75" customHeight="1">
      <c r="C131" s="44"/>
      <c r="J131" s="44"/>
    </row>
    <row r="132" spans="3:10" ht="12.75" customHeight="1">
      <c r="C132" s="44"/>
      <c r="J132" s="44"/>
    </row>
    <row r="133" spans="3:10" ht="12.75" customHeight="1">
      <c r="C133" s="44"/>
      <c r="J133" s="44"/>
    </row>
    <row r="134" spans="3:10" ht="12.75" customHeight="1">
      <c r="C134" s="44"/>
      <c r="J134" s="44"/>
    </row>
    <row r="135" spans="3:10" ht="12.75" customHeight="1">
      <c r="C135" s="44"/>
      <c r="J135" s="44"/>
    </row>
    <row r="136" spans="3:10" ht="12.75" customHeight="1">
      <c r="C136" s="44"/>
      <c r="J136" s="44"/>
    </row>
    <row r="137" spans="3:10" ht="12.75" customHeight="1">
      <c r="C137" s="44"/>
      <c r="J137" s="44"/>
    </row>
    <row r="138" spans="3:10" ht="12.75" customHeight="1">
      <c r="C138" s="44"/>
      <c r="J138" s="44"/>
    </row>
    <row r="139" spans="3:10" ht="12.75" customHeight="1">
      <c r="C139" s="44"/>
      <c r="J139" s="44"/>
    </row>
    <row r="140" spans="3:10" ht="12.75" customHeight="1">
      <c r="C140" s="44"/>
      <c r="J140" s="44"/>
    </row>
    <row r="141" spans="3:10" ht="12.75" customHeight="1">
      <c r="C141" s="44"/>
      <c r="J141" s="44"/>
    </row>
    <row r="142" spans="3:10" ht="12.75" customHeight="1">
      <c r="C142" s="44"/>
      <c r="J142" s="44"/>
    </row>
    <row r="143" spans="3:10" ht="12.75" customHeight="1">
      <c r="C143" s="44"/>
      <c r="J143" s="44"/>
    </row>
    <row r="144" spans="3:10" ht="12.75" customHeight="1">
      <c r="C144" s="44"/>
      <c r="J144" s="44"/>
    </row>
    <row r="145" spans="3:10" ht="12.75" customHeight="1">
      <c r="C145" s="44"/>
      <c r="J145" s="44"/>
    </row>
    <row r="146" spans="3:10" ht="12.75" customHeight="1">
      <c r="C146" s="44"/>
      <c r="J146" s="44"/>
    </row>
    <row r="147" spans="3:10" ht="12.75" customHeight="1">
      <c r="C147" s="44"/>
      <c r="J147" s="44"/>
    </row>
    <row r="148" spans="3:10" ht="12.75" customHeight="1">
      <c r="C148" s="44"/>
      <c r="J148" s="44"/>
    </row>
    <row r="149" spans="3:10" ht="12.75" customHeight="1">
      <c r="C149" s="44"/>
      <c r="J149" s="44"/>
    </row>
    <row r="150" spans="3:10" ht="12.75" customHeight="1">
      <c r="C150" s="44"/>
      <c r="J150" s="44"/>
    </row>
    <row r="151" spans="3:10" ht="12.75" customHeight="1">
      <c r="C151" s="44"/>
      <c r="J151" s="44"/>
    </row>
    <row r="152" spans="3:10" ht="12.75" customHeight="1">
      <c r="C152" s="44"/>
      <c r="J152" s="44"/>
    </row>
    <row r="153" spans="3:10" ht="12.75" customHeight="1">
      <c r="C153" s="44"/>
      <c r="J153" s="44"/>
    </row>
    <row r="154" spans="3:10" ht="12.75" customHeight="1">
      <c r="C154" s="44"/>
      <c r="J154" s="44"/>
    </row>
    <row r="155" spans="3:10" ht="12.75" customHeight="1">
      <c r="C155" s="44"/>
      <c r="J155" s="44"/>
    </row>
    <row r="156" spans="3:10" ht="12.75" customHeight="1">
      <c r="C156" s="44"/>
      <c r="J156" s="44"/>
    </row>
    <row r="157" spans="3:10" ht="12.75" customHeight="1">
      <c r="C157" s="44"/>
      <c r="J157" s="44"/>
    </row>
    <row r="158" spans="3:10" ht="12.75" customHeight="1">
      <c r="C158" s="44"/>
      <c r="J158" s="44"/>
    </row>
    <row r="159" spans="3:10" ht="12.75" customHeight="1">
      <c r="C159" s="44"/>
      <c r="J159" s="44"/>
    </row>
    <row r="160" spans="3:10" ht="12.75" customHeight="1">
      <c r="C160" s="44"/>
      <c r="J160" s="44"/>
    </row>
    <row r="161" spans="3:10" ht="12.75" customHeight="1">
      <c r="C161" s="44"/>
      <c r="J161" s="44"/>
    </row>
    <row r="162" spans="3:10" ht="12.75" customHeight="1">
      <c r="C162" s="44"/>
      <c r="J162" s="44"/>
    </row>
    <row r="163" spans="3:10" ht="12.75" customHeight="1">
      <c r="C163" s="44"/>
      <c r="J163" s="44"/>
    </row>
    <row r="164" spans="3:10" ht="12.75" customHeight="1">
      <c r="C164" s="44"/>
      <c r="J164" s="44"/>
    </row>
    <row r="165" spans="3:10" ht="12.75" customHeight="1">
      <c r="C165" s="44"/>
      <c r="J165" s="44"/>
    </row>
    <row r="166" spans="3:10" ht="12.75" customHeight="1">
      <c r="C166" s="44"/>
      <c r="J166" s="44"/>
    </row>
    <row r="167" spans="3:10" ht="12.75" customHeight="1">
      <c r="C167" s="44"/>
      <c r="J167" s="44"/>
    </row>
    <row r="168" spans="3:10" ht="12.75" customHeight="1">
      <c r="C168" s="44"/>
      <c r="J168" s="44"/>
    </row>
    <row r="169" spans="3:10" ht="12.75" customHeight="1">
      <c r="C169" s="44"/>
      <c r="J169" s="44"/>
    </row>
    <row r="170" spans="3:10" ht="12.75" customHeight="1">
      <c r="C170" s="44"/>
      <c r="J170" s="44"/>
    </row>
    <row r="171" spans="3:10" ht="12.75" customHeight="1">
      <c r="C171" s="44"/>
      <c r="J171" s="44"/>
    </row>
    <row r="172" spans="3:10" ht="12.75" customHeight="1">
      <c r="C172" s="44"/>
      <c r="J172" s="44"/>
    </row>
    <row r="173" spans="3:10" ht="12.75" customHeight="1">
      <c r="C173" s="44"/>
      <c r="J173" s="44"/>
    </row>
    <row r="174" spans="3:10" ht="12.75" customHeight="1">
      <c r="C174" s="44"/>
      <c r="J174" s="44"/>
    </row>
    <row r="175" spans="3:10" ht="12.75" customHeight="1">
      <c r="C175" s="44"/>
      <c r="J175" s="44"/>
    </row>
    <row r="176" spans="3:10" ht="12.75" customHeight="1">
      <c r="C176" s="44"/>
      <c r="J176" s="44"/>
    </row>
    <row r="177" spans="3:10" ht="12.75" customHeight="1">
      <c r="C177" s="44"/>
      <c r="J177" s="44"/>
    </row>
    <row r="178" spans="3:10" ht="12.75" customHeight="1">
      <c r="C178" s="44"/>
      <c r="J178" s="44"/>
    </row>
    <row r="179" spans="3:10" ht="12.75" customHeight="1">
      <c r="C179" s="44"/>
      <c r="J179" s="44"/>
    </row>
    <row r="180" spans="3:10" ht="12.75" customHeight="1">
      <c r="C180" s="44"/>
      <c r="J180" s="44"/>
    </row>
    <row r="181" spans="3:10" ht="12.75" customHeight="1">
      <c r="C181" s="44"/>
      <c r="J181" s="44"/>
    </row>
    <row r="182" spans="3:10" ht="12.75" customHeight="1">
      <c r="C182" s="44"/>
      <c r="J182" s="44"/>
    </row>
    <row r="183" spans="3:10" ht="12.75" customHeight="1">
      <c r="C183" s="44"/>
      <c r="J183" s="44"/>
    </row>
    <row r="184" spans="3:10" ht="12.75" customHeight="1">
      <c r="C184" s="44"/>
      <c r="J184" s="44"/>
    </row>
    <row r="185" spans="3:10" ht="12.75" customHeight="1">
      <c r="C185" s="44"/>
      <c r="J185" s="44"/>
    </row>
    <row r="186" spans="3:10" ht="12.75" customHeight="1">
      <c r="C186" s="44"/>
      <c r="J186" s="44"/>
    </row>
    <row r="187" spans="3:10" ht="12.75" customHeight="1">
      <c r="C187" s="44"/>
      <c r="J187" s="44"/>
    </row>
    <row r="188" spans="3:10" ht="12.75" customHeight="1">
      <c r="C188" s="44"/>
      <c r="J188" s="44"/>
    </row>
    <row r="189" spans="3:10" ht="12.75" customHeight="1">
      <c r="C189" s="44"/>
      <c r="J189" s="44"/>
    </row>
    <row r="190" spans="3:10" ht="12.75" customHeight="1">
      <c r="C190" s="44"/>
      <c r="J190" s="44"/>
    </row>
    <row r="191" spans="3:10" ht="12.75" customHeight="1">
      <c r="C191" s="44"/>
      <c r="J191" s="44"/>
    </row>
    <row r="192" spans="3:10" ht="12.75" customHeight="1">
      <c r="C192" s="44"/>
      <c r="J192" s="44"/>
    </row>
    <row r="193" spans="3:10" ht="12.75" customHeight="1">
      <c r="C193" s="44"/>
      <c r="J193" s="44"/>
    </row>
    <row r="194" spans="3:10" ht="12.75" customHeight="1">
      <c r="C194" s="44"/>
      <c r="J194" s="44"/>
    </row>
    <row r="195" spans="3:10" ht="12.75" customHeight="1">
      <c r="C195" s="44"/>
      <c r="J195" s="44"/>
    </row>
    <row r="196" spans="3:10" ht="12.75" customHeight="1">
      <c r="C196" s="44"/>
      <c r="J196" s="44"/>
    </row>
    <row r="197" spans="3:10" ht="12.75" customHeight="1">
      <c r="C197" s="44"/>
      <c r="J197" s="44"/>
    </row>
    <row r="198" spans="3:10" ht="12.75" customHeight="1">
      <c r="C198" s="44"/>
      <c r="J198" s="44"/>
    </row>
    <row r="199" spans="3:10" ht="12.75" customHeight="1">
      <c r="C199" s="44"/>
      <c r="J199" s="44"/>
    </row>
    <row r="200" spans="3:10" ht="12.75" customHeight="1">
      <c r="C200" s="44"/>
      <c r="J200" s="44"/>
    </row>
    <row r="201" spans="3:10" ht="12.75" customHeight="1">
      <c r="C201" s="44"/>
      <c r="J201" s="44"/>
    </row>
    <row r="202" spans="3:10" ht="12.75" customHeight="1">
      <c r="C202" s="44"/>
      <c r="J202" s="44"/>
    </row>
    <row r="203" spans="3:10" ht="12.75" customHeight="1">
      <c r="C203" s="44"/>
      <c r="J203" s="44"/>
    </row>
    <row r="204" spans="3:10" ht="12.75" customHeight="1">
      <c r="C204" s="44"/>
      <c r="J204" s="44"/>
    </row>
    <row r="205" spans="3:10" ht="12.75" customHeight="1">
      <c r="C205" s="44"/>
      <c r="J205" s="44"/>
    </row>
    <row r="206" spans="3:10" ht="12.75" customHeight="1">
      <c r="C206" s="44"/>
      <c r="J206" s="44"/>
    </row>
    <row r="207" spans="3:10" ht="12.75" customHeight="1">
      <c r="C207" s="44"/>
      <c r="J207" s="44"/>
    </row>
    <row r="208" spans="3:10" ht="12.75" customHeight="1">
      <c r="C208" s="44"/>
      <c r="J208" s="44"/>
    </row>
    <row r="209" spans="3:10" ht="12.75" customHeight="1">
      <c r="C209" s="44"/>
      <c r="J209" s="44"/>
    </row>
    <row r="210" spans="3:10" ht="12.75" customHeight="1">
      <c r="C210" s="44"/>
      <c r="J210" s="44"/>
    </row>
    <row r="211" spans="3:10" ht="12.75" customHeight="1">
      <c r="C211" s="44"/>
      <c r="J211" s="44"/>
    </row>
    <row r="212" spans="3:10" ht="12.75" customHeight="1">
      <c r="C212" s="44"/>
      <c r="J212" s="44"/>
    </row>
    <row r="213" spans="3:10" ht="12.75" customHeight="1">
      <c r="C213" s="44"/>
      <c r="J213" s="44"/>
    </row>
    <row r="214" spans="3:10" ht="12.75" customHeight="1">
      <c r="C214" s="44"/>
      <c r="J214" s="44"/>
    </row>
    <row r="215" spans="3:10" ht="12.75" customHeight="1">
      <c r="C215" s="44"/>
      <c r="J215" s="44"/>
    </row>
    <row r="216" spans="3:10" ht="12.75" customHeight="1">
      <c r="C216" s="44"/>
      <c r="J216" s="44"/>
    </row>
    <row r="217" spans="3:10" ht="12.75" customHeight="1">
      <c r="C217" s="44"/>
      <c r="J217" s="44"/>
    </row>
    <row r="218" spans="3:10" ht="12.75" customHeight="1">
      <c r="C218" s="44"/>
      <c r="J218" s="44"/>
    </row>
    <row r="219" spans="3:10" ht="12.75" customHeight="1">
      <c r="C219" s="44"/>
      <c r="J219" s="44"/>
    </row>
    <row r="220" spans="3:10" ht="12.75" customHeight="1">
      <c r="C220" s="44"/>
      <c r="J220" s="44"/>
    </row>
    <row r="221" spans="3:10" ht="12.75" customHeight="1">
      <c r="C221" s="44"/>
      <c r="J221" s="44"/>
    </row>
    <row r="222" spans="3:10" ht="12.75" customHeight="1">
      <c r="C222" s="44"/>
      <c r="J222" s="44"/>
    </row>
    <row r="223" spans="3:10" ht="12.75" customHeight="1">
      <c r="C223" s="44"/>
      <c r="J223" s="44"/>
    </row>
    <row r="224" spans="3:10" ht="12.75" customHeight="1">
      <c r="C224" s="44"/>
      <c r="J224" s="44"/>
    </row>
    <row r="225" spans="3:10" ht="12.75" customHeight="1">
      <c r="C225" s="44"/>
      <c r="J225" s="44"/>
    </row>
    <row r="226" spans="3:10" ht="12.75" customHeight="1">
      <c r="C226" s="44"/>
      <c r="J226" s="44"/>
    </row>
    <row r="227" spans="3:10" ht="12.75" customHeight="1">
      <c r="C227" s="44"/>
      <c r="J227" s="44"/>
    </row>
    <row r="228" spans="3:10" ht="12.75" customHeight="1">
      <c r="C228" s="44"/>
      <c r="J228" s="44"/>
    </row>
    <row r="229" spans="3:10" ht="12.75" customHeight="1">
      <c r="C229" s="44"/>
      <c r="J229" s="44"/>
    </row>
    <row r="230" spans="3:10" ht="12.75" customHeight="1">
      <c r="C230" s="44"/>
      <c r="J230" s="44"/>
    </row>
    <row r="231" spans="3:10" ht="12.75" customHeight="1">
      <c r="C231" s="44"/>
      <c r="J231" s="44"/>
    </row>
    <row r="232" spans="3:10" ht="12.75" customHeight="1">
      <c r="C232" s="44"/>
      <c r="J232" s="44"/>
    </row>
    <row r="233" spans="3:10" ht="12.75" customHeight="1">
      <c r="C233" s="44"/>
      <c r="J233" s="44"/>
    </row>
    <row r="234" spans="3:10" ht="12.75" customHeight="1">
      <c r="C234" s="44"/>
      <c r="J234" s="44"/>
    </row>
    <row r="235" spans="3:10" ht="12.75" customHeight="1">
      <c r="C235" s="44"/>
      <c r="J235" s="44"/>
    </row>
    <row r="236" spans="3:10" ht="12.75" customHeight="1">
      <c r="C236" s="44"/>
      <c r="J236" s="44"/>
    </row>
    <row r="237" spans="3:10" ht="12.75" customHeight="1">
      <c r="C237" s="44"/>
      <c r="J237" s="44"/>
    </row>
    <row r="238" spans="3:10" ht="12.75" customHeight="1">
      <c r="C238" s="44"/>
      <c r="J238" s="44"/>
    </row>
    <row r="239" spans="3:10" ht="12.75" customHeight="1">
      <c r="C239" s="44"/>
      <c r="J239" s="44"/>
    </row>
    <row r="240" spans="3:10" ht="12.75" customHeight="1">
      <c r="C240" s="44"/>
      <c r="J240" s="44"/>
    </row>
    <row r="241" spans="3:10" ht="12.75" customHeight="1">
      <c r="C241" s="44"/>
      <c r="J241" s="44"/>
    </row>
    <row r="242" spans="3:10" ht="12.75" customHeight="1">
      <c r="C242" s="44"/>
      <c r="J242" s="44"/>
    </row>
    <row r="243" spans="3:10" ht="12.75" customHeight="1">
      <c r="C243" s="44"/>
      <c r="J243" s="44"/>
    </row>
    <row r="244" spans="3:10" ht="12.75" customHeight="1">
      <c r="C244" s="44"/>
      <c r="J244" s="44"/>
    </row>
    <row r="245" spans="3:10" ht="12.75" customHeight="1">
      <c r="C245" s="44"/>
      <c r="J245" s="44"/>
    </row>
    <row r="246" spans="3:10" ht="12.75" customHeight="1">
      <c r="C246" s="44"/>
      <c r="J246" s="44"/>
    </row>
    <row r="247" spans="3:10" ht="12.75" customHeight="1">
      <c r="C247" s="44"/>
      <c r="J247" s="44"/>
    </row>
    <row r="248" spans="3:10" ht="12.75" customHeight="1">
      <c r="C248" s="44"/>
      <c r="J248" s="44"/>
    </row>
    <row r="249" spans="3:10" ht="12.75" customHeight="1">
      <c r="C249" s="44"/>
      <c r="J249" s="44"/>
    </row>
    <row r="250" spans="3:10" ht="12.75" customHeight="1">
      <c r="C250" s="44"/>
      <c r="J250" s="44"/>
    </row>
    <row r="251" spans="3:10" ht="12.75" customHeight="1">
      <c r="C251" s="44"/>
      <c r="J251" s="44"/>
    </row>
    <row r="252" spans="3:10" ht="12.75" customHeight="1">
      <c r="C252" s="44"/>
      <c r="J252" s="44"/>
    </row>
    <row r="253" spans="3:10" ht="12.75" customHeight="1">
      <c r="C253" s="44"/>
      <c r="J253" s="44"/>
    </row>
    <row r="254" spans="3:10" ht="15.75" customHeight="1"/>
    <row r="255" spans="3:10" ht="15.75" customHeight="1"/>
    <row r="256" spans="3:10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F45:F46"/>
    <mergeCell ref="H45:H46"/>
    <mergeCell ref="I45:I46"/>
    <mergeCell ref="J45:J46"/>
    <mergeCell ref="E48:E49"/>
    <mergeCell ref="G48:G49"/>
    <mergeCell ref="A48:A52"/>
    <mergeCell ref="C48:C49"/>
    <mergeCell ref="C51:C52"/>
    <mergeCell ref="I48:I49"/>
    <mergeCell ref="I51:I52"/>
    <mergeCell ref="G51:G52"/>
    <mergeCell ref="I42:I43"/>
    <mergeCell ref="F15:F16"/>
    <mergeCell ref="F21:F22"/>
    <mergeCell ref="F24:F25"/>
    <mergeCell ref="G39:G40"/>
    <mergeCell ref="H39:H40"/>
    <mergeCell ref="F42:F43"/>
    <mergeCell ref="G42:G43"/>
    <mergeCell ref="G18:G19"/>
    <mergeCell ref="H21:H22"/>
    <mergeCell ref="H24:H25"/>
    <mergeCell ref="H27:H28"/>
    <mergeCell ref="I39:I40"/>
    <mergeCell ref="J9:J10"/>
    <mergeCell ref="K9:K10"/>
    <mergeCell ref="H12:H13"/>
    <mergeCell ref="J12:J13"/>
    <mergeCell ref="K12:K13"/>
    <mergeCell ref="F3:F4"/>
    <mergeCell ref="H3:H4"/>
    <mergeCell ref="I3:I4"/>
    <mergeCell ref="G9:G10"/>
    <mergeCell ref="I9:I10"/>
    <mergeCell ref="E42:E43"/>
    <mergeCell ref="C45:C46"/>
    <mergeCell ref="E45:E46"/>
    <mergeCell ref="A3:A10"/>
    <mergeCell ref="C3:C4"/>
    <mergeCell ref="D3:D4"/>
    <mergeCell ref="E3:E4"/>
    <mergeCell ref="E18:E19"/>
    <mergeCell ref="A39:A46"/>
    <mergeCell ref="E15:E16"/>
    <mergeCell ref="D27:D28"/>
    <mergeCell ref="A21:A28"/>
    <mergeCell ref="A30:A37"/>
    <mergeCell ref="C39:C40"/>
    <mergeCell ref="D39:D40"/>
    <mergeCell ref="C9:C10"/>
    <mergeCell ref="D9:D10"/>
    <mergeCell ref="A12:A19"/>
    <mergeCell ref="D12:D13"/>
    <mergeCell ref="D15:D16"/>
    <mergeCell ref="K39:K40"/>
    <mergeCell ref="K42:K43"/>
    <mergeCell ref="J15:J16"/>
    <mergeCell ref="K15:K16"/>
    <mergeCell ref="K24:K25"/>
    <mergeCell ref="J27:J28"/>
    <mergeCell ref="K33:K34"/>
    <mergeCell ref="K36:K37"/>
    <mergeCell ref="J39:J40"/>
    <mergeCell ref="I30:I31"/>
    <mergeCell ref="J30:J31"/>
    <mergeCell ref="C33:C34"/>
    <mergeCell ref="D33:D34"/>
    <mergeCell ref="J33:J34"/>
    <mergeCell ref="E33:E34"/>
    <mergeCell ref="F33:F34"/>
    <mergeCell ref="G33:G34"/>
    <mergeCell ref="H33:H34"/>
    <mergeCell ref="C30:C31"/>
    <mergeCell ref="E30:E31"/>
    <mergeCell ref="G30:G31"/>
  </mergeCells>
  <pageMargins left="0.3" right="0.26" top="0.74803149606299213" bottom="0.74803149606299213" header="0" footer="0"/>
  <pageSetup orientation="portrait"/>
  <headerFooter>
    <oddHeader>&amp;CLDRP-ITR CONSOLIDATED TIME TABLE OF FACULTY MEMBERS ODD SEMESTER - 2025 (CE DEPARTMENT)</oddHeader>
  </headerFooter>
  <rowBreaks count="1" manualBreakCount="1">
    <brk id="52" man="1"/>
  </rowBreaks>
  <colBreaks count="2" manualBreakCount="2">
    <brk man="1"/>
    <brk id="1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C4"/>
    </sheetView>
  </sheetViews>
  <sheetFormatPr baseColWidth="10" defaultColWidth="14.3984375" defaultRowHeight="15" customHeight="1"/>
  <cols>
    <col min="1" max="1" width="14.796875" customWidth="1"/>
    <col min="2" max="2" width="9.19921875" customWidth="1"/>
    <col min="3" max="3" width="18.796875" customWidth="1"/>
    <col min="4" max="5" width="17" customWidth="1"/>
    <col min="6" max="6" width="19.19921875" customWidth="1"/>
    <col min="7" max="7" width="21.19921875" customWidth="1"/>
    <col min="8" max="8" width="26.796875" customWidth="1"/>
    <col min="9" max="9" width="19.19921875" customWidth="1"/>
    <col min="10" max="18" width="8.796875" customWidth="1"/>
  </cols>
  <sheetData>
    <row r="1" spans="1:9" ht="19.5" customHeight="1">
      <c r="A1" s="4"/>
      <c r="B1" s="4"/>
      <c r="C1" s="37">
        <v>39</v>
      </c>
      <c r="D1" s="37">
        <v>40</v>
      </c>
      <c r="E1" s="37">
        <v>41</v>
      </c>
      <c r="F1" s="37">
        <v>42</v>
      </c>
      <c r="G1" s="37">
        <v>43</v>
      </c>
      <c r="H1" s="37">
        <v>44</v>
      </c>
      <c r="I1" s="37">
        <v>45</v>
      </c>
    </row>
    <row r="2" spans="1:9" ht="19.5" customHeight="1">
      <c r="A2" s="12" t="s">
        <v>406</v>
      </c>
      <c r="B2" s="41" t="s">
        <v>407</v>
      </c>
      <c r="C2" s="41" t="s">
        <v>226</v>
      </c>
      <c r="D2" s="41" t="s">
        <v>230</v>
      </c>
      <c r="E2" s="41" t="s">
        <v>234</v>
      </c>
      <c r="F2" s="41" t="s">
        <v>237</v>
      </c>
      <c r="G2" s="41" t="s">
        <v>242</v>
      </c>
      <c r="H2" s="41" t="s">
        <v>414</v>
      </c>
      <c r="I2" s="41" t="s">
        <v>252</v>
      </c>
    </row>
    <row r="3" spans="1:9" ht="19.5" customHeight="1">
      <c r="A3" s="61" t="s">
        <v>416</v>
      </c>
      <c r="B3" s="38">
        <v>1</v>
      </c>
      <c r="C3" s="56" t="s">
        <v>419</v>
      </c>
      <c r="D3" s="56" t="s">
        <v>420</v>
      </c>
      <c r="E3" s="25"/>
      <c r="F3" s="16"/>
      <c r="G3" s="56" t="s">
        <v>422</v>
      </c>
      <c r="H3" s="16"/>
      <c r="I3" s="56" t="s">
        <v>253</v>
      </c>
    </row>
    <row r="4" spans="1:9" ht="19.5" customHeight="1">
      <c r="A4" s="59"/>
      <c r="B4" s="38">
        <v>2</v>
      </c>
      <c r="C4" s="57"/>
      <c r="D4" s="57"/>
      <c r="E4" s="25"/>
      <c r="F4" s="19" t="s">
        <v>425</v>
      </c>
      <c r="G4" s="57"/>
      <c r="H4" s="19" t="s">
        <v>426</v>
      </c>
      <c r="I4" s="57"/>
    </row>
    <row r="5" spans="1:9" ht="19.5" customHeight="1">
      <c r="A5" s="59"/>
      <c r="B5" s="39"/>
      <c r="C5" s="22"/>
      <c r="D5" s="22"/>
      <c r="E5" s="22"/>
      <c r="F5" s="22"/>
      <c r="G5" s="22"/>
      <c r="H5" s="22"/>
      <c r="I5" s="22"/>
    </row>
    <row r="6" spans="1:9" ht="19.5" customHeight="1">
      <c r="A6" s="59"/>
      <c r="B6" s="38">
        <v>3</v>
      </c>
      <c r="C6" s="56" t="s">
        <v>432</v>
      </c>
      <c r="D6" s="19"/>
      <c r="E6" s="16"/>
      <c r="F6" s="16"/>
      <c r="G6" s="56" t="s">
        <v>436</v>
      </c>
      <c r="H6" s="19" t="s">
        <v>410</v>
      </c>
      <c r="I6" s="56" t="s">
        <v>278</v>
      </c>
    </row>
    <row r="7" spans="1:9" ht="21" customHeight="1">
      <c r="A7" s="59"/>
      <c r="B7" s="38">
        <v>4</v>
      </c>
      <c r="C7" s="57"/>
      <c r="D7" s="19"/>
      <c r="E7" s="19" t="s">
        <v>393</v>
      </c>
      <c r="F7" s="16"/>
      <c r="G7" s="57"/>
      <c r="H7" s="16"/>
      <c r="I7" s="57"/>
    </row>
    <row r="8" spans="1:9" ht="19.5" customHeight="1">
      <c r="A8" s="59"/>
      <c r="B8" s="39"/>
      <c r="C8" s="22"/>
      <c r="D8" s="22"/>
      <c r="E8" s="22"/>
      <c r="F8" s="22"/>
      <c r="G8" s="22"/>
      <c r="H8" s="22"/>
      <c r="I8" s="22"/>
    </row>
    <row r="9" spans="1:9" ht="19.5" customHeight="1">
      <c r="A9" s="59"/>
      <c r="B9" s="38">
        <v>5</v>
      </c>
      <c r="C9" s="19" t="s">
        <v>197</v>
      </c>
      <c r="D9" s="19" t="s">
        <v>446</v>
      </c>
      <c r="E9" s="16"/>
      <c r="F9" s="25"/>
      <c r="G9" s="56" t="s">
        <v>447</v>
      </c>
      <c r="H9" s="56" t="s">
        <v>448</v>
      </c>
      <c r="I9" s="16"/>
    </row>
    <row r="10" spans="1:9" ht="19.5" customHeight="1">
      <c r="A10" s="57"/>
      <c r="B10" s="38">
        <v>6</v>
      </c>
      <c r="C10" s="19" t="s">
        <v>197</v>
      </c>
      <c r="D10" s="19" t="s">
        <v>446</v>
      </c>
      <c r="E10" s="16"/>
      <c r="F10" s="16"/>
      <c r="G10" s="57"/>
      <c r="H10" s="57"/>
      <c r="I10" s="16"/>
    </row>
    <row r="11" spans="1:9" ht="19.5" customHeight="1">
      <c r="A11" s="26"/>
      <c r="B11" s="40"/>
      <c r="C11" s="27"/>
      <c r="D11" s="27"/>
      <c r="E11" s="27"/>
      <c r="F11" s="27"/>
      <c r="G11" s="27"/>
      <c r="H11" s="27"/>
      <c r="I11" s="27"/>
    </row>
    <row r="12" spans="1:9" ht="19.5" customHeight="1">
      <c r="A12" s="61" t="s">
        <v>458</v>
      </c>
      <c r="B12" s="38">
        <v>1</v>
      </c>
      <c r="C12" s="56" t="s">
        <v>462</v>
      </c>
      <c r="D12" s="56" t="s">
        <v>302</v>
      </c>
      <c r="E12" s="16"/>
      <c r="F12" s="56" t="s">
        <v>464</v>
      </c>
      <c r="G12" s="56"/>
      <c r="H12" s="60" t="s">
        <v>465</v>
      </c>
      <c r="I12" s="56" t="s">
        <v>466</v>
      </c>
    </row>
    <row r="13" spans="1:9" ht="19.5" customHeight="1">
      <c r="A13" s="59"/>
      <c r="B13" s="38">
        <v>2</v>
      </c>
      <c r="C13" s="57"/>
      <c r="D13" s="57"/>
      <c r="E13" s="16"/>
      <c r="F13" s="57"/>
      <c r="G13" s="57"/>
      <c r="H13" s="57"/>
      <c r="I13" s="57"/>
    </row>
    <row r="14" spans="1:9" ht="19.5" customHeight="1">
      <c r="A14" s="59"/>
      <c r="B14" s="39"/>
      <c r="C14" s="22"/>
      <c r="D14" s="22"/>
      <c r="E14" s="22"/>
      <c r="F14" s="22"/>
      <c r="G14" s="22"/>
      <c r="H14" s="22"/>
      <c r="I14" s="22"/>
    </row>
    <row r="15" spans="1:9" ht="24" customHeight="1">
      <c r="A15" s="59"/>
      <c r="B15" s="38">
        <v>3</v>
      </c>
      <c r="C15" s="56" t="s">
        <v>419</v>
      </c>
      <c r="D15" s="56" t="s">
        <v>473</v>
      </c>
      <c r="E15" s="56" t="s">
        <v>475</v>
      </c>
      <c r="F15" s="16"/>
      <c r="G15" s="56" t="s">
        <v>476</v>
      </c>
      <c r="H15" s="19" t="s">
        <v>410</v>
      </c>
      <c r="I15" s="16"/>
    </row>
    <row r="16" spans="1:9" ht="23.25" customHeight="1">
      <c r="A16" s="59"/>
      <c r="B16" s="38">
        <v>4</v>
      </c>
      <c r="C16" s="57"/>
      <c r="D16" s="57"/>
      <c r="E16" s="57"/>
      <c r="F16" s="19" t="s">
        <v>477</v>
      </c>
      <c r="G16" s="57"/>
      <c r="H16" s="16"/>
      <c r="I16" s="19" t="s">
        <v>478</v>
      </c>
    </row>
    <row r="17" spans="1:9" ht="19.5" customHeight="1">
      <c r="A17" s="59"/>
      <c r="B17" s="39"/>
      <c r="C17" s="22"/>
      <c r="D17" s="22"/>
      <c r="E17" s="22"/>
      <c r="F17" s="22"/>
      <c r="G17" s="22"/>
      <c r="H17" s="22"/>
      <c r="I17" s="22"/>
    </row>
    <row r="18" spans="1:9" ht="19.5" customHeight="1">
      <c r="A18" s="59"/>
      <c r="B18" s="38">
        <v>5</v>
      </c>
      <c r="C18" s="16"/>
      <c r="D18" s="16"/>
      <c r="E18" s="16"/>
      <c r="G18" s="19" t="s">
        <v>483</v>
      </c>
      <c r="H18" s="19" t="s">
        <v>485</v>
      </c>
      <c r="I18" s="17"/>
    </row>
    <row r="19" spans="1:9" ht="19.5" customHeight="1">
      <c r="A19" s="57"/>
      <c r="B19" s="38">
        <v>6</v>
      </c>
      <c r="C19" s="19" t="s">
        <v>487</v>
      </c>
      <c r="D19" s="19" t="s">
        <v>468</v>
      </c>
      <c r="E19" s="16"/>
      <c r="F19" s="19" t="s">
        <v>425</v>
      </c>
      <c r="G19" s="17"/>
      <c r="H19" s="16"/>
      <c r="I19" s="17"/>
    </row>
    <row r="20" spans="1:9" ht="19.5" customHeight="1">
      <c r="A20" s="26"/>
      <c r="B20" s="40"/>
      <c r="C20" s="27"/>
      <c r="D20" s="27"/>
      <c r="E20" s="27"/>
      <c r="F20" s="27"/>
      <c r="G20" s="27"/>
      <c r="H20" s="27"/>
      <c r="I20" s="27"/>
    </row>
    <row r="21" spans="1:9" ht="19.5" customHeight="1">
      <c r="A21" s="61" t="s">
        <v>488</v>
      </c>
      <c r="B21" s="38">
        <v>1</v>
      </c>
      <c r="C21" s="19" t="s">
        <v>487</v>
      </c>
      <c r="D21" s="16"/>
      <c r="E21" s="19" t="s">
        <v>492</v>
      </c>
      <c r="F21" s="16"/>
      <c r="G21" s="19" t="s">
        <v>493</v>
      </c>
      <c r="H21" s="56" t="s">
        <v>448</v>
      </c>
      <c r="I21" s="56" t="s">
        <v>494</v>
      </c>
    </row>
    <row r="22" spans="1:9" ht="19.5" customHeight="1">
      <c r="A22" s="59"/>
      <c r="B22" s="38">
        <v>2</v>
      </c>
      <c r="C22" s="16"/>
      <c r="D22" s="16"/>
      <c r="E22" s="19" t="s">
        <v>492</v>
      </c>
      <c r="F22" s="19" t="s">
        <v>425</v>
      </c>
      <c r="G22" s="16"/>
      <c r="H22" s="57"/>
      <c r="I22" s="57"/>
    </row>
    <row r="23" spans="1:9" ht="19.5" customHeight="1">
      <c r="A23" s="59"/>
      <c r="B23" s="39"/>
      <c r="C23" s="22"/>
      <c r="D23" s="22"/>
      <c r="E23" s="22"/>
      <c r="F23" s="22"/>
      <c r="G23" s="22"/>
      <c r="H23" s="22"/>
      <c r="I23" s="22"/>
    </row>
    <row r="24" spans="1:9" ht="19.5" customHeight="1">
      <c r="A24" s="59"/>
      <c r="B24" s="38">
        <v>3</v>
      </c>
      <c r="C24" s="56" t="s">
        <v>390</v>
      </c>
      <c r="D24" s="56" t="s">
        <v>481</v>
      </c>
      <c r="E24" s="56" t="s">
        <v>498</v>
      </c>
      <c r="F24" s="56" t="s">
        <v>499</v>
      </c>
      <c r="G24" s="56" t="s">
        <v>500</v>
      </c>
      <c r="H24" s="56" t="s">
        <v>501</v>
      </c>
      <c r="I24" s="19" t="s">
        <v>477</v>
      </c>
    </row>
    <row r="25" spans="1:9" ht="24" customHeight="1">
      <c r="A25" s="59"/>
      <c r="B25" s="38">
        <v>4</v>
      </c>
      <c r="C25" s="57"/>
      <c r="D25" s="57"/>
      <c r="E25" s="57"/>
      <c r="F25" s="57"/>
      <c r="G25" s="57"/>
      <c r="H25" s="57"/>
      <c r="I25" s="16"/>
    </row>
    <row r="26" spans="1:9" ht="19.5" customHeight="1">
      <c r="A26" s="59"/>
      <c r="B26" s="39"/>
      <c r="C26" s="22"/>
      <c r="D26" s="22"/>
      <c r="E26" s="22"/>
      <c r="F26" s="22"/>
      <c r="G26" s="22"/>
      <c r="H26" s="22"/>
      <c r="I26" s="22"/>
    </row>
    <row r="27" spans="1:9" ht="19.5" customHeight="1">
      <c r="A27" s="59"/>
      <c r="B27" s="38">
        <v>5</v>
      </c>
      <c r="C27" s="19" t="s">
        <v>487</v>
      </c>
      <c r="D27" s="56" t="s">
        <v>507</v>
      </c>
      <c r="E27" s="56" t="s">
        <v>310</v>
      </c>
      <c r="F27" s="16"/>
      <c r="G27" s="19" t="s">
        <v>508</v>
      </c>
      <c r="H27" s="56" t="s">
        <v>420</v>
      </c>
      <c r="I27" s="16"/>
    </row>
    <row r="28" spans="1:9" ht="19.5" customHeight="1">
      <c r="A28" s="57"/>
      <c r="B28" s="38">
        <v>6</v>
      </c>
      <c r="C28" s="16"/>
      <c r="D28" s="57"/>
      <c r="E28" s="57"/>
      <c r="F28" s="16"/>
      <c r="G28" s="16"/>
      <c r="H28" s="57"/>
      <c r="I28" s="16"/>
    </row>
    <row r="29" spans="1:9" ht="19.5" customHeight="1">
      <c r="A29" s="26"/>
      <c r="B29" s="40"/>
      <c r="C29" s="27"/>
      <c r="D29" s="27"/>
      <c r="E29" s="27"/>
      <c r="F29" s="27"/>
      <c r="G29" s="27"/>
      <c r="H29" s="27"/>
      <c r="I29" s="27"/>
    </row>
    <row r="30" spans="1:9" ht="19.5" customHeight="1">
      <c r="A30" s="61" t="s">
        <v>434</v>
      </c>
      <c r="B30" s="42">
        <v>1</v>
      </c>
      <c r="C30" s="16"/>
      <c r="D30" s="17"/>
      <c r="E30" s="56" t="s">
        <v>475</v>
      </c>
      <c r="F30" s="56" t="s">
        <v>514</v>
      </c>
      <c r="G30" s="56" t="s">
        <v>515</v>
      </c>
      <c r="H30" s="19" t="s">
        <v>485</v>
      </c>
      <c r="I30" s="16"/>
    </row>
    <row r="31" spans="1:9" ht="19.5" customHeight="1">
      <c r="A31" s="59"/>
      <c r="B31" s="38">
        <v>2</v>
      </c>
      <c r="C31" s="19" t="s">
        <v>363</v>
      </c>
      <c r="D31" s="16"/>
      <c r="E31" s="57"/>
      <c r="F31" s="57"/>
      <c r="G31" s="57"/>
      <c r="H31" s="16"/>
      <c r="I31" s="19" t="s">
        <v>478</v>
      </c>
    </row>
    <row r="32" spans="1:9" ht="19.5" customHeight="1">
      <c r="A32" s="59"/>
      <c r="B32" s="39"/>
      <c r="C32" s="22"/>
      <c r="D32" s="22"/>
      <c r="E32" s="22"/>
      <c r="F32" s="22"/>
      <c r="G32" s="22"/>
      <c r="H32" s="22"/>
      <c r="I32" s="22"/>
    </row>
    <row r="33" spans="1:18" ht="19.5" customHeight="1">
      <c r="A33" s="59"/>
      <c r="B33" s="38">
        <v>3</v>
      </c>
      <c r="C33" s="56" t="s">
        <v>311</v>
      </c>
      <c r="D33" s="56" t="s">
        <v>507</v>
      </c>
      <c r="E33" s="56" t="s">
        <v>498</v>
      </c>
      <c r="F33" s="19" t="s">
        <v>477</v>
      </c>
      <c r="G33" s="56" t="s">
        <v>516</v>
      </c>
      <c r="H33" s="19" t="s">
        <v>426</v>
      </c>
      <c r="I33" s="56" t="s">
        <v>466</v>
      </c>
    </row>
    <row r="34" spans="1:18" ht="19.5" customHeight="1">
      <c r="A34" s="59"/>
      <c r="B34" s="38">
        <v>4</v>
      </c>
      <c r="C34" s="57"/>
      <c r="D34" s="57"/>
      <c r="E34" s="57"/>
      <c r="F34" s="16"/>
      <c r="G34" s="57"/>
      <c r="H34" s="16"/>
      <c r="I34" s="57"/>
    </row>
    <row r="35" spans="1:18" ht="19.5" customHeight="1">
      <c r="A35" s="59"/>
      <c r="B35" s="39"/>
      <c r="C35" s="22"/>
      <c r="D35" s="22"/>
      <c r="E35" s="22"/>
      <c r="F35" s="22"/>
      <c r="G35" s="22"/>
      <c r="H35" s="22"/>
      <c r="I35" s="22"/>
    </row>
    <row r="36" spans="1:18" ht="19.5" customHeight="1">
      <c r="A36" s="59"/>
      <c r="B36" s="42">
        <v>5</v>
      </c>
      <c r="C36" s="16"/>
      <c r="D36" s="56" t="s">
        <v>121</v>
      </c>
      <c r="E36" s="16"/>
      <c r="F36" s="56" t="s">
        <v>517</v>
      </c>
      <c r="G36" s="17"/>
      <c r="H36" s="56" t="s">
        <v>518</v>
      </c>
      <c r="I36" s="56" t="s">
        <v>494</v>
      </c>
    </row>
    <row r="37" spans="1:18" ht="19.5" customHeight="1">
      <c r="A37" s="57"/>
      <c r="B37" s="38">
        <v>6</v>
      </c>
      <c r="C37" s="16"/>
      <c r="D37" s="57"/>
      <c r="E37" s="19" t="s">
        <v>519</v>
      </c>
      <c r="F37" s="57"/>
      <c r="G37" s="16"/>
      <c r="H37" s="57"/>
      <c r="I37" s="57"/>
    </row>
    <row r="38" spans="1:18" ht="19.5" customHeight="1">
      <c r="A38" s="26"/>
      <c r="B38" s="40"/>
      <c r="C38" s="27"/>
      <c r="D38" s="27"/>
      <c r="E38" s="27"/>
      <c r="F38" s="27"/>
      <c r="G38" s="27"/>
      <c r="H38" s="27"/>
      <c r="I38" s="27"/>
    </row>
    <row r="39" spans="1:18" ht="19.5" customHeight="1">
      <c r="A39" s="61" t="s">
        <v>520</v>
      </c>
      <c r="B39" s="38">
        <v>1</v>
      </c>
      <c r="C39" s="56" t="s">
        <v>497</v>
      </c>
      <c r="D39" s="56" t="s">
        <v>347</v>
      </c>
      <c r="E39" s="16"/>
      <c r="F39" s="56" t="s">
        <v>521</v>
      </c>
      <c r="G39" s="56" t="s">
        <v>522</v>
      </c>
      <c r="H39" s="56" t="s">
        <v>281</v>
      </c>
      <c r="I39" s="19" t="s">
        <v>478</v>
      </c>
    </row>
    <row r="40" spans="1:18" ht="19.5" customHeight="1">
      <c r="A40" s="59"/>
      <c r="B40" s="38">
        <v>2</v>
      </c>
      <c r="C40" s="57"/>
      <c r="D40" s="57"/>
      <c r="E40" s="19" t="s">
        <v>519</v>
      </c>
      <c r="F40" s="57"/>
      <c r="G40" s="57"/>
      <c r="H40" s="57"/>
      <c r="I40" s="17"/>
    </row>
    <row r="41" spans="1:18" ht="19.5" customHeight="1">
      <c r="A41" s="59"/>
      <c r="B41" s="39"/>
      <c r="C41" s="22"/>
      <c r="D41" s="22"/>
      <c r="E41" s="22"/>
      <c r="F41" s="22"/>
      <c r="G41" s="22"/>
      <c r="H41" s="22"/>
      <c r="I41" s="22"/>
    </row>
    <row r="42" spans="1:18" ht="19.5" customHeight="1">
      <c r="A42" s="59"/>
      <c r="B42" s="38">
        <v>3</v>
      </c>
      <c r="C42" s="56" t="s">
        <v>523</v>
      </c>
      <c r="D42" s="19" t="s">
        <v>524</v>
      </c>
      <c r="E42" s="56" t="s">
        <v>525</v>
      </c>
      <c r="F42" s="60" t="s">
        <v>263</v>
      </c>
      <c r="G42" s="56" t="s">
        <v>526</v>
      </c>
      <c r="H42" s="16"/>
      <c r="I42" s="56" t="s">
        <v>385</v>
      </c>
    </row>
    <row r="43" spans="1:18" ht="19.5" customHeight="1">
      <c r="A43" s="59"/>
      <c r="B43" s="38">
        <v>4</v>
      </c>
      <c r="C43" s="57"/>
      <c r="D43" s="16"/>
      <c r="E43" s="57"/>
      <c r="F43" s="57"/>
      <c r="G43" s="57"/>
      <c r="H43" s="16"/>
      <c r="I43" s="57"/>
    </row>
    <row r="44" spans="1:18" ht="19.5" customHeight="1">
      <c r="A44" s="59"/>
      <c r="B44" s="39"/>
      <c r="C44" s="22"/>
      <c r="D44" s="22"/>
      <c r="E44" s="22"/>
      <c r="F44" s="22"/>
      <c r="G44" s="22"/>
      <c r="H44" s="22"/>
      <c r="I44" s="22"/>
    </row>
    <row r="45" spans="1:18" ht="19.5" customHeight="1">
      <c r="A45" s="59"/>
      <c r="B45" s="38">
        <v>5</v>
      </c>
      <c r="C45" s="16"/>
      <c r="D45" s="16"/>
      <c r="E45" s="56" t="s">
        <v>525</v>
      </c>
      <c r="F45" s="56" t="s">
        <v>464</v>
      </c>
      <c r="G45" s="16"/>
      <c r="H45" s="56" t="s">
        <v>438</v>
      </c>
      <c r="I45" s="56" t="s">
        <v>527</v>
      </c>
      <c r="K45" s="45"/>
      <c r="L45" s="45"/>
      <c r="M45" s="45"/>
      <c r="N45" s="45"/>
      <c r="O45" s="45"/>
      <c r="P45" s="45"/>
      <c r="Q45" s="45"/>
      <c r="R45" s="46"/>
    </row>
    <row r="46" spans="1:18" ht="19.5" customHeight="1">
      <c r="A46" s="57"/>
      <c r="B46" s="38">
        <v>6</v>
      </c>
      <c r="C46" s="16"/>
      <c r="D46" s="19" t="s">
        <v>524</v>
      </c>
      <c r="E46" s="57"/>
      <c r="F46" s="57"/>
      <c r="G46" s="19" t="s">
        <v>528</v>
      </c>
      <c r="H46" s="57"/>
      <c r="I46" s="57"/>
      <c r="R46" s="47"/>
    </row>
    <row r="47" spans="1:18" ht="19.5" customHeight="1">
      <c r="A47" s="26"/>
      <c r="B47" s="40"/>
      <c r="C47" s="27"/>
      <c r="D47" s="27"/>
      <c r="E47" s="27"/>
      <c r="F47" s="27"/>
      <c r="G47" s="27"/>
      <c r="H47" s="27"/>
      <c r="I47" s="27"/>
    </row>
    <row r="48" spans="1:18" ht="23.25" customHeight="1">
      <c r="A48" s="61" t="s">
        <v>529</v>
      </c>
      <c r="B48" s="38">
        <v>1</v>
      </c>
      <c r="C48" s="19" t="s">
        <v>530</v>
      </c>
      <c r="E48" s="19" t="s">
        <v>519</v>
      </c>
      <c r="F48" s="56" t="s">
        <v>531</v>
      </c>
      <c r="G48" s="16"/>
      <c r="H48" s="16"/>
      <c r="I48" s="16"/>
    </row>
    <row r="49" spans="1:9" ht="20.25" customHeight="1">
      <c r="A49" s="59"/>
      <c r="B49" s="38">
        <v>2</v>
      </c>
      <c r="C49" s="16"/>
      <c r="D49" s="19" t="s">
        <v>468</v>
      </c>
      <c r="E49" s="19" t="s">
        <v>532</v>
      </c>
      <c r="F49" s="57"/>
      <c r="G49" s="19"/>
      <c r="H49" s="19"/>
      <c r="I49" s="19"/>
    </row>
    <row r="50" spans="1:9" ht="19.5" customHeight="1">
      <c r="A50" s="59"/>
      <c r="B50" s="39"/>
      <c r="C50" s="22"/>
      <c r="D50" s="22"/>
      <c r="E50" s="22"/>
      <c r="F50" s="22"/>
      <c r="G50" s="22"/>
      <c r="H50" s="22"/>
      <c r="I50" s="22"/>
    </row>
    <row r="51" spans="1:9" ht="19.5" customHeight="1">
      <c r="A51" s="59"/>
      <c r="B51" s="38">
        <v>3</v>
      </c>
      <c r="C51" s="17"/>
      <c r="D51" s="19" t="s">
        <v>468</v>
      </c>
      <c r="E51" s="56" t="s">
        <v>533</v>
      </c>
      <c r="F51" s="56" t="s">
        <v>534</v>
      </c>
      <c r="G51" s="19"/>
      <c r="H51" s="56" t="s">
        <v>535</v>
      </c>
      <c r="I51" s="19" t="s">
        <v>478</v>
      </c>
    </row>
    <row r="52" spans="1:9" ht="19.5" customHeight="1">
      <c r="A52" s="57"/>
      <c r="B52" s="38">
        <v>4</v>
      </c>
      <c r="C52" s="17"/>
      <c r="D52" s="17"/>
      <c r="E52" s="57"/>
      <c r="F52" s="57"/>
      <c r="G52" s="19"/>
      <c r="H52" s="57"/>
      <c r="I52" s="19" t="s">
        <v>478</v>
      </c>
    </row>
    <row r="53" spans="1:9" ht="12.75" customHeight="1">
      <c r="C53" s="34">
        <v>22</v>
      </c>
      <c r="D53" s="34">
        <v>23</v>
      </c>
      <c r="E53" s="34">
        <v>23</v>
      </c>
      <c r="F53" s="34">
        <v>23</v>
      </c>
      <c r="G53" s="34">
        <v>22</v>
      </c>
      <c r="H53" s="34">
        <v>24</v>
      </c>
      <c r="I53" s="34">
        <v>22</v>
      </c>
    </row>
    <row r="54" spans="1:9" ht="12.75" customHeight="1">
      <c r="C54" s="36"/>
      <c r="D54" s="36"/>
      <c r="E54" s="36"/>
      <c r="F54" s="36"/>
      <c r="G54" s="34"/>
      <c r="H54" s="36"/>
      <c r="I54" s="36"/>
    </row>
    <row r="55" spans="1:9" ht="12.75" customHeight="1">
      <c r="F55" s="44"/>
    </row>
    <row r="56" spans="1:9" ht="12.75" customHeight="1">
      <c r="F56" s="44"/>
    </row>
    <row r="57" spans="1:9" ht="12.75" customHeight="1">
      <c r="F57" s="44"/>
    </row>
    <row r="58" spans="1:9" ht="12.75" customHeight="1">
      <c r="F58" s="44"/>
    </row>
    <row r="59" spans="1:9" ht="12.75" customHeight="1">
      <c r="F59" s="44"/>
    </row>
    <row r="60" spans="1:9" ht="12.75" customHeight="1">
      <c r="F60" s="44"/>
    </row>
    <row r="61" spans="1:9" ht="12.75" customHeight="1">
      <c r="F61" s="44"/>
    </row>
    <row r="62" spans="1:9" ht="12.75" customHeight="1">
      <c r="F62" s="44"/>
    </row>
    <row r="63" spans="1:9" ht="12.75" customHeight="1">
      <c r="F63" s="44"/>
    </row>
    <row r="64" spans="1:9" ht="12.75" customHeight="1">
      <c r="F64" s="44"/>
    </row>
    <row r="65" spans="6:6" ht="12.75" customHeight="1">
      <c r="F65" s="44"/>
    </row>
    <row r="66" spans="6:6" ht="12.75" customHeight="1">
      <c r="F66" s="44"/>
    </row>
    <row r="67" spans="6:6" ht="12.75" customHeight="1">
      <c r="F67" s="44"/>
    </row>
    <row r="68" spans="6:6" ht="12.75" customHeight="1">
      <c r="F68" s="44"/>
    </row>
    <row r="69" spans="6:6" ht="12.75" customHeight="1">
      <c r="F69" s="44"/>
    </row>
    <row r="70" spans="6:6" ht="12.75" customHeight="1">
      <c r="F70" s="44"/>
    </row>
    <row r="71" spans="6:6" ht="12.75" customHeight="1">
      <c r="F71" s="44"/>
    </row>
    <row r="72" spans="6:6" ht="12.75" customHeight="1">
      <c r="F72" s="44"/>
    </row>
    <row r="73" spans="6:6" ht="12.75" customHeight="1">
      <c r="F73" s="44"/>
    </row>
    <row r="74" spans="6:6" ht="12.75" customHeight="1">
      <c r="F74" s="44"/>
    </row>
    <row r="75" spans="6:6" ht="12.75" customHeight="1">
      <c r="F75" s="44"/>
    </row>
    <row r="76" spans="6:6" ht="12.75" customHeight="1">
      <c r="F76" s="44"/>
    </row>
    <row r="77" spans="6:6" ht="12.75" customHeight="1">
      <c r="F77" s="44"/>
    </row>
    <row r="78" spans="6:6" ht="12.75" customHeight="1">
      <c r="F78" s="44"/>
    </row>
    <row r="79" spans="6:6" ht="12.75" customHeight="1">
      <c r="F79" s="44"/>
    </row>
    <row r="80" spans="6:6" ht="12.75" customHeight="1">
      <c r="F80" s="44"/>
    </row>
    <row r="81" spans="6:6" ht="12.75" customHeight="1">
      <c r="F81" s="44"/>
    </row>
    <row r="82" spans="6:6" ht="12.75" customHeight="1">
      <c r="F82" s="44"/>
    </row>
    <row r="83" spans="6:6" ht="12.75" customHeight="1">
      <c r="F83" s="44"/>
    </row>
    <row r="84" spans="6:6" ht="12.75" customHeight="1">
      <c r="F84" s="44"/>
    </row>
    <row r="85" spans="6:6" ht="12.75" customHeight="1">
      <c r="F85" s="44"/>
    </row>
    <row r="86" spans="6:6" ht="12.75" customHeight="1">
      <c r="F86" s="44"/>
    </row>
    <row r="87" spans="6:6" ht="12.75" customHeight="1">
      <c r="F87" s="44"/>
    </row>
    <row r="88" spans="6:6" ht="12.75" customHeight="1">
      <c r="F88" s="44"/>
    </row>
    <row r="89" spans="6:6" ht="12.75" customHeight="1">
      <c r="F89" s="44"/>
    </row>
    <row r="90" spans="6:6" ht="12.75" customHeight="1">
      <c r="F90" s="44"/>
    </row>
    <row r="91" spans="6:6" ht="12.75" customHeight="1">
      <c r="F91" s="44"/>
    </row>
    <row r="92" spans="6:6" ht="12.75" customHeight="1">
      <c r="F92" s="44"/>
    </row>
    <row r="93" spans="6:6" ht="12.75" customHeight="1">
      <c r="F93" s="44"/>
    </row>
    <row r="94" spans="6:6" ht="12.75" customHeight="1">
      <c r="F94" s="44"/>
    </row>
    <row r="95" spans="6:6" ht="12.75" customHeight="1">
      <c r="F95" s="44"/>
    </row>
    <row r="96" spans="6:6" ht="12.75" customHeight="1">
      <c r="F96" s="44"/>
    </row>
    <row r="97" spans="6:6" ht="12.75" customHeight="1">
      <c r="F97" s="44"/>
    </row>
    <row r="98" spans="6:6" ht="12.75" customHeight="1">
      <c r="F98" s="44"/>
    </row>
    <row r="99" spans="6:6" ht="12.75" customHeight="1">
      <c r="F99" s="44"/>
    </row>
    <row r="100" spans="6:6" ht="12.75" customHeight="1">
      <c r="F100" s="44"/>
    </row>
    <row r="101" spans="6:6" ht="12.75" customHeight="1">
      <c r="F101" s="44"/>
    </row>
    <row r="102" spans="6:6" ht="12.75" customHeight="1">
      <c r="F102" s="44"/>
    </row>
    <row r="103" spans="6:6" ht="12.75" customHeight="1">
      <c r="F103" s="44"/>
    </row>
    <row r="104" spans="6:6" ht="12.75" customHeight="1">
      <c r="F104" s="44"/>
    </row>
    <row r="105" spans="6:6" ht="12.75" customHeight="1">
      <c r="F105" s="44"/>
    </row>
    <row r="106" spans="6:6" ht="12.75" customHeight="1">
      <c r="F106" s="44"/>
    </row>
    <row r="107" spans="6:6" ht="12.75" customHeight="1">
      <c r="F107" s="44"/>
    </row>
    <row r="108" spans="6:6" ht="12.75" customHeight="1">
      <c r="F108" s="44"/>
    </row>
    <row r="109" spans="6:6" ht="12.75" customHeight="1">
      <c r="F109" s="44"/>
    </row>
    <row r="110" spans="6:6" ht="12.75" customHeight="1">
      <c r="F110" s="44"/>
    </row>
    <row r="111" spans="6:6" ht="12.75" customHeight="1">
      <c r="F111" s="44"/>
    </row>
    <row r="112" spans="6:6" ht="12.75" customHeight="1">
      <c r="F112" s="44"/>
    </row>
    <row r="113" spans="6:6" ht="12.75" customHeight="1">
      <c r="F113" s="44"/>
    </row>
    <row r="114" spans="6:6" ht="12.75" customHeight="1">
      <c r="F114" s="44"/>
    </row>
    <row r="115" spans="6:6" ht="12.75" customHeight="1">
      <c r="F115" s="44"/>
    </row>
    <row r="116" spans="6:6" ht="12.75" customHeight="1">
      <c r="F116" s="44"/>
    </row>
    <row r="117" spans="6:6" ht="12.75" customHeight="1">
      <c r="F117" s="44"/>
    </row>
    <row r="118" spans="6:6" ht="12.75" customHeight="1">
      <c r="F118" s="44"/>
    </row>
    <row r="119" spans="6:6" ht="12.75" customHeight="1">
      <c r="F119" s="44"/>
    </row>
    <row r="120" spans="6:6" ht="12.75" customHeight="1">
      <c r="F120" s="44"/>
    </row>
    <row r="121" spans="6:6" ht="12.75" customHeight="1">
      <c r="F121" s="44"/>
    </row>
    <row r="122" spans="6:6" ht="12.75" customHeight="1">
      <c r="F122" s="44"/>
    </row>
    <row r="123" spans="6:6" ht="12.75" customHeight="1">
      <c r="F123" s="44"/>
    </row>
    <row r="124" spans="6:6" ht="12.75" customHeight="1">
      <c r="F124" s="44"/>
    </row>
    <row r="125" spans="6:6" ht="12.75" customHeight="1">
      <c r="F125" s="44"/>
    </row>
    <row r="126" spans="6:6" ht="12.75" customHeight="1">
      <c r="F126" s="44"/>
    </row>
    <row r="127" spans="6:6" ht="12.75" customHeight="1">
      <c r="F127" s="44"/>
    </row>
    <row r="128" spans="6:6" ht="12.75" customHeight="1">
      <c r="F128" s="44"/>
    </row>
    <row r="129" spans="6:6" ht="12.75" customHeight="1">
      <c r="F129" s="44"/>
    </row>
    <row r="130" spans="6:6" ht="12.75" customHeight="1">
      <c r="F130" s="44"/>
    </row>
    <row r="131" spans="6:6" ht="12.75" customHeight="1">
      <c r="F131" s="44"/>
    </row>
    <row r="132" spans="6:6" ht="12.75" customHeight="1">
      <c r="F132" s="44"/>
    </row>
    <row r="133" spans="6:6" ht="12.75" customHeight="1">
      <c r="F133" s="44"/>
    </row>
    <row r="134" spans="6:6" ht="12.75" customHeight="1">
      <c r="F134" s="44"/>
    </row>
    <row r="135" spans="6:6" ht="12.75" customHeight="1">
      <c r="F135" s="44"/>
    </row>
    <row r="136" spans="6:6" ht="12.75" customHeight="1">
      <c r="F136" s="44"/>
    </row>
    <row r="137" spans="6:6" ht="12.75" customHeight="1">
      <c r="F137" s="44"/>
    </row>
    <row r="138" spans="6:6" ht="12.75" customHeight="1">
      <c r="F138" s="44"/>
    </row>
    <row r="139" spans="6:6" ht="12.75" customHeight="1">
      <c r="F139" s="44"/>
    </row>
    <row r="140" spans="6:6" ht="12.75" customHeight="1">
      <c r="F140" s="44"/>
    </row>
    <row r="141" spans="6:6" ht="12.75" customHeight="1">
      <c r="F141" s="44"/>
    </row>
    <row r="142" spans="6:6" ht="12.75" customHeight="1">
      <c r="F142" s="44"/>
    </row>
    <row r="143" spans="6:6" ht="12.75" customHeight="1">
      <c r="F143" s="44"/>
    </row>
    <row r="144" spans="6:6" ht="12.75" customHeight="1">
      <c r="F144" s="44"/>
    </row>
    <row r="145" spans="6:6" ht="12.75" customHeight="1">
      <c r="F145" s="44"/>
    </row>
    <row r="146" spans="6:6" ht="12.75" customHeight="1">
      <c r="F146" s="44"/>
    </row>
    <row r="147" spans="6:6" ht="12.75" customHeight="1">
      <c r="F147" s="44"/>
    </row>
    <row r="148" spans="6:6" ht="12.75" customHeight="1">
      <c r="F148" s="44"/>
    </row>
    <row r="149" spans="6:6" ht="12.75" customHeight="1">
      <c r="F149" s="44"/>
    </row>
    <row r="150" spans="6:6" ht="12.75" customHeight="1">
      <c r="F150" s="44"/>
    </row>
    <row r="151" spans="6:6" ht="12.75" customHeight="1">
      <c r="F151" s="44"/>
    </row>
    <row r="152" spans="6:6" ht="12.75" customHeight="1">
      <c r="F152" s="44"/>
    </row>
    <row r="153" spans="6:6" ht="12.75" customHeight="1">
      <c r="F153" s="44"/>
    </row>
    <row r="154" spans="6:6" ht="12.75" customHeight="1">
      <c r="F154" s="44"/>
    </row>
    <row r="155" spans="6:6" ht="12.75" customHeight="1">
      <c r="F155" s="44"/>
    </row>
    <row r="156" spans="6:6" ht="12.75" customHeight="1">
      <c r="F156" s="44"/>
    </row>
    <row r="157" spans="6:6" ht="12.75" customHeight="1">
      <c r="F157" s="44"/>
    </row>
    <row r="158" spans="6:6" ht="12.75" customHeight="1">
      <c r="F158" s="44"/>
    </row>
    <row r="159" spans="6:6" ht="12.75" customHeight="1">
      <c r="F159" s="44"/>
    </row>
    <row r="160" spans="6:6" ht="12.75" customHeight="1">
      <c r="F160" s="44"/>
    </row>
    <row r="161" spans="6:6" ht="12.75" customHeight="1">
      <c r="F161" s="44"/>
    </row>
    <row r="162" spans="6:6" ht="12.75" customHeight="1">
      <c r="F162" s="44"/>
    </row>
    <row r="163" spans="6:6" ht="12.75" customHeight="1">
      <c r="F163" s="44"/>
    </row>
    <row r="164" spans="6:6" ht="12.75" customHeight="1">
      <c r="F164" s="44"/>
    </row>
    <row r="165" spans="6:6" ht="12.75" customHeight="1">
      <c r="F165" s="44"/>
    </row>
    <row r="166" spans="6:6" ht="12.75" customHeight="1">
      <c r="F166" s="44"/>
    </row>
    <row r="167" spans="6:6" ht="12.75" customHeight="1">
      <c r="F167" s="44"/>
    </row>
    <row r="168" spans="6:6" ht="12.75" customHeight="1">
      <c r="F168" s="44"/>
    </row>
    <row r="169" spans="6:6" ht="12.75" customHeight="1">
      <c r="F169" s="44"/>
    </row>
    <row r="170" spans="6:6" ht="12.75" customHeight="1">
      <c r="F170" s="44"/>
    </row>
    <row r="171" spans="6:6" ht="12.75" customHeight="1">
      <c r="F171" s="44"/>
    </row>
    <row r="172" spans="6:6" ht="12.75" customHeight="1">
      <c r="F172" s="44"/>
    </row>
    <row r="173" spans="6:6" ht="12.75" customHeight="1">
      <c r="F173" s="44"/>
    </row>
    <row r="174" spans="6:6" ht="12.75" customHeight="1">
      <c r="F174" s="44"/>
    </row>
    <row r="175" spans="6:6" ht="12.75" customHeight="1">
      <c r="F175" s="44"/>
    </row>
    <row r="176" spans="6:6" ht="12.75" customHeight="1">
      <c r="F176" s="44"/>
    </row>
    <row r="177" spans="6:6" ht="12.75" customHeight="1">
      <c r="F177" s="44"/>
    </row>
    <row r="178" spans="6:6" ht="12.75" customHeight="1">
      <c r="F178" s="44"/>
    </row>
    <row r="179" spans="6:6" ht="12.75" customHeight="1">
      <c r="F179" s="44"/>
    </row>
    <row r="180" spans="6:6" ht="12.75" customHeight="1">
      <c r="F180" s="44"/>
    </row>
    <row r="181" spans="6:6" ht="12.75" customHeight="1">
      <c r="F181" s="44"/>
    </row>
    <row r="182" spans="6:6" ht="12.75" customHeight="1">
      <c r="F182" s="44"/>
    </row>
    <row r="183" spans="6:6" ht="12.75" customHeight="1">
      <c r="F183" s="44"/>
    </row>
    <row r="184" spans="6:6" ht="12.75" customHeight="1">
      <c r="F184" s="44"/>
    </row>
    <row r="185" spans="6:6" ht="12.75" customHeight="1">
      <c r="F185" s="44"/>
    </row>
    <row r="186" spans="6:6" ht="12.75" customHeight="1">
      <c r="F186" s="44"/>
    </row>
    <row r="187" spans="6:6" ht="12.75" customHeight="1">
      <c r="F187" s="44"/>
    </row>
    <row r="188" spans="6:6" ht="12.75" customHeight="1">
      <c r="F188" s="44"/>
    </row>
    <row r="189" spans="6:6" ht="12.75" customHeight="1">
      <c r="F189" s="44"/>
    </row>
    <row r="190" spans="6:6" ht="12.75" customHeight="1">
      <c r="F190" s="44"/>
    </row>
    <row r="191" spans="6:6" ht="12.75" customHeight="1">
      <c r="F191" s="44"/>
    </row>
    <row r="192" spans="6:6" ht="12.75" customHeight="1">
      <c r="F192" s="44"/>
    </row>
    <row r="193" spans="6:6" ht="12.75" customHeight="1">
      <c r="F193" s="44"/>
    </row>
    <row r="194" spans="6:6" ht="12.75" customHeight="1">
      <c r="F194" s="44"/>
    </row>
    <row r="195" spans="6:6" ht="12.75" customHeight="1">
      <c r="F195" s="44"/>
    </row>
    <row r="196" spans="6:6" ht="12.75" customHeight="1">
      <c r="F196" s="44"/>
    </row>
    <row r="197" spans="6:6" ht="12.75" customHeight="1">
      <c r="F197" s="44"/>
    </row>
    <row r="198" spans="6:6" ht="12.75" customHeight="1">
      <c r="F198" s="44"/>
    </row>
    <row r="199" spans="6:6" ht="12.75" customHeight="1">
      <c r="F199" s="44"/>
    </row>
    <row r="200" spans="6:6" ht="12.75" customHeight="1">
      <c r="F200" s="44"/>
    </row>
    <row r="201" spans="6:6" ht="12.75" customHeight="1">
      <c r="F201" s="44"/>
    </row>
    <row r="202" spans="6:6" ht="12.75" customHeight="1">
      <c r="F202" s="44"/>
    </row>
    <row r="203" spans="6:6" ht="12.75" customHeight="1">
      <c r="F203" s="44"/>
    </row>
    <row r="204" spans="6:6" ht="12.75" customHeight="1">
      <c r="F204" s="44"/>
    </row>
    <row r="205" spans="6:6" ht="12.75" customHeight="1">
      <c r="F205" s="44"/>
    </row>
    <row r="206" spans="6:6" ht="12.75" customHeight="1">
      <c r="F206" s="44"/>
    </row>
    <row r="207" spans="6:6" ht="12.75" customHeight="1">
      <c r="F207" s="44"/>
    </row>
    <row r="208" spans="6:6" ht="12.75" customHeight="1">
      <c r="F208" s="44"/>
    </row>
    <row r="209" spans="6:6" ht="12.75" customHeight="1">
      <c r="F209" s="44"/>
    </row>
    <row r="210" spans="6:6" ht="12.75" customHeight="1">
      <c r="F210" s="44"/>
    </row>
    <row r="211" spans="6:6" ht="12.75" customHeight="1">
      <c r="F211" s="44"/>
    </row>
    <row r="212" spans="6:6" ht="12.75" customHeight="1">
      <c r="F212" s="44"/>
    </row>
    <row r="213" spans="6:6" ht="12.75" customHeight="1">
      <c r="F213" s="44"/>
    </row>
    <row r="214" spans="6:6" ht="12.75" customHeight="1">
      <c r="F214" s="44"/>
    </row>
    <row r="215" spans="6:6" ht="12.75" customHeight="1">
      <c r="F215" s="44"/>
    </row>
    <row r="216" spans="6:6" ht="12.75" customHeight="1">
      <c r="F216" s="44"/>
    </row>
    <row r="217" spans="6:6" ht="12.75" customHeight="1">
      <c r="F217" s="44"/>
    </row>
    <row r="218" spans="6:6" ht="12.75" customHeight="1">
      <c r="F218" s="44"/>
    </row>
    <row r="219" spans="6:6" ht="12.75" customHeight="1">
      <c r="F219" s="44"/>
    </row>
    <row r="220" spans="6:6" ht="12.75" customHeight="1">
      <c r="F220" s="44"/>
    </row>
    <row r="221" spans="6:6" ht="12.75" customHeight="1">
      <c r="F221" s="44"/>
    </row>
    <row r="222" spans="6:6" ht="12.75" customHeight="1">
      <c r="F222" s="44"/>
    </row>
    <row r="223" spans="6:6" ht="12.75" customHeight="1">
      <c r="F223" s="44"/>
    </row>
    <row r="224" spans="6:6" ht="12.75" customHeight="1">
      <c r="F224" s="44"/>
    </row>
    <row r="225" spans="6:6" ht="12.75" customHeight="1">
      <c r="F225" s="44"/>
    </row>
    <row r="226" spans="6:6" ht="12.75" customHeight="1">
      <c r="F226" s="44"/>
    </row>
    <row r="227" spans="6:6" ht="12.75" customHeight="1">
      <c r="F227" s="44"/>
    </row>
    <row r="228" spans="6:6" ht="12.75" customHeight="1">
      <c r="F228" s="44"/>
    </row>
    <row r="229" spans="6:6" ht="12.75" customHeight="1">
      <c r="F229" s="44"/>
    </row>
    <row r="230" spans="6:6" ht="12.75" customHeight="1">
      <c r="F230" s="44"/>
    </row>
    <row r="231" spans="6:6" ht="12.75" customHeight="1">
      <c r="F231" s="44"/>
    </row>
    <row r="232" spans="6:6" ht="12.75" customHeight="1">
      <c r="F232" s="44"/>
    </row>
    <row r="233" spans="6:6" ht="12.75" customHeight="1">
      <c r="F233" s="44"/>
    </row>
    <row r="234" spans="6:6" ht="12.75" customHeight="1">
      <c r="F234" s="44"/>
    </row>
    <row r="235" spans="6:6" ht="12.75" customHeight="1">
      <c r="F235" s="44"/>
    </row>
    <row r="236" spans="6:6" ht="12.75" customHeight="1">
      <c r="F236" s="44"/>
    </row>
    <row r="237" spans="6:6" ht="12.75" customHeight="1">
      <c r="F237" s="44"/>
    </row>
    <row r="238" spans="6:6" ht="12.75" customHeight="1">
      <c r="F238" s="44"/>
    </row>
    <row r="239" spans="6:6" ht="12.75" customHeight="1">
      <c r="F239" s="44"/>
    </row>
    <row r="240" spans="6:6" ht="12.75" customHeight="1">
      <c r="F240" s="44"/>
    </row>
    <row r="241" spans="6:6" ht="12.75" customHeight="1">
      <c r="F241" s="44"/>
    </row>
    <row r="242" spans="6:6" ht="12.75" customHeight="1">
      <c r="F242" s="44"/>
    </row>
    <row r="243" spans="6:6" ht="12.75" customHeight="1">
      <c r="F243" s="44"/>
    </row>
    <row r="244" spans="6:6" ht="12.75" customHeight="1">
      <c r="F244" s="44"/>
    </row>
    <row r="245" spans="6:6" ht="12.75" customHeight="1">
      <c r="F245" s="44"/>
    </row>
    <row r="246" spans="6:6" ht="12.75" customHeight="1">
      <c r="F246" s="44"/>
    </row>
    <row r="247" spans="6:6" ht="12.75" customHeight="1">
      <c r="F247" s="44"/>
    </row>
    <row r="248" spans="6:6" ht="12.75" customHeight="1">
      <c r="F248" s="44"/>
    </row>
    <row r="249" spans="6:6" ht="12.75" customHeight="1">
      <c r="F249" s="44"/>
    </row>
    <row r="250" spans="6:6" ht="12.75" customHeight="1">
      <c r="F250" s="44"/>
    </row>
    <row r="251" spans="6:6" ht="12.75" customHeight="1">
      <c r="F251" s="44"/>
    </row>
    <row r="252" spans="6:6" ht="12.75" customHeight="1">
      <c r="F252" s="44"/>
    </row>
    <row r="253" spans="6:6" ht="12.75" customHeight="1">
      <c r="F253" s="44"/>
    </row>
    <row r="254" spans="6:6" ht="15.75" customHeight="1"/>
    <row r="255" spans="6:6" ht="15.75" customHeight="1"/>
    <row r="256" spans="6: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C42:C43"/>
    <mergeCell ref="E42:E43"/>
    <mergeCell ref="C39:C40"/>
    <mergeCell ref="D39:D40"/>
    <mergeCell ref="F39:F40"/>
    <mergeCell ref="G39:G40"/>
    <mergeCell ref="H39:H40"/>
    <mergeCell ref="C24:C25"/>
    <mergeCell ref="D24:D25"/>
    <mergeCell ref="E24:E25"/>
    <mergeCell ref="F24:F25"/>
    <mergeCell ref="D27:D28"/>
    <mergeCell ref="E27:E28"/>
    <mergeCell ref="E30:E31"/>
    <mergeCell ref="F30:F31"/>
    <mergeCell ref="G30:G31"/>
    <mergeCell ref="D15:D16"/>
    <mergeCell ref="E15:E16"/>
    <mergeCell ref="A48:A52"/>
    <mergeCell ref="C3:C4"/>
    <mergeCell ref="D3:D4"/>
    <mergeCell ref="G3:G4"/>
    <mergeCell ref="I3:I4"/>
    <mergeCell ref="C6:C7"/>
    <mergeCell ref="I6:I7"/>
    <mergeCell ref="H9:H10"/>
    <mergeCell ref="C12:C13"/>
    <mergeCell ref="D12:D13"/>
    <mergeCell ref="F12:F13"/>
    <mergeCell ref="G12:G13"/>
    <mergeCell ref="H12:H13"/>
    <mergeCell ref="I12:I13"/>
    <mergeCell ref="C15:C16"/>
    <mergeCell ref="G15:G16"/>
    <mergeCell ref="A3:A10"/>
    <mergeCell ref="A12:A19"/>
    <mergeCell ref="A21:A28"/>
    <mergeCell ref="A30:A37"/>
    <mergeCell ref="A39:A46"/>
    <mergeCell ref="H51:H52"/>
    <mergeCell ref="G6:G7"/>
    <mergeCell ref="G9:G10"/>
    <mergeCell ref="H21:H22"/>
    <mergeCell ref="I21:I22"/>
    <mergeCell ref="G24:G25"/>
    <mergeCell ref="H24:H25"/>
    <mergeCell ref="H27:H28"/>
    <mergeCell ref="I42:I43"/>
    <mergeCell ref="F45:F46"/>
    <mergeCell ref="H45:H46"/>
    <mergeCell ref="I45:I46"/>
    <mergeCell ref="F48:F49"/>
    <mergeCell ref="E45:E46"/>
    <mergeCell ref="E51:E52"/>
    <mergeCell ref="F51:F52"/>
    <mergeCell ref="F42:F43"/>
    <mergeCell ref="G42:G43"/>
    <mergeCell ref="H36:H37"/>
    <mergeCell ref="I36:I37"/>
    <mergeCell ref="C33:C34"/>
    <mergeCell ref="D33:D34"/>
    <mergeCell ref="E33:E34"/>
    <mergeCell ref="G33:G34"/>
    <mergeCell ref="I33:I34"/>
    <mergeCell ref="D36:D37"/>
    <mergeCell ref="F36:F37"/>
  </mergeCells>
  <pageMargins left="0.56219151036525172" right="0.23622047244094491" top="0.74803149606299213" bottom="0.74803149606299213" header="0" footer="0"/>
  <pageSetup orientation="portrait"/>
  <headerFooter>
    <oddHeader>&amp;CLDRP-ITR CONSOLIDATED TIME TABLE OF FACULTY MEMBERS ODD SEMESTER - 2025 (CE DEPARTMENT)</oddHeader>
  </headerFooter>
  <rowBreaks count="1" manualBreakCount="1">
    <brk id="52" man="1"/>
  </rowBreaks>
  <colBreaks count="2" manualBreakCount="2">
    <brk man="1"/>
    <brk id="9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Q1000"/>
  <sheetViews>
    <sheetView workbookViewId="0"/>
  </sheetViews>
  <sheetFormatPr baseColWidth="10" defaultColWidth="14.3984375" defaultRowHeight="15" customHeight="1"/>
  <cols>
    <col min="1" max="3" width="8.796875" customWidth="1"/>
    <col min="4" max="4" width="41.3984375" customWidth="1"/>
    <col min="5" max="17" width="8.796875" customWidth="1"/>
  </cols>
  <sheetData>
    <row r="1" spans="3:15" ht="12.75" customHeight="1">
      <c r="I1" s="48" t="s">
        <v>536</v>
      </c>
      <c r="J1" s="48" t="s">
        <v>537</v>
      </c>
    </row>
    <row r="2" spans="3:15" ht="12.75" customHeight="1">
      <c r="G2" s="48" t="s">
        <v>538</v>
      </c>
      <c r="I2" s="47">
        <v>90</v>
      </c>
      <c r="J2" s="47">
        <f>108+108+54</f>
        <v>270</v>
      </c>
      <c r="K2" s="47">
        <f>SUM(I2:J2)</f>
        <v>360</v>
      </c>
      <c r="M2" s="47" t="s">
        <v>539</v>
      </c>
      <c r="N2" s="47" t="s">
        <v>540</v>
      </c>
    </row>
    <row r="3" spans="3:15" ht="12.75" customHeight="1"/>
    <row r="4" spans="3:15" ht="12.75" customHeight="1">
      <c r="D4" s="48" t="s">
        <v>541</v>
      </c>
      <c r="E4" s="47">
        <f t="shared" ref="E4:F4" si="0">SUM(E7:E48)</f>
        <v>659</v>
      </c>
      <c r="F4" s="47">
        <f t="shared" si="0"/>
        <v>183</v>
      </c>
    </row>
    <row r="5" spans="3:15" ht="12.75" customHeight="1"/>
    <row r="6" spans="3:15" ht="12.75" customHeight="1"/>
    <row r="7" spans="3:15" ht="12.75" customHeight="1">
      <c r="C7" s="49" t="s">
        <v>7</v>
      </c>
      <c r="D7" s="5" t="s">
        <v>6</v>
      </c>
      <c r="E7" s="47">
        <v>9</v>
      </c>
      <c r="L7" s="47" t="s">
        <v>542</v>
      </c>
    </row>
    <row r="8" spans="3:15" ht="12.75" customHeight="1">
      <c r="C8" s="49" t="s">
        <v>11</v>
      </c>
      <c r="D8" s="5" t="s">
        <v>543</v>
      </c>
      <c r="E8" s="47">
        <v>11</v>
      </c>
    </row>
    <row r="9" spans="3:15" ht="12.75" customHeight="1">
      <c r="C9" s="49" t="s">
        <v>16</v>
      </c>
      <c r="D9" s="5" t="s">
        <v>544</v>
      </c>
      <c r="E9" s="47">
        <v>17</v>
      </c>
      <c r="F9" s="47">
        <v>4</v>
      </c>
      <c r="L9" s="47" t="s">
        <v>545</v>
      </c>
      <c r="M9" s="47">
        <v>42</v>
      </c>
      <c r="O9" s="47">
        <f>9*24</f>
        <v>216</v>
      </c>
    </row>
    <row r="10" spans="3:15" ht="12.75" customHeight="1">
      <c r="C10" s="49" t="s">
        <v>22</v>
      </c>
      <c r="D10" s="5" t="s">
        <v>20</v>
      </c>
      <c r="E10" s="47">
        <v>17</v>
      </c>
      <c r="F10" s="47">
        <v>4</v>
      </c>
      <c r="L10" s="47" t="s">
        <v>546</v>
      </c>
      <c r="M10" s="47">
        <f>360-183</f>
        <v>177</v>
      </c>
    </row>
    <row r="11" spans="3:15" ht="12.75" customHeight="1">
      <c r="C11" s="49" t="s">
        <v>34</v>
      </c>
      <c r="D11" s="5" t="s">
        <v>31</v>
      </c>
      <c r="E11" s="47">
        <v>23</v>
      </c>
    </row>
    <row r="12" spans="3:15" ht="12.75" customHeight="1">
      <c r="C12" s="49" t="s">
        <v>46</v>
      </c>
      <c r="D12" s="5" t="s">
        <v>44</v>
      </c>
      <c r="E12" s="47">
        <v>17</v>
      </c>
      <c r="F12" s="47">
        <v>4</v>
      </c>
    </row>
    <row r="13" spans="3:15" ht="12.75" customHeight="1">
      <c r="C13" s="49" t="s">
        <v>60</v>
      </c>
      <c r="D13" s="5" t="s">
        <v>547</v>
      </c>
      <c r="E13" s="47">
        <v>21</v>
      </c>
    </row>
    <row r="14" spans="3:15" ht="12.75" customHeight="1">
      <c r="C14" s="49" t="s">
        <v>67</v>
      </c>
      <c r="D14" s="5" t="s">
        <v>548</v>
      </c>
      <c r="E14" s="47">
        <v>17</v>
      </c>
      <c r="F14" s="47">
        <v>4</v>
      </c>
    </row>
    <row r="15" spans="3:15" ht="12.75" customHeight="1">
      <c r="C15" s="49" t="s">
        <v>73</v>
      </c>
      <c r="D15" s="5" t="s">
        <v>71</v>
      </c>
      <c r="E15" s="47">
        <v>18</v>
      </c>
      <c r="F15" s="47">
        <v>2</v>
      </c>
    </row>
    <row r="16" spans="3:15" ht="12.75" customHeight="1">
      <c r="C16" s="49" t="s">
        <v>549</v>
      </c>
      <c r="D16" s="5" t="s">
        <v>550</v>
      </c>
      <c r="E16" s="47">
        <v>19</v>
      </c>
    </row>
    <row r="17" spans="3:6" ht="12.75" customHeight="1">
      <c r="C17" s="49" t="s">
        <v>76</v>
      </c>
      <c r="D17" s="5" t="s">
        <v>75</v>
      </c>
      <c r="E17" s="47">
        <v>20</v>
      </c>
    </row>
    <row r="18" spans="3:6" ht="12.75" customHeight="1">
      <c r="C18" s="49" t="s">
        <v>25</v>
      </c>
      <c r="D18" s="5" t="s">
        <v>79</v>
      </c>
      <c r="E18" s="47">
        <v>18</v>
      </c>
      <c r="F18" s="47">
        <v>2</v>
      </c>
    </row>
    <row r="19" spans="3:6" ht="12.75" customHeight="1">
      <c r="C19" s="49" t="s">
        <v>86</v>
      </c>
      <c r="D19" s="5" t="s">
        <v>85</v>
      </c>
      <c r="E19" s="47">
        <v>14</v>
      </c>
      <c r="F19" s="47">
        <v>2</v>
      </c>
    </row>
    <row r="20" spans="3:6" ht="12.75" customHeight="1">
      <c r="C20" s="49" t="s">
        <v>91</v>
      </c>
      <c r="D20" s="5" t="s">
        <v>88</v>
      </c>
      <c r="E20" s="47">
        <v>22</v>
      </c>
    </row>
    <row r="21" spans="3:6" ht="12.75" customHeight="1">
      <c r="C21" s="49" t="s">
        <v>97</v>
      </c>
      <c r="D21" s="5" t="s">
        <v>551</v>
      </c>
    </row>
    <row r="22" spans="3:6" ht="12.75" customHeight="1">
      <c r="C22" s="49" t="s">
        <v>102</v>
      </c>
      <c r="D22" s="5" t="s">
        <v>552</v>
      </c>
      <c r="E22" s="47">
        <v>17</v>
      </c>
      <c r="F22" s="47">
        <v>2</v>
      </c>
    </row>
    <row r="23" spans="3:6" ht="12.75" customHeight="1">
      <c r="C23" s="50" t="s">
        <v>107</v>
      </c>
      <c r="D23" s="5" t="s">
        <v>105</v>
      </c>
      <c r="E23" s="47">
        <v>11</v>
      </c>
      <c r="F23" s="47">
        <v>11</v>
      </c>
    </row>
    <row r="24" spans="3:6" ht="12.75" customHeight="1">
      <c r="C24" s="50" t="s">
        <v>113</v>
      </c>
      <c r="D24" s="5" t="s">
        <v>112</v>
      </c>
      <c r="E24" s="47">
        <v>17</v>
      </c>
      <c r="F24" s="47">
        <v>4</v>
      </c>
    </row>
    <row r="25" spans="3:6" ht="12.75" customHeight="1">
      <c r="C25" s="50" t="s">
        <v>120</v>
      </c>
      <c r="D25" s="5" t="s">
        <v>119</v>
      </c>
      <c r="E25" s="47">
        <v>17</v>
      </c>
      <c r="F25" s="47">
        <v>4</v>
      </c>
    </row>
    <row r="26" spans="3:6" ht="12.75" customHeight="1">
      <c r="C26" s="50" t="s">
        <v>127</v>
      </c>
      <c r="D26" s="5" t="s">
        <v>126</v>
      </c>
      <c r="E26" s="47">
        <v>17</v>
      </c>
      <c r="F26" s="47">
        <v>4</v>
      </c>
    </row>
    <row r="27" spans="3:6" ht="12.75" customHeight="1">
      <c r="C27" s="50" t="s">
        <v>553</v>
      </c>
      <c r="D27" s="5" t="s">
        <v>554</v>
      </c>
      <c r="E27" s="47">
        <v>17</v>
      </c>
      <c r="F27" s="47">
        <v>4</v>
      </c>
    </row>
    <row r="28" spans="3:6" ht="12.75" customHeight="1">
      <c r="C28" s="50" t="s">
        <v>131</v>
      </c>
      <c r="D28" s="5" t="s">
        <v>129</v>
      </c>
      <c r="E28" s="47">
        <v>17</v>
      </c>
      <c r="F28" s="47">
        <v>4</v>
      </c>
    </row>
    <row r="29" spans="3:6" ht="12.75" customHeight="1">
      <c r="C29" s="49" t="s">
        <v>136</v>
      </c>
      <c r="D29" s="5" t="s">
        <v>133</v>
      </c>
      <c r="E29" s="47">
        <v>17</v>
      </c>
      <c r="F29" s="47">
        <v>4</v>
      </c>
    </row>
    <row r="30" spans="3:6" ht="12.75" customHeight="1">
      <c r="C30" s="49" t="s">
        <v>140</v>
      </c>
      <c r="D30" s="5" t="s">
        <v>138</v>
      </c>
      <c r="E30" s="47">
        <v>19</v>
      </c>
      <c r="F30" s="47">
        <v>2</v>
      </c>
    </row>
    <row r="31" spans="3:6" ht="12.75" customHeight="1">
      <c r="C31" s="49" t="s">
        <v>144</v>
      </c>
      <c r="D31" s="5" t="s">
        <v>142</v>
      </c>
      <c r="E31" s="47">
        <v>11</v>
      </c>
      <c r="F31" s="47">
        <v>11</v>
      </c>
    </row>
    <row r="32" spans="3:6" ht="12.75" customHeight="1">
      <c r="C32" s="49" t="s">
        <v>147</v>
      </c>
      <c r="D32" s="5" t="s">
        <v>146</v>
      </c>
      <c r="E32" s="47">
        <v>19</v>
      </c>
      <c r="F32" s="47">
        <v>2</v>
      </c>
    </row>
    <row r="33" spans="3:17" ht="12.75" customHeight="1">
      <c r="C33" s="50" t="s">
        <v>149</v>
      </c>
      <c r="D33" s="5" t="s">
        <v>148</v>
      </c>
      <c r="E33" s="47">
        <v>15</v>
      </c>
      <c r="F33" s="47">
        <v>6</v>
      </c>
    </row>
    <row r="34" spans="3:17" ht="12.75" customHeight="1">
      <c r="C34" s="50" t="s">
        <v>155</v>
      </c>
      <c r="D34" s="5" t="s">
        <v>153</v>
      </c>
      <c r="E34" s="47">
        <v>17</v>
      </c>
      <c r="F34" s="47">
        <v>4</v>
      </c>
      <c r="Q34" s="47" t="s">
        <v>227</v>
      </c>
    </row>
    <row r="35" spans="3:17" ht="12.75" customHeight="1">
      <c r="C35" s="50" t="s">
        <v>162</v>
      </c>
      <c r="D35" s="5" t="s">
        <v>555</v>
      </c>
      <c r="E35" s="47">
        <v>18</v>
      </c>
      <c r="F35" s="47">
        <v>4</v>
      </c>
    </row>
    <row r="36" spans="3:17" ht="12.75" customHeight="1">
      <c r="C36" s="50" t="s">
        <v>172</v>
      </c>
      <c r="D36" s="5" t="s">
        <v>170</v>
      </c>
      <c r="E36" s="47">
        <v>11</v>
      </c>
      <c r="F36" s="47">
        <v>11</v>
      </c>
    </row>
    <row r="37" spans="3:17" ht="12.75" customHeight="1">
      <c r="C37" s="51" t="s">
        <v>177</v>
      </c>
      <c r="D37" s="5" t="s">
        <v>175</v>
      </c>
      <c r="E37" s="47">
        <v>10</v>
      </c>
      <c r="F37" s="47">
        <v>12</v>
      </c>
    </row>
    <row r="38" spans="3:17" ht="12.75" customHeight="1">
      <c r="C38" s="51" t="s">
        <v>556</v>
      </c>
      <c r="D38" s="5" t="s">
        <v>557</v>
      </c>
      <c r="E38" s="47">
        <v>19</v>
      </c>
      <c r="F38" s="47">
        <v>2</v>
      </c>
    </row>
    <row r="39" spans="3:17" ht="12.75" customHeight="1">
      <c r="C39" s="51" t="s">
        <v>558</v>
      </c>
      <c r="D39" s="5" t="s">
        <v>559</v>
      </c>
      <c r="E39" s="47">
        <v>20</v>
      </c>
      <c r="F39" s="47">
        <v>2</v>
      </c>
    </row>
    <row r="40" spans="3:17" ht="12.75" customHeight="1">
      <c r="C40" s="52" t="s">
        <v>182</v>
      </c>
      <c r="D40" s="53" t="s">
        <v>180</v>
      </c>
      <c r="E40" s="47">
        <v>18</v>
      </c>
      <c r="F40" s="47">
        <v>4</v>
      </c>
    </row>
    <row r="41" spans="3:17" ht="12.75" customHeight="1">
      <c r="C41" s="52" t="s">
        <v>189</v>
      </c>
      <c r="D41" s="53" t="s">
        <v>187</v>
      </c>
      <c r="E41" s="47">
        <v>20</v>
      </c>
      <c r="F41" s="47">
        <v>2</v>
      </c>
    </row>
    <row r="42" spans="3:17" ht="12.75" customHeight="1">
      <c r="C42" s="52" t="s">
        <v>194</v>
      </c>
      <c r="D42" s="53" t="s">
        <v>193</v>
      </c>
      <c r="E42" s="47">
        <v>6</v>
      </c>
      <c r="F42" s="47">
        <v>16</v>
      </c>
    </row>
    <row r="43" spans="3:17" ht="12.75" customHeight="1">
      <c r="C43" s="52" t="s">
        <v>198</v>
      </c>
      <c r="D43" s="53" t="s">
        <v>195</v>
      </c>
      <c r="E43" s="47">
        <v>20</v>
      </c>
      <c r="F43" s="47">
        <v>2</v>
      </c>
    </row>
    <row r="44" spans="3:17" ht="12.75" customHeight="1">
      <c r="C44" s="52" t="s">
        <v>205</v>
      </c>
      <c r="D44" s="53" t="s">
        <v>203</v>
      </c>
      <c r="E44" s="47">
        <v>12</v>
      </c>
      <c r="F44" s="47">
        <v>10</v>
      </c>
    </row>
    <row r="45" spans="3:17" ht="12.75" customHeight="1">
      <c r="C45" s="52" t="s">
        <v>208</v>
      </c>
      <c r="D45" s="53" t="s">
        <v>207</v>
      </c>
      <c r="E45" s="47">
        <v>12</v>
      </c>
      <c r="F45" s="47">
        <v>10</v>
      </c>
    </row>
    <row r="46" spans="3:17" ht="12.75" customHeight="1">
      <c r="C46" s="52" t="s">
        <v>213</v>
      </c>
      <c r="D46" s="53" t="s">
        <v>211</v>
      </c>
      <c r="E46" s="47">
        <v>11</v>
      </c>
      <c r="F46" s="47">
        <v>10</v>
      </c>
    </row>
    <row r="47" spans="3:17" ht="12.75" customHeight="1">
      <c r="C47" s="52" t="s">
        <v>217</v>
      </c>
      <c r="D47" s="53" t="s">
        <v>216</v>
      </c>
      <c r="E47" s="47">
        <v>9</v>
      </c>
      <c r="F47" s="47">
        <v>12</v>
      </c>
    </row>
    <row r="48" spans="3:17" ht="12.75" customHeight="1">
      <c r="C48" s="52" t="s">
        <v>221</v>
      </c>
      <c r="D48" s="53" t="s">
        <v>220</v>
      </c>
      <c r="E48" s="47">
        <v>19</v>
      </c>
      <c r="F48" s="47">
        <v>2</v>
      </c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Faculty Seating</vt:lpstr>
      <vt:lpstr>1</vt:lpstr>
      <vt:lpstr>2</vt:lpstr>
      <vt:lpstr>3</vt:lpstr>
      <vt:lpstr>4</vt:lpstr>
      <vt:lpstr>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Kandarp Gajjar</cp:lastModifiedBy>
  <dcterms:modified xsi:type="dcterms:W3CDTF">2026-08-05T16:32:29Z</dcterms:modified>
</cp:coreProperties>
</file>