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uap\Downloads\PUCP\TCom1\2023-2\Clases\Sem03\Sesión Martes\"/>
    </mc:Choice>
  </mc:AlternateContent>
  <xr:revisionPtr revIDLastSave="0" documentId="13_ncr:1_{30F0096E-3484-4B9C-892B-CF99597D4659}" xr6:coauthVersionLast="47" xr6:coauthVersionMax="47" xr10:uidLastSave="{00000000-0000-0000-0000-000000000000}"/>
  <bookViews>
    <workbookView xWindow="-110" yWindow="-110" windowWidth="19420" windowHeight="11020" xr2:uid="{F1A381F5-ED26-45D1-B732-7AB90259745D}"/>
  </bookViews>
  <sheets>
    <sheet name="Periodo fijo" sheetId="2" r:id="rId1"/>
    <sheet name="Ancho fij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C7" i="2"/>
  <c r="C8" i="2"/>
  <c r="C9" i="2"/>
  <c r="C10" i="2"/>
  <c r="C11" i="2"/>
  <c r="C12" i="2"/>
  <c r="C6" i="2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C3" i="2"/>
  <c r="E7" i="1"/>
  <c r="E8" i="1"/>
  <c r="E9" i="1"/>
  <c r="E10" i="1"/>
  <c r="E11" i="1"/>
  <c r="E12" i="1"/>
  <c r="E6" i="1"/>
  <c r="C6" i="1"/>
  <c r="C12" i="1"/>
  <c r="D12" i="1"/>
  <c r="C10" i="1"/>
  <c r="D10" i="1"/>
  <c r="C11" i="1"/>
  <c r="D11" i="1"/>
  <c r="C9" i="1"/>
  <c r="D9" i="1"/>
  <c r="C8" i="1"/>
  <c r="D8" i="1"/>
  <c r="D7" i="1"/>
  <c r="C7" i="1"/>
  <c r="D6" i="1"/>
  <c r="C3" i="1"/>
</calcChain>
</file>

<file path=xl/sharedStrings.xml><?xml version="1.0" encoding="utf-8"?>
<sst xmlns="http://schemas.openxmlformats.org/spreadsheetml/2006/main" count="16" uniqueCount="10">
  <si>
    <t>ms</t>
  </si>
  <si>
    <t>fcruce</t>
  </si>
  <si>
    <t>KHz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</si>
  <si>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/T</t>
    </r>
  </si>
  <si>
    <t>T (ms)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</si>
  <si>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 xml:space="preserve"> (ms)</t>
    </r>
  </si>
  <si>
    <t>N° armónicos</t>
  </si>
  <si>
    <t>Frec fo</t>
  </si>
  <si>
    <t>fcruce (KHz)</t>
  </si>
  <si>
    <t>fo (KHz)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</si>
</sst>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27B2-A63B-4E39-AE53-E76A8EF3AD7C}">
  <dimension ref="B2:G12"/>
  <sheetViews>
    <sheetView tabSelected="1" workbookViewId="0">
      <selection activeCell="D23" sqref="D23"/>
    </sheetView>
  </sheetViews>
  <sheetFormatPr baseColWidth="10" defaultRowHeight="14.5"/>
  <cols>
    <col min="1" max="3" width="10.90625" style="1"/>
    <col min="4" max="4" width="11.26953125" style="1" customWidth="1"/>
    <col min="5" max="5" width="18.36328125" style="1" customWidth="1"/>
    <col min="6" max="16384" width="10.90625" style="1"/>
  </cols>
  <sheetData>
    <row r="2" spans="2:7">
      <c r="B2" s="1" t="s">
        <v>4</v>
      </c>
      <c r="C2" s="1">
        <v>1</v>
      </c>
      <c r="D2" s="1" t="s">
        <v>0</v>
      </c>
    </row>
    <row r="3" spans="2:7">
      <c r="B3" s="1" t="s">
        <v>7</v>
      </c>
      <c r="C3" s="1">
        <f>1/C2</f>
        <v>1</v>
      </c>
      <c r="D3" s="1" t="s">
        <v>2</v>
      </c>
    </row>
    <row r="5" spans="2:7">
      <c r="B5" s="2" t="s">
        <v>5</v>
      </c>
      <c r="C5" s="2" t="s">
        <v>3</v>
      </c>
      <c r="D5" s="1" t="s">
        <v>8</v>
      </c>
      <c r="E5" s="1" t="s">
        <v>6</v>
      </c>
      <c r="G5" s="2"/>
    </row>
    <row r="6" spans="2:7">
      <c r="B6" s="3">
        <v>0.5</v>
      </c>
      <c r="C6" s="4">
        <f>B6/$C$2</f>
        <v>0.5</v>
      </c>
      <c r="D6" s="3">
        <f>1/B6</f>
        <v>2</v>
      </c>
      <c r="E6" s="1">
        <f>D6/$C$3</f>
        <v>2</v>
      </c>
    </row>
    <row r="7" spans="2:7">
      <c r="B7" s="3">
        <v>0.25</v>
      </c>
      <c r="C7" s="4">
        <f t="shared" ref="C7:C12" si="0">B7/$C$2</f>
        <v>0.25</v>
      </c>
      <c r="D7" s="3">
        <f>1/B7</f>
        <v>4</v>
      </c>
      <c r="E7" s="1">
        <f t="shared" ref="E7:E12" si="1">D7/$C$3</f>
        <v>4</v>
      </c>
    </row>
    <row r="8" spans="2:7">
      <c r="B8" s="3">
        <v>0.2</v>
      </c>
      <c r="C8" s="4">
        <f t="shared" si="0"/>
        <v>0.2</v>
      </c>
      <c r="D8" s="3">
        <f>1/B8</f>
        <v>5</v>
      </c>
      <c r="E8" s="1">
        <f t="shared" si="1"/>
        <v>5</v>
      </c>
    </row>
    <row r="9" spans="2:7">
      <c r="B9" s="3">
        <v>0.125</v>
      </c>
      <c r="C9" s="4">
        <f t="shared" si="0"/>
        <v>0.125</v>
      </c>
      <c r="D9" s="3">
        <f>1/B9</f>
        <v>8</v>
      </c>
      <c r="E9" s="1">
        <f t="shared" si="1"/>
        <v>8</v>
      </c>
    </row>
    <row r="10" spans="2:7">
      <c r="B10" s="3">
        <v>0.1</v>
      </c>
      <c r="C10" s="4">
        <f t="shared" si="0"/>
        <v>0.1</v>
      </c>
      <c r="D10" s="3">
        <f t="shared" ref="D10:D12" si="2">1/B10</f>
        <v>10</v>
      </c>
      <c r="E10" s="1">
        <f t="shared" si="1"/>
        <v>10</v>
      </c>
    </row>
    <row r="11" spans="2:7">
      <c r="B11" s="3">
        <v>0.05</v>
      </c>
      <c r="C11" s="4">
        <f t="shared" si="0"/>
        <v>0.05</v>
      </c>
      <c r="D11" s="3">
        <f t="shared" si="2"/>
        <v>20</v>
      </c>
      <c r="E11" s="1">
        <f t="shared" si="1"/>
        <v>20</v>
      </c>
    </row>
    <row r="12" spans="2:7">
      <c r="B12" s="3">
        <v>0.02</v>
      </c>
      <c r="C12" s="4">
        <f t="shared" si="0"/>
        <v>0.02</v>
      </c>
      <c r="D12" s="3">
        <f t="shared" si="2"/>
        <v>50</v>
      </c>
      <c r="E12" s="1">
        <f t="shared" si="1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0676-6BF0-43FD-920B-0E2602E9E869}">
  <dimension ref="B2:E12"/>
  <sheetViews>
    <sheetView workbookViewId="0">
      <selection activeCell="D22" sqref="D22"/>
    </sheetView>
  </sheetViews>
  <sheetFormatPr baseColWidth="10" defaultRowHeight="14.5"/>
  <cols>
    <col min="1" max="4" width="10.90625" style="1"/>
    <col min="5" max="5" width="18.36328125" style="1" customWidth="1"/>
    <col min="6" max="16384" width="10.90625" style="1"/>
  </cols>
  <sheetData>
    <row r="2" spans="2:5">
      <c r="B2" s="2" t="s">
        <v>5</v>
      </c>
      <c r="C2" s="1">
        <v>0.5</v>
      </c>
      <c r="D2" s="1" t="s">
        <v>0</v>
      </c>
    </row>
    <row r="3" spans="2:5">
      <c r="B3" s="1" t="s">
        <v>1</v>
      </c>
      <c r="C3" s="1">
        <f>1/C2</f>
        <v>2</v>
      </c>
      <c r="D3" s="1" t="s">
        <v>2</v>
      </c>
    </row>
    <row r="5" spans="2:5">
      <c r="B5" s="1" t="s">
        <v>4</v>
      </c>
      <c r="C5" s="2" t="s">
        <v>3</v>
      </c>
      <c r="D5" s="1" t="s">
        <v>9</v>
      </c>
      <c r="E5" s="1" t="s">
        <v>6</v>
      </c>
    </row>
    <row r="6" spans="2:5">
      <c r="B6" s="3">
        <v>1</v>
      </c>
      <c r="C6" s="4">
        <f>$C$2/B6</f>
        <v>0.5</v>
      </c>
      <c r="D6" s="3">
        <f>1/B6</f>
        <v>1</v>
      </c>
      <c r="E6" s="1">
        <f>$C$3/D6</f>
        <v>2</v>
      </c>
    </row>
    <row r="7" spans="2:5">
      <c r="B7" s="3">
        <v>2</v>
      </c>
      <c r="C7" s="4">
        <f>$C$2/B7</f>
        <v>0.25</v>
      </c>
      <c r="D7" s="3">
        <f>1/B7</f>
        <v>0.5</v>
      </c>
      <c r="E7" s="1">
        <f t="shared" ref="E7:E12" si="0">$C$3/D7</f>
        <v>4</v>
      </c>
    </row>
    <row r="8" spans="2:5">
      <c r="B8" s="3">
        <v>2.5</v>
      </c>
      <c r="C8" s="4">
        <f>$C$2/B8</f>
        <v>0.2</v>
      </c>
      <c r="D8" s="3">
        <f>1/B8</f>
        <v>0.4</v>
      </c>
      <c r="E8" s="1">
        <f t="shared" si="0"/>
        <v>5</v>
      </c>
    </row>
    <row r="9" spans="2:5">
      <c r="B9" s="3">
        <v>4</v>
      </c>
      <c r="C9" s="4">
        <f>$C$2/B9</f>
        <v>0.125</v>
      </c>
      <c r="D9" s="3">
        <f>1/B9</f>
        <v>0.25</v>
      </c>
      <c r="E9" s="1">
        <f t="shared" si="0"/>
        <v>8</v>
      </c>
    </row>
    <row r="10" spans="2:5">
      <c r="B10" s="3">
        <v>5</v>
      </c>
      <c r="C10" s="4">
        <f t="shared" ref="C10:C12" si="1">$C$2/B10</f>
        <v>0.1</v>
      </c>
      <c r="D10" s="3">
        <f t="shared" ref="D10:D11" si="2">1/B10</f>
        <v>0.2</v>
      </c>
      <c r="E10" s="1">
        <f t="shared" si="0"/>
        <v>10</v>
      </c>
    </row>
    <row r="11" spans="2:5">
      <c r="B11" s="3">
        <v>10</v>
      </c>
      <c r="C11" s="4">
        <f t="shared" si="1"/>
        <v>0.05</v>
      </c>
      <c r="D11" s="3">
        <f t="shared" si="2"/>
        <v>0.1</v>
      </c>
      <c r="E11" s="1">
        <f t="shared" si="0"/>
        <v>20</v>
      </c>
    </row>
    <row r="12" spans="2:5">
      <c r="B12" s="3">
        <v>20</v>
      </c>
      <c r="C12" s="4">
        <f t="shared" si="1"/>
        <v>2.5000000000000001E-2</v>
      </c>
      <c r="D12" s="3">
        <f t="shared" ref="D12" si="3">1/B12</f>
        <v>0.05</v>
      </c>
      <c r="E12" s="1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Periodo fijo</vt:lpstr>
      <vt:lpstr>Ancho fijo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Angel Huapaya Camacho</dc:creator>
  <cp:lastModifiedBy>Juan Ángel Huapaya Camacho</cp:lastModifiedBy>
  <dcterms:created xsi:type="dcterms:W3CDTF">2023-08-22T06:31:38Z</dcterms:created>
  <dcterms:modified xsi:type="dcterms:W3CDTF">2024-04-02T13:22:14Z</dcterms:modified>
</cp:coreProperties>
</file>