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1805" tabRatio="500"/>
  </bookViews>
  <sheets>
    <sheet name="Товары" sheetId="1" r:id="rId1"/>
    <sheet name="Инструкция" sheetId="2" r:id="rId2"/>
  </sheets>
  <definedNames>
    <definedName name="characteristic_10324207_1">Товары!$BD$3</definedName>
    <definedName name="characteristic_10466_1">Товары!$CA$3</definedName>
    <definedName name="characteristic_116359_4">Товары!$BW$3</definedName>
    <definedName name="characteristic_116360_1">Товары!$BN$3</definedName>
    <definedName name="characteristic_116361_1">Товары!$R$3</definedName>
    <definedName name="characteristic_116364_1">Товары!$AU$3</definedName>
    <definedName name="characteristic_116365_1">Товары!$AV$3</definedName>
    <definedName name="characteristic_116366_1">Товары!$AX$3</definedName>
    <definedName name="characteristic_116367_1">Товары!$AY$3</definedName>
    <definedName name="characteristic_116368_1">Товары!$AR$3</definedName>
    <definedName name="characteristic_116369_1">Товары!$BC$3</definedName>
    <definedName name="characteristic_116370_1">Товары!$BB$3</definedName>
    <definedName name="characteristic_117101_1">Товары!$BA$3</definedName>
    <definedName name="characteristic_117106_1">Товары!$AZ$3</definedName>
    <definedName name="characteristic_117112_1">Товары!$AT$3</definedName>
    <definedName name="characteristic_12445458_4">Товары!$BT$3</definedName>
    <definedName name="characteristic_13894_1">Товары!$AS$3</definedName>
    <definedName name="characteristic_13996_1">Товары!$CE$3</definedName>
    <definedName name="characteristic_14089_1">Товары!$BH$3</definedName>
    <definedName name="characteristic_14177446_1">Товары!$F$3</definedName>
    <definedName name="characteristic_14177449_1">Товары!$M$3</definedName>
    <definedName name="characteristic_14177451_1">Товары!$AQ$3</definedName>
    <definedName name="characteristic_14177452_0">Товары!$G$3</definedName>
    <definedName name="characteristic_14177453_1">Товары!$N$3</definedName>
    <definedName name="characteristic_143560_1">Товары!$BX$3</definedName>
    <definedName name="characteristic_15000000_0">Товары!$D$3</definedName>
    <definedName name="characteristic_15001135_1">Товары!$AE$3</definedName>
    <definedName name="characteristic_15001136_1">Товары!$AF$3</definedName>
    <definedName name="characteristic_15001137_1">Товары!$AD$3</definedName>
    <definedName name="characteristic_15001138_1">Товары!$AC$3</definedName>
    <definedName name="characteristic_15001405_1">Товары!$P$3</definedName>
    <definedName name="characteristic_15001650_1">Товары!$AH$3</definedName>
    <definedName name="characteristic_15001656_1">Товары!$AO$3</definedName>
    <definedName name="characteristic_15001706_1">Товары!$AK$3</definedName>
    <definedName name="characteristic_15001837_1">Товары!$BQ$3</definedName>
    <definedName name="characteristic_15001868_1">Товары!$AM$3</definedName>
    <definedName name="characteristic_15001887_1">Товары!$AN$3</definedName>
    <definedName name="characteristic_15002691_4">Товары!$BV$3</definedName>
    <definedName name="characteristic_167966_1">Товары!$AP$3</definedName>
    <definedName name="characteristic_19211_4">Товары!$BZ$3</definedName>
    <definedName name="characteristic_202871_1">Товары!$BF$3</definedName>
    <definedName name="characteristic_202872_1">Товары!$BG$3</definedName>
    <definedName name="characteristic_207425_1">Товары!$AI$3</definedName>
    <definedName name="characteristic_247321_0">Товары!$AJ$3</definedName>
    <definedName name="characteristic_252283_1">Товары!$BM$3</definedName>
    <definedName name="characteristic_3206870_1">Товары!$AW$3</definedName>
    <definedName name="characteristic_378533_1">Товары!$AL$3</definedName>
    <definedName name="characteristic_4346_1">Товары!$BL$3</definedName>
    <definedName name="characteristic_4370_1">Товары!$BE$3</definedName>
    <definedName name="characteristic_4381_1">Товары!$BI$3</definedName>
    <definedName name="characteristic_4474_1">Товары!$CB$3</definedName>
    <definedName name="characteristic_4477_1">Товары!$CC$3</definedName>
    <definedName name="characteristic_4521_1">Товары!$BY$3</definedName>
    <definedName name="characteristic_4710_1">Товары!$BO$3</definedName>
    <definedName name="characteristic_4711_4">Товары!$BU$3</definedName>
    <definedName name="characteristic_4972_1">Товары!$CD$3</definedName>
    <definedName name="characteristic_5023_1">Товары!$BK$3</definedName>
    <definedName name="characteristic_59422_1">Товары!$BP$3</definedName>
    <definedName name="characteristic_74636_1">Товары!$T$3</definedName>
    <definedName name="characteristic_74650_1">Товары!$S$3</definedName>
    <definedName name="characteristic_74659_1">Товары!$AG$3</definedName>
    <definedName name="characteristic_77752_1">Товары!$CF$3</definedName>
    <definedName name="characteristic_88953_4">Товары!$V$3</definedName>
    <definedName name="characteristic_89064_4">Товары!$U$3</definedName>
    <definedName name="characteristic_90652_4">Товары!$X$3</definedName>
    <definedName name="characteristic_90673_4">Товары!$AA$3</definedName>
    <definedName name="characteristic_90683_4">Товары!$Z$3</definedName>
    <definedName name="characteristic_90745_4">Товары!$AB$3</definedName>
    <definedName name="characteristic_90746_1">Товары!$BS$3</definedName>
    <definedName name="characteristic_90846_4">Товары!$W$3</definedName>
    <definedName name="characteristic_90849_4">Товары!$Y$3</definedName>
    <definedName name="characteristic_92897_4">Товары!$Q$3</definedName>
    <definedName name="characteristic_94583_1">Товары!$BR$3</definedName>
    <definedName name="characteristic_9623_1">Товары!$BJ$3</definedName>
    <definedName name="static_groupID_4">Товары!$A$3</definedName>
    <definedName name="static_isAdult_0">Товары!$L$3</definedName>
    <definedName name="static_needKiz_0">Товары!$J$3</definedName>
    <definedName name="static_nmID_4">Товары!$C$3</definedName>
    <definedName name="static_photo_1">Товары!$H$3</definedName>
    <definedName name="static_price_4">Товары!$O$3</definedName>
    <definedName name="static_subject_0">Товары!$E$3</definedName>
    <definedName name="static_vendorCode_0">Товары!$B$3</definedName>
    <definedName name="static_video_1">Товары!$I$3</definedName>
    <definedName name="static_weightBrutto_4">Товары!$K$3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4ED202C4D0384A17BE569954667EF2C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53025" y="762000"/>
          <a:ext cx="4624705" cy="171196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<sst xmlns="http://schemas.openxmlformats.org/spreadsheetml/2006/main" count="1464" uniqueCount="394">
  <si>
    <t>Основная информация</t>
  </si>
  <si>
    <t/>
  </si>
  <si>
    <t>Размеры и Баркоды</t>
  </si>
  <si>
    <t>Цены</t>
  </si>
  <si>
    <t>Акустическая система</t>
  </si>
  <si>
    <t>Видеокарта</t>
  </si>
  <si>
    <t>Габариты</t>
  </si>
  <si>
    <t>Документы</t>
  </si>
  <si>
    <t>Дополнительная информация</t>
  </si>
  <si>
    <t>Интерфейсы и разъемы</t>
  </si>
  <si>
    <t>Коммуникации и мультимедиа</t>
  </si>
  <si>
    <t>Материалы</t>
  </si>
  <si>
    <t>Накопители данных</t>
  </si>
  <si>
    <t>Общие характеристики</t>
  </si>
  <si>
    <t>Память</t>
  </si>
  <si>
    <t>Питание</t>
  </si>
  <si>
    <t>Процессор</t>
  </si>
  <si>
    <t>Связь</t>
  </si>
  <si>
    <t>Экран</t>
  </si>
  <si>
    <t>Группа</t>
  </si>
  <si>
    <t>Артикул продавца</t>
  </si>
  <si>
    <t>Артикул WB</t>
  </si>
  <si>
    <t>Наименование</t>
  </si>
  <si>
    <t>Категория продавца</t>
  </si>
  <si>
    <t>Бренд</t>
  </si>
  <si>
    <t>Описание</t>
  </si>
  <si>
    <t>Фото</t>
  </si>
  <si>
    <t>Видео</t>
  </si>
  <si>
    <t>КИЗ</t>
  </si>
  <si>
    <t>Вес с упаковкой (кг)</t>
  </si>
  <si>
    <t>18+</t>
  </si>
  <si>
    <t>Цвет</t>
  </si>
  <si>
    <t>Баркоды</t>
  </si>
  <si>
    <t>Цена</t>
  </si>
  <si>
    <t>Ставка НДС</t>
  </si>
  <si>
    <t>Количество динамиков</t>
  </si>
  <si>
    <t>Объем памяти видеокарты</t>
  </si>
  <si>
    <t>Тип видеокарты</t>
  </si>
  <si>
    <t>Вес без упаковки (кг)</t>
  </si>
  <si>
    <t>Высота упаковки</t>
  </si>
  <si>
    <t>Глубина предмета</t>
  </si>
  <si>
    <t>Длина упаковки</t>
  </si>
  <si>
    <t>Толщина предмета</t>
  </si>
  <si>
    <t>Ширина предмета</t>
  </si>
  <si>
    <t>Ширина упаковки</t>
  </si>
  <si>
    <t>Дата окончания действия сертификата/декларации</t>
  </si>
  <si>
    <t>Дата регистрации сертификата/декларации</t>
  </si>
  <si>
    <t>Номер декларации соответствия</t>
  </si>
  <si>
    <t>Номер сертификата соответствия</t>
  </si>
  <si>
    <t>Доп. опции ноутбука</t>
  </si>
  <si>
    <t>ИКПУ</t>
  </si>
  <si>
    <t>Игровой ноутбук</t>
  </si>
  <si>
    <t>Код производителя</t>
  </si>
  <si>
    <t>Код упаковки</t>
  </si>
  <si>
    <t>Комплектация</t>
  </si>
  <si>
    <t>Партномер</t>
  </si>
  <si>
    <t>Подсветка клавиатуры</t>
  </si>
  <si>
    <t>Раскладка клавиатуры</t>
  </si>
  <si>
    <t>Срок эксплуатации</t>
  </si>
  <si>
    <t>Страна производства</t>
  </si>
  <si>
    <t>LAN разъем (RJ45)</t>
  </si>
  <si>
    <t>Интерфейс</t>
  </si>
  <si>
    <t>Порт Thunderbolt</t>
  </si>
  <si>
    <t>Порт USB 2.0</t>
  </si>
  <si>
    <t>Порт USB 3.x</t>
  </si>
  <si>
    <t>Порт USB 4.x</t>
  </si>
  <si>
    <t>Порт USB-C</t>
  </si>
  <si>
    <t>Разъем HDMI</t>
  </si>
  <si>
    <t>Разъем M.2</t>
  </si>
  <si>
    <t>Разъем VGA</t>
  </si>
  <si>
    <t>Разъем для наушн./микрофона 3.5мм</t>
  </si>
  <si>
    <t>Разъем карт памяти</t>
  </si>
  <si>
    <t>Веб-камера</t>
  </si>
  <si>
    <t>Материал корпуса</t>
  </si>
  <si>
    <t>Объем накопителя HDD</t>
  </si>
  <si>
    <t>Объем накопителя SSD</t>
  </si>
  <si>
    <t>Тип накопителя</t>
  </si>
  <si>
    <t>Версия операционной системы</t>
  </si>
  <si>
    <t>Гарантийный срок</t>
  </si>
  <si>
    <t>Модель</t>
  </si>
  <si>
    <t>Операционная система</t>
  </si>
  <si>
    <t>Серия ноутбуков</t>
  </si>
  <si>
    <t>Количество слотов оперативной памяти</t>
  </si>
  <si>
    <t>Объем оперативной памяти (Гб)</t>
  </si>
  <si>
    <t>Поддержка карт памяти</t>
  </si>
  <si>
    <t>Расширение оперативной памяти, до</t>
  </si>
  <si>
    <t>Тип оперативной памяти</t>
  </si>
  <si>
    <t>Время работы от аккумулятора, до</t>
  </si>
  <si>
    <t>Емкость аккумулятора (мА/ч)</t>
  </si>
  <si>
    <t>Энергоемкость</t>
  </si>
  <si>
    <t>Количество ядер процессора</t>
  </si>
  <si>
    <t>Кэш память</t>
  </si>
  <si>
    <t>Линейка процессоров</t>
  </si>
  <si>
    <t>Тактовая частота процессора</t>
  </si>
  <si>
    <t>Беспроводные интерфейсы</t>
  </si>
  <si>
    <t>Диагональ экрана</t>
  </si>
  <si>
    <t>Поверхность экрана</t>
  </si>
  <si>
    <t>Разрешение экрана</t>
  </si>
  <si>
    <t>Тип матрицы</t>
  </si>
  <si>
    <t>Частота обновления</t>
  </si>
  <si>
    <t>Это номер или название, по которому вы сможете идентифицировать свой товар.</t>
  </si>
  <si>
    <t>Уникальный идентификатор карточки, который присваивается после успешного создания товара.</t>
  </si>
  <si>
    <t>Категория выбирается строго из справочника, справочник можно посмотреть через единичное создание карточек.</t>
  </si>
  <si>
    <t>Если вы не заполните характеристики, то мы постараемся заполнить их сами из вашего описания или по фото товара.</t>
  </si>
  <si>
    <t>Список ссылок на фотографии разделённый ';' (Количество - до 30 шт.)</t>
  </si>
  <si>
    <t>Ссылка на видео (Количество - 1 шт.)</t>
  </si>
  <si>
    <t>Поставьте значение в "Не нужен", если уверены, что для этого товара не нужна маркировка КИЗ - проверьте на сайте "Честный знак"</t>
  </si>
  <si>
    <t>Поставьте значение "Да" для товаров, которые лучше скрыть от детей. Пользователи смогут открыть такие карточки только после того, как подтвердят возраст</t>
  </si>
  <si>
    <t>Максимальное количество значений: 5</t>
  </si>
  <si>
    <t>Максимальное количество значений: 1</t>
  </si>
  <si>
    <t>Единица измерения: шт.</t>
  </si>
  <si>
    <t>Максимальное количество значений: 3</t>
  </si>
  <si>
    <t>Единица измерения: кг</t>
  </si>
  <si>
    <t>Единица измерения: см</t>
  </si>
  <si>
    <t>Максимальное количество значений: 12</t>
  </si>
  <si>
    <t>Максимальное количество значений: 6</t>
  </si>
  <si>
    <t>Единица измерения: мА*ч</t>
  </si>
  <si>
    <t>Единица измерения: Вт*ч</t>
  </si>
  <si>
    <t>Единица измерения: Мб</t>
  </si>
  <si>
    <t>Максимальное количество значений: 16</t>
  </si>
  <si>
    <t>Единица измерения: МГц</t>
  </si>
  <si>
    <t>90NX06X1-M00CC0 Notebook ASUS</t>
  </si>
  <si>
    <t>ExpertBook B1 B1502 15.6"/FHD/i5/8/512/DOS</t>
  </si>
  <si>
    <t>90NX06X1-M00CC0</t>
  </si>
  <si>
    <t>Ноутбук ASUS ExpertBook B1 – это ориентированная на корпоративных пользователей модель, сочетающая высокую производительность, повышенную прочность и множество дополнительных функций, направленных на повышение продуктивности. Он оснащается полноценным комплектом интерфейсов, включая скоростной беспроводной модуль Wi-Fi 6E, и поддерживает функцию интеллектуального шумоподавления для повышения качества связи при голосовом общении. ExpertBook B1 – современное решение для продуктивной работы.</t>
  </si>
  <si>
    <t>https://basket-15.wbbasket.ru/vol2274/part227412/227412442/images/big/1.webp;https://basket-15.wbbasket.ru/vol2274/part227412/227412442/images/big/2.webp;https://basket-15.wbbasket.ru/vol2274/part227412/227412442/images/big/3.webp;https://basket-15.wbbasket.ru/vol2274/part227412/227412442/images/big/4.webp;https://basket-15.wbbasket.ru/vol2274/part227412/227412442/images/big/5.webp;https://basket-15.wbbasket.ru/vol2274/part227412/227412442/images/big/6.webp;https://basket-15.wbbasket.ru/vol2274/part227412/227412442/images/big/7.webp;https://basket-15.wbbasket.ru/vol2274/part227412/227412442/images/big/8.webp;https://basket-15.wbbasket.ru/vol2274/part227412/227412442/images/big/9.webp;https://basket-15.wbbasket.ru/vol2274/part227412/227412442/images/big/10.webp;https://basket-15.wbbasket.ru/vol2274/part227412/227412442/images/big/11.webp</t>
  </si>
  <si>
    <t>2.6 кг</t>
  </si>
  <si>
    <t>черный</t>
  </si>
  <si>
    <t>Intel UHD Graphics</t>
  </si>
  <si>
    <t>SMA (использует системную)</t>
  </si>
  <si>
    <t>встроенная</t>
  </si>
  <si>
    <t>1.7 кг</t>
  </si>
  <si>
    <t>29 см</t>
  </si>
  <si>
    <t>24 см</t>
  </si>
  <si>
    <t>42 см</t>
  </si>
  <si>
    <t>1.9 см</t>
  </si>
  <si>
    <t>36 см</t>
  </si>
  <si>
    <t>7 см</t>
  </si>
  <si>
    <t>подсветка клавиатуры; TPM 2.0; отпечаток пальца</t>
  </si>
  <si>
    <t>ноутбук; инструкция; зарядное устройство</t>
  </si>
  <si>
    <t>английская/русская</t>
  </si>
  <si>
    <t>1</t>
  </si>
  <si>
    <t>2</t>
  </si>
  <si>
    <t>пластик</t>
  </si>
  <si>
    <t>512 ГБ</t>
  </si>
  <si>
    <t>SSD</t>
  </si>
  <si>
    <t>1 год</t>
  </si>
  <si>
    <t>B1502CVA-BQ0343</t>
  </si>
  <si>
    <t>Без ОС</t>
  </si>
  <si>
    <t>ExpertBook B1</t>
  </si>
  <si>
    <t>8 ГБ ГБ</t>
  </si>
  <si>
    <t>DDR4</t>
  </si>
  <si>
    <t>10 шт.</t>
  </si>
  <si>
    <t>12 Мб</t>
  </si>
  <si>
    <t>Intel Core i5</t>
  </si>
  <si>
    <t>Intel Core i5-1335U</t>
  </si>
  <si>
    <t>1300 МГц</t>
  </si>
  <si>
    <t>Wi-Fi 6E; Bluetooth 5.3</t>
  </si>
  <si>
    <t>15.6"</t>
  </si>
  <si>
    <t>антибликовая</t>
  </si>
  <si>
    <t>1920x1080</t>
  </si>
  <si>
    <t>IPS</t>
  </si>
  <si>
    <t>60 Гц</t>
  </si>
  <si>
    <t>90NX05W1-M014N0 Notebook ASUS</t>
  </si>
  <si>
    <t>Ноутбук Asus B9403CVAR-KM0838X 14"</t>
  </si>
  <si>
    <t>90NX05W1-M014N0</t>
  </si>
  <si>
    <t xml:space="preserve">Ноутбук Asus ExpertBook B9 OLED B9403CVAR-KM0838X (14 WQXGA+/ Core i7 150U/ 16Gb DDR5/ 1Tb SSD/ Intel UHD/ noOD/ Win 11 Pro) 
ASUS ExpertBook B9 OLED задает новый стандарт элитного бизнес-ноутбука. Его корпус изготовлен из магний-литиевого сплава, поэтому он легкий, прочный и статусно выглядит.
Экологичная конструкция, великолепный OLED-дисплей формата 16:10, камера с ИИ, новейший процессор Intel Core vPro и передовые средства киберзащиты делают это устройство отличным выбором для корпоративных пользователей и путешествующих профессионалов, которые заботятся об окружающей среде.
Самый легкий бизнес-ноутбук с 14-дюймовым OLED-дисплеем
ExpertBook B9 OLED является легчайшей моделью в классе 14-дюймовых OLED-ноутбуков, но при этом также выделяется повышенной надежностью, ведь его корпус сделан из особо крепкого магний-литиевого сплава.
Этот ноутбук настолько прочен, что успешно прошел не только внутренние испытания ASUS на падение, сдавливание и тряску, но и тесты по американскому военно-промышленному стандарту MIL-STD-810H.
Благодаря тонкой экранной рамке размер корпуса этой 14-дюймовой модели сравним с типичными 13-дюймовыми ноутбуками – ее легко можно брать с собой в дорогу, чтобы продуктивно работать вне офиса.
</t>
  </si>
  <si>
    <t>https://basket-20.wbbasket.ru/vol3323/part332376/332376909/images/big/1.webp;https://basket-20.wbbasket.ru/vol3323/part332376/332376909/images/big/2.webp;https://basket-20.wbbasket.ru/vol3323/part332376/332376909/images/big/3.webp;https://basket-20.wbbasket.ru/vol3323/part332376/332376909/images/big/4.webp</t>
  </si>
  <si>
    <t>Intel Graphics</t>
  </si>
  <si>
    <t>Используется оперативная память</t>
  </si>
  <si>
    <t>встроенный</t>
  </si>
  <si>
    <t>1 кг</t>
  </si>
  <si>
    <t>30 см</t>
  </si>
  <si>
    <t>21.5 см</t>
  </si>
  <si>
    <t>49 см</t>
  </si>
  <si>
    <t>1.6 см</t>
  </si>
  <si>
    <t>31.1 см</t>
  </si>
  <si>
    <t>водонепроницаемая клавиатура</t>
  </si>
  <si>
    <t>нет</t>
  </si>
  <si>
    <t>Есть</t>
  </si>
  <si>
    <t>1 шт.</t>
  </si>
  <si>
    <t>2 шт</t>
  </si>
  <si>
    <t>1 вход</t>
  </si>
  <si>
    <t>1 ТБ</t>
  </si>
  <si>
    <t>Pro</t>
  </si>
  <si>
    <t>B9403CVAR-KM0838X</t>
  </si>
  <si>
    <t>Windows 11 Pro</t>
  </si>
  <si>
    <t>16 ГБ</t>
  </si>
  <si>
    <t>DDR 5</t>
  </si>
  <si>
    <t>63 Вт*ч</t>
  </si>
  <si>
    <t>Intel Core 7</t>
  </si>
  <si>
    <t>Intel Core 7 150U</t>
  </si>
  <si>
    <t>1800 МГц</t>
  </si>
  <si>
    <t>Wi-Fi; Bluetooth</t>
  </si>
  <si>
    <t>14"</t>
  </si>
  <si>
    <t>Глянцевое</t>
  </si>
  <si>
    <t>2880x1800 WXQGA</t>
  </si>
  <si>
    <t>OLED</t>
  </si>
  <si>
    <t>90 Гц</t>
  </si>
  <si>
    <t>90NX0831-M002C0 Notebook ASUS</t>
  </si>
  <si>
    <t>Ноутбук Asus BM1403CDA-S60068 14"</t>
  </si>
  <si>
    <t xml:space="preserve">90NX0831-M002C0 </t>
  </si>
  <si>
    <t xml:space="preserve">Ноутбук Asus ExpertBook BM1 BM1403CDA-S60068 (14 FHD/ Ryzen 5 7535U/ 8Gb DDR5/ 512Gb SSD/ AMD Radeon/ noOD/ DOS) 
ASUS ExpertBook BM1 предлагает обширные возможности настройки для расширения возможностей вашего бизнеса. Работающий на новейшем процессоре AMD Ryzen 7 и обладающий прочностью военного класса, он разработан для бесперебойной работы с различными задачами.
Разработанный с учетом производительности, он оснащен возможностями ИИ, такими как Copilot в Windows, технологией шумоподавления ИИ и функциями водяных знаков, которые позволяют вам достичь наилучших результатов.
Кроме того, он включает в себя полный набор портов ввода-вывода, быстрое подключение до Wi-Fi 6E и расширенные функции безопасности. Легкий, с длительным временем автономной работы и потрясающими визуальными и звуковыми эффектами, он обеспечивает гибкость, где бы вы ни работали.
ASUS ExpertBook BM1 оптимизирует ваш рабочий процесс, чтобы вы оставались продуктивными.
Производительность
ASUS ExpertBook BM1, оснащенный процессором AMD Ryzen 7 с графикой AMD Radeon, обеспечивает надежную производительность, необходимую для выполнения работы. Благодаря памяти объемом до 64 ГБ и достаточному объему памяти этот бизнес-ноутбук оснастит вас даже для самых интенсивных задач и обеспечит быстрый доступ к необходимому контенту.
Он также разработан для бесперебойного подключения, включая Wi-Fi 6E и полный набор портов ввода-вывода.
</t>
  </si>
  <si>
    <t>https://basket-20.wbbasket.ru/vol3328/part332858/332858695/images/big/1.webp;https://basket-20.wbbasket.ru/vol3328/part332858/332858695/images/big/2.webp;https://basket-20.wbbasket.ru/vol3328/part332858/332858695/images/big/3.webp;https://basket-20.wbbasket.ru/vol3328/part332858/332858695/images/big/4.webp;https://basket-20.wbbasket.ru/vol3328/part332858/332858695/images/big/5.webp</t>
  </si>
  <si>
    <t>1.4 кг</t>
  </si>
  <si>
    <t>Radeon 660M</t>
  </si>
  <si>
    <t>21.44 см</t>
  </si>
  <si>
    <t>1.97 см</t>
  </si>
  <si>
    <t>32.45 см</t>
  </si>
  <si>
    <t>90NX0831-M002C0</t>
  </si>
  <si>
    <t>BM1403CDA-S60068</t>
  </si>
  <si>
    <t>DOS</t>
  </si>
  <si>
    <t>8 ГБ</t>
  </si>
  <si>
    <t>64 ГБ</t>
  </si>
  <si>
    <t>42 Вт*ч</t>
  </si>
  <si>
    <t>6 шт.</t>
  </si>
  <si>
    <t>16 Мб</t>
  </si>
  <si>
    <t>AMD Ryzen 5</t>
  </si>
  <si>
    <t>AMD Ryzen 5 7535U</t>
  </si>
  <si>
    <t>2900 МГц</t>
  </si>
  <si>
    <t>Bluetooth; Wi-Fi</t>
  </si>
  <si>
    <t>антибликовое</t>
  </si>
  <si>
    <t>1920x1080 Full HD</t>
  </si>
  <si>
    <t>90NX0831-M005B0 Notebook ASUS</t>
  </si>
  <si>
    <t>по этому ноутбуку инфы не найдено, есть только: отличия в последней букве серии модели</t>
  </si>
  <si>
    <t>90NX0831-M005B0</t>
  </si>
  <si>
    <t>90NX0871-M00BE0 Notebook ASUS</t>
  </si>
  <si>
    <t>Ноутбук Asus P1403CVA-S60309W 14" Full HD</t>
  </si>
  <si>
    <t xml:space="preserve">90NX0871-M00BE0 </t>
  </si>
  <si>
    <t>Ноутбук ASUS P1403CVA-S60309W/I3-1315U/8G/256G PCIE/14 FHD 16:9 300nt IPS/W11H/1yw/FPS/KBD RU/720p/Plastic 90NX0871-M00BE0
Ноутбук ASUS ExpertBook P1 P1403CVA-S60309W — это современное и надежное устройство, разработанное для использования как в домашних условиях, так и в бизнесе. Год разработки модели — 2023. Он оснащен процессором Intel Core i3-1315U, который обеспечивает плавную работу и эффективную производительность. Специалисты, которым может быть особенно полезен этот ноутбук, включают офисных работников, студентов, а также предпринимателей, которые ищут баланс между производительностью и ценой. Этот ноутбук идеально подходит для пользователей, которым нужна надежная машина для работы с офисными приложениями, интернет-серфинга и мультимедиа. Компактный 14-дюймовый FHD экран с IPS-матрицей обеспечивает отличную цветопередачу и широкие углы обзора, что делает его удобным для создания и просмотра контента.</t>
  </si>
  <si>
    <t>https://basket-20.wbbasket.ru/vol3330/part333095/333095410/images/big/1.webp;https://basket-20.wbbasket.ru/vol3330/part333095/333095410/images/big/2.webp;https://basket-20.wbbasket.ru/vol3330/part333095/333095410/images/big/3.webp;https://basket-20.wbbasket.ru/vol3330/part333095/333095410/images/big/4.webp;https://basket-20.wbbasket.ru/vol3330/part333095/333095410/images/big/5.webp</t>
  </si>
  <si>
    <t>1.42 кг</t>
  </si>
  <si>
    <t>9 см</t>
  </si>
  <si>
    <t>50 см</t>
  </si>
  <si>
    <t>31 см</t>
  </si>
  <si>
    <t>сканер отпечатка пальца</t>
  </si>
  <si>
    <t>90NX0871-M00BE0</t>
  </si>
  <si>
    <t>1 порт</t>
  </si>
  <si>
    <t>2 порта</t>
  </si>
  <si>
    <t>256 ГБ</t>
  </si>
  <si>
    <t>Home</t>
  </si>
  <si>
    <t>P1403CVA-S60309W</t>
  </si>
  <si>
    <t>Windows 11 Home</t>
  </si>
  <si>
    <t>2 слота</t>
  </si>
  <si>
    <t>50 Вт*ч</t>
  </si>
  <si>
    <t>10 Мб</t>
  </si>
  <si>
    <t>Intel Core i3</t>
  </si>
  <si>
    <t>Intel Core i3 1315U</t>
  </si>
  <si>
    <t>3300 МГц</t>
  </si>
  <si>
    <t>90NX0821-M002U0 Notebook ASUS</t>
  </si>
  <si>
    <t>Ноутбук Asus BM1503CDA-S70083 15.6" Full HD</t>
  </si>
  <si>
    <t xml:space="preserve">90NX0821-M002U0 </t>
  </si>
  <si>
    <t xml:space="preserve">Ноутбук Asus ExpertBook BM1 BM1503CDA-S70083 (15.6 FHD/ Ryzen 5 7535U/ 8Gb DDR5/ 512Gb SSD/ AMD Radeon/ noOD/ DOS) 
ASUS ExpertBook BM1 предлагает обширные возможности настройки для расширения возможностей вашего бизнеса. Работающий на новейшем процессоре AMD Ryzen 7 и обладающий прочностью военного класса, он разработан для бесперебойной работы с различными задачами.
Разработанный с учетом производительности, он оснащен возможностями ИИ, такими как Copilot в Windows, технологией шумоподавления ИИ и функциями водяных знаков, которые позволяют вам достичь наилучших результатов.
Кроме того, он включает в себя полный набор портов ввода-вывода, быстрое подключение до Wi-Fi 6E и расширенные функции безопасности. Легкий, с длительным временем автономной работы и потрясающими визуальными и звуковыми эффектами, он обеспечивает гибкость, где бы вы ни работали.
ASUS ExpertBook BM1 оптимизирует ваш рабочий процесс, чтобы вы оставались продуктивными.
Производительность
ASUS ExpertBook BM1, оснащенный процессором AMD Ryzen 7 с графикой AMD Radeon, обеспечивает надежную производительность, необходимую для выполнения работы. Благодаря памяти объемом до 64 ГБ и достаточному объему памяти этот бизнес-ноутбук оснастит вас даже для самых интенсивных задач и обеспечит быстрый доступ к необходимому контенту.
Он также разработан для бесперебойного подключения, включая Wi-Fi 6E и полный набор портов ввода-вывода.
Повышение производительности с помощью ИИ
Copilot в Windows с коммерческой защитой данных повышает производительность с бесшовной поддержкой ИИ. ASUS ExpertBook BM1 дополнительно улучшает удаленную работу с шумоподавлением на базе ИИ для четких звонков и Webcam Watermark, отображающим данные вашей визитной карточки во время конференц-звонков.
Кроме того, функция Screen Watermark обеспечивает безопасность данных во время показа экрана.
</t>
  </si>
  <si>
    <t>https://basket-20.wbbasket.ru/vol3333/part333338/333338544/images/big/1.webp;https://basket-20.wbbasket.ru/vol3333/part333338/333338544/images/big/2.webp;https://basket-20.wbbasket.ru/vol3333/part333338/333338544/images/big/3.webp;https://basket-20.wbbasket.ru/vol3333/part333338/333338544/images/big/4.webp;https://basket-20.wbbasket.ru/vol3333/part333338/333338544/images/big/5.webp</t>
  </si>
  <si>
    <t>1.64 кг</t>
  </si>
  <si>
    <t>23.22 см</t>
  </si>
  <si>
    <t>48 см</t>
  </si>
  <si>
    <t>1.99 см</t>
  </si>
  <si>
    <t>35.95 см</t>
  </si>
  <si>
    <t>90NX0821-M002U0</t>
  </si>
  <si>
    <t>BM1503CDA-S70083</t>
  </si>
  <si>
    <t>90NX0881-M006N0 Notebook ASUS</t>
  </si>
  <si>
    <t>Ноутбук Asus P1503CVA-S70143 15.6" Full HD</t>
  </si>
  <si>
    <t xml:space="preserve">90NX0881-M006N0 </t>
  </si>
  <si>
    <t xml:space="preserve">Ноутбук Asus ExpertBook P1 P1503CVA-S70143 (15.6 FHD/ Core i3 1315U/ 8Gb DDR5/ 512Gb SSD/ Intel UHD/ noOD/ DOS)
Компактный и элегантный ASUS ExpertBook P1 весит всего 1,6 кг с захватывающим новым дизайном и отличается исключительной эффективностью для повышения вашей производительности — благодаря совершенно новому инструменту ASUS AI ExpertMeet. 
Он разработан для обеспечения превосходной производительности на базе процессора Intel Core i7 13-го поколения и имеет емкость до 1 ТБ с поддержкой двух SSD RAID для повышения надежности данных или более быстрой работы. 
ASUS ExpertBook P1 также разработан для защиты вашей конфиденциальности и бизнес-данных с помощью встроенного сканера отпечатков пальцев и интегрированного чипа TPM 2.0 — ваш надежный, проверенный спутник в путешествии, готовый выполнить любую задачу вовремя.
Встреча экспертов по искусственному интеллекту
ASUS AI ExpertMeet призван сблизить вас и ваших деловых партнеров, устраняя барьеры для международных конференц-звонков. Он предлагает бесперебойную связь с функцией перевода AI и идентификатора докладчика, помогающую определить ключевые моменты обсуждения каждого докладчика.
Кроме того, функция AI Meeting Minutes помогает извлекать ключевые моменты из ваших встреч.
Водяной знак веб-камеры
Улучшите свое присутствие на видеоконференциях, разместив свою визитную карточку в виде водяного знака — так, чтобы ваше имя, должность, компания и контактная информация были видны всем.
Это помогает участникам быстро познакомиться с вами, производя сильное впечатление и способствуя более плавному общению.
Повышение производительности
Copilot в Windows повышает производительность с помощью бесшовной поддержки ИИ. Кроме того, ASUS ExpertBook P1 улучшает удаленную работу с помощью шумоподавления на базе ИИ для четких конференц-звонков, гарантируя бесперебойную связь.
</t>
  </si>
  <si>
    <t>https://basket-20.wbbasket.ru/vol3333/part333345/333345779/images/big/1.webp;https://basket-20.wbbasket.ru/vol3333/part333345/333345779/images/big/2.webp;https://basket-20.wbbasket.ru/vol3333/part333345/333345779/images/big/3.webp;https://basket-20.wbbasket.ru/vol3333/part333345/333345779/images/big/4.webp;https://basket-20.wbbasket.ru/vol3333/part333345/333345779/images/big/5.webp</t>
  </si>
  <si>
    <t>90NX0881-M006N0</t>
  </si>
  <si>
    <t>P1503CVA-S70143</t>
  </si>
  <si>
    <t>2 шт.</t>
  </si>
  <si>
    <t>5 шт.</t>
  </si>
  <si>
    <t>90NX0881-M00740 Notebook ASUS</t>
  </si>
  <si>
    <t>Ноутбук Asus P1503CVA-S70199 15.6" Full HD</t>
  </si>
  <si>
    <t xml:space="preserve">90NX0881-M00740 </t>
  </si>
  <si>
    <t xml:space="preserve">Ноутбук Asus ExpertBook P1 P1503CVA-S70199 (15.6 FHD/ Core i3 1315U/ 8Gb DDR5/ 256 Gb SSD/ Intel UHD/ noOD/ DOS) 
Компактный и элегантный ASUS ExpertBook P1 весит всего 1,6 кг с захватывающим новым дизайном и отличается исключительной эффективностью для повышения вашей производительности — благодаря совершенно новому инструменту ASUS AI ExpertMeet. 
Он разработан для обеспечения превосходной производительности на базе процессора Intel Core i7 13-го поколения и имеет емкость до 1 ТБ с поддержкой двух SSD RAID для повышения надежности данных или более быстрой работы. 
ASUS ExpertBook P1 также разработан для защиты вашей конфиденциальности и бизнес-данных с помощью встроенного сканера отпечатков пальцев и интегрированного чипа TPM 2.0 — ваш надежный, проверенный спутник в путешествии, готовый выполнить любую задачу вовремя.
Встреча экспертов по искусственному интеллекту
ASUS AI ExpertMeet призван сблизить вас и ваших деловых партнеров, устраняя барьеры для международных конференц-звонков. Он предлагает бесперебойную связь с функцией перевода AI и идентификатора докладчика, помогающую определить ключевые моменты обсуждения каждого докладчика.
Кроме того, функция AI Meeting Minutes помогает извлекать ключевые моменты из ваших встреч.Водяной знак веб-камеры
Улучшите свое присутствие на видеоконференциях, разместив свою визитную карточку в виде водяного знака — так, чтобы ваше имя, должность, компания и контактная информация были видны всем.
Это помогает участникам быстро познакомиться с вами, производя сильное впечатление и способствуя более плавному общению.
Повышение производительности
Copilot в Windows повышает производительность с помощью бесшовной поддержки ИИ. Кроме того, ASUS ExpertBook P1 улучшает удаленную работу с помощью шумоподавления на базе ИИ для четких конференц-звонков, гарантируя бесперебойную связь.
</t>
  </si>
  <si>
    <t>https://basket-20.wbbasket.ru/vol3331/part333123/333123407/images/big/1.webp;https://basket-20.wbbasket.ru/vol3331/part333123/333123407/images/big/2.webp;https://basket-20.wbbasket.ru/vol3331/part333123/333123407/images/big/3.webp;https://basket-20.wbbasket.ru/vol3331/part333123/333123407/images/big/4.webp;https://basket-20.wbbasket.ru/vol3331/part333123/333123407/images/big/5.webp</t>
  </si>
  <si>
    <t>8 см</t>
  </si>
  <si>
    <t>44 см</t>
  </si>
  <si>
    <t>90NX0881-M00740</t>
  </si>
  <si>
    <t>P1503CVA-S70199</t>
  </si>
  <si>
    <t>90NX0881-M00A10 Notebook ASUS</t>
  </si>
  <si>
    <t>Ноутбук Asus P1503CVA-S70278X 15.6" Full HD</t>
  </si>
  <si>
    <t xml:space="preserve">90NX0881-M00A10 </t>
  </si>
  <si>
    <t xml:space="preserve">Ноутбук Asus ExpertBook P1 P1503CVA-S70278X (15.6 FHD/ Core i5 13500H/ 8Gb DDR5/ 512Gb SSD/ Intel UHD/ noOD/ Win 11 Pro)
Компактный и элегантный ASUS ExpertBook P1 весит всего 1,6 кг с захватывающим новым дизайном и отличается исключительной эффективностью для повышения вашей производительности — благодаря совершенно новому инструменту ASUS AI ExpertMeet. 
Он разработан для обеспечения превосходной производительности на базе процессора Intel Core i7 13-го поколения и имеет емкость до 1 ТБ с поддержкой двух SSD RAID для повышения надежности данных или более быстрой работы. 
ASUS ExpertBook P1 также разработан для защиты вашей конфиденциальности и бизнес-данных с помощью встроенного сканера отпечатков пальцев и интегрированного чипа TPM 2.0 — ваш надежный, проверенный спутник в путешествии, готовый выполнить любую задачу вовремя.
Встреча экспертов по искусственному интеллекту
ASUS AI ExpertMeet призван сблизить вас и ваших деловых партнеров, устраняя барьеры для международных конференц-звонков. Он предлагает бесперебойную связь с функцией перевода AI и идентификатора докладчика, помогающую определить ключевые моменты обсуждения каждого докладчика.
Кроме того, функция AI Meeting Minutes помогает извлекать ключевые моменты из ваших встреч.Водяной знак веб-камеры
Улучшите свое присутствие на видеоконференциях, разместив свою визитную карточку в виде водяного знака — так, чтобы ваше имя, должность, компания и контактная информация были видны всем.
Это помогает участникам быстро познакомиться с вами, производя сильное впечатление и способствуя более плавному общению.
Повышение производительности
Copilot в Windows повышает производительность с помощью бесшовной поддержки ИИ. Кроме того, ASUS ExpertBook P1 улучшает удаленную работу с помощью шумоподавления на базе ИИ для четких конференц-звонков, гарантируя бесперебойную связь.
</t>
  </si>
  <si>
    <t>https://basket-20.wbbasket.ru/vol3331/part333105/333105433/images/big/1.webp;https://basket-20.wbbasket.ru/vol3331/part333105/333105433/images/big/2.webp;https://basket-20.wbbasket.ru/vol3331/part333105/333105433/images/big/3.webp;https://basket-20.wbbasket.ru/vol3331/part333105/333105433/images/big/4.webp;https://basket-20.wbbasket.ru/vol3331/part333105/333105433/images/big/5.webp</t>
  </si>
  <si>
    <t>Intel Iris Xe Graphics</t>
  </si>
  <si>
    <t>12 см</t>
  </si>
  <si>
    <t>45 см</t>
  </si>
  <si>
    <t>33 см</t>
  </si>
  <si>
    <t>90NX0881-M00A10</t>
  </si>
  <si>
    <t>есть</t>
  </si>
  <si>
    <t>P1503CVA-S70278X</t>
  </si>
  <si>
    <t>18 Мб</t>
  </si>
  <si>
    <t>Intel Core i5 13500H</t>
  </si>
  <si>
    <t>3500 МГц</t>
  </si>
  <si>
    <t>A22YWEA HP ProBook 440 G11</t>
  </si>
  <si>
    <t>Ноутбук HP ProBook 440 G11 14" FHD IPS, Intel Core Ultra 7 1</t>
  </si>
  <si>
    <t>02133890</t>
  </si>
  <si>
    <t>https://basket-17.wbbasket.ru/vol2639/part263999/263999049/images/big/1.webp;https://basket-17.wbbasket.ru/vol2639/part263999/263999049/images/big/2.webp;https://basket-17.wbbasket.ru/vol2639/part263999/263999049/images/big/3.webp;https://basket-17.wbbasket.ru/vol2639/part263999/263999049/images/big/4.webp;https://basket-17.wbbasket.ru/vol2639/part263999/263999049/images/big/5.webp;https://basket-17.wbbasket.ru/vol2639/part263999/263999049/images/big/6.webp</t>
  </si>
  <si>
    <t>серебристый</t>
  </si>
  <si>
    <t>используется часть оперативной памяти</t>
  </si>
  <si>
    <t>10 см</t>
  </si>
  <si>
    <t>40 см</t>
  </si>
  <si>
    <t>A22YBEA</t>
  </si>
  <si>
    <t>НЕТ</t>
  </si>
  <si>
    <t>Русская клавиатура</t>
  </si>
  <si>
    <t>SSD 512 Gb</t>
  </si>
  <si>
    <t>ProBook 440 G11</t>
  </si>
  <si>
    <t>8Gb</t>
  </si>
  <si>
    <t>DDR5</t>
  </si>
  <si>
    <t>Intel Core Ultra 7</t>
  </si>
  <si>
    <t>14</t>
  </si>
  <si>
    <t>матовая</t>
  </si>
  <si>
    <t>1920x1200</t>
  </si>
  <si>
    <t>60Hz</t>
  </si>
  <si>
    <t>A22YQEA HP ProBook 440 G11</t>
  </si>
  <si>
    <t>Ноутбук HP ProBook 440 G11 14"</t>
  </si>
  <si>
    <t xml:space="preserve">Ноутбук HP ProBook 440 с диагональю 14 дюймов — это надежный и недорогой компьютер с многоуровневой защитой 1 в развивающихся компаниях, обеспечивающий высокую производительность и многоуровневую безопасность.
Предназначен для гибридной производительности
14-дюймовый экран с соотношением сторон 16:10 повышает эффективность работы как дома, так и в офисе.
Новейший процессор Intel
Выполняйте ресурсоемкие задачи в сжатые сроки благодаря новейшему процессору Intel и аккумулятору с длительным временем работы.
Защита корпоративного уровня
Обеспечьте защиту вашего развивающегося бизнеса с помощью многоуровневых функций безопасности оконечных устройств, которые помогают защитить ваш ПК и данные.
</t>
  </si>
  <si>
    <t>https://basket-19.wbbasket.ru/vol3250/part325036/325036088/images/big/1.webp;https://basket-19.wbbasket.ru/vol3250/part325036/325036088/images/big/2.webp;https://basket-19.wbbasket.ru/vol3250/part325036/325036088/images/big/3.webp;https://basket-19.wbbasket.ru/vol3250/part325036/325036088/images/big/4.webp;https://basket-19.wbbasket.ru/vol3250/part325036/325036088/images/big/5.webp</t>
  </si>
  <si>
    <t>1.39 кг</t>
  </si>
  <si>
    <t>22.5 см</t>
  </si>
  <si>
    <t>1.7 см</t>
  </si>
  <si>
    <t>31.9 см</t>
  </si>
  <si>
    <t>Сенсорная панель Clickpad с поддержкой распознавания жестов несколькими пальцами</t>
  </si>
  <si>
    <t>A22YQEA</t>
  </si>
  <si>
    <t>3.5</t>
  </si>
  <si>
    <t>5 Мп</t>
  </si>
  <si>
    <t>HP ProBook 440 G11</t>
  </si>
  <si>
    <t>FreeDOS</t>
  </si>
  <si>
    <t>8</t>
  </si>
  <si>
    <t>56 Вт*ч</t>
  </si>
  <si>
    <t>12 шт.</t>
  </si>
  <si>
    <t>Intel Core Ultra 5</t>
  </si>
  <si>
    <t>Intel Core Ultra 5 125U</t>
  </si>
  <si>
    <t>A23H1EA HP ProBook 440 G11</t>
  </si>
  <si>
    <t>Ноутбук HP ProBook 440 G11 представляет собой современное устройство, выпущенное в 2023 году. Основной процессор данной модели - AMD Ryzen 5 7520U. Этот ноутбук специально разработан для бизнеса, обладая всеми необходимыми функциями и мощностью для продуктивной работы в офисе или удаленно. Компания предлагает 16 ГБ оперативной памяти DDR5 и скоростной твердотельный накопитель объемом 512 ГБ PCIe NVMe, что делает его подходящим для различных профессионалов, включая IT-специалистов, бизнес-аналитиков и менеджеров. Благодаря компактному 14-дюймовому WUXGA UWVA экрану, ноутбук также удобен для передвижных специалистов, работающих вне офиса. Ноутбук HP ProBook 440 G11 - ваш идеальный выбор для бизнеса в 2023 году! Получите мощь процессора AMD Ryzen 5, 16 ГБ оперативной памяти и 512 ГБ быстрого SSD. Подходит для IT-специалистов и менеджеров</t>
  </si>
  <si>
    <t>https://forcecom.kz/upload/iblock/a38/c9t9nhlii0c0kwhu5gi8rt8o04nijkhp.webp;https://forcecom.kz/upload/iblock/ca0/zvefhbgmr50en2kv16z639iw0m1xstpc.webp;https://forcecom.kz/upload/iblock/b5e/4srjindsf0lqt7utoisrg6w01j2ynfir.webp;https://forcecom.kz/upload/iblock/834/j7yjdg8kpgf87zhtg3ye59gxv0992ga8.webp;https://forcecom.kz/upload/iblock/911/35tgqxtuv9raxefysbinlrnjtco6ts67.webp;</t>
  </si>
  <si>
    <t>1.40 кг</t>
  </si>
  <si>
    <t>Сканер отпечатка пальца</t>
  </si>
  <si>
    <t>A23H1EA</t>
  </si>
  <si>
    <t>512 Gb</t>
  </si>
  <si>
    <t xml:space="preserve">SSD </t>
  </si>
  <si>
    <t>7P4D4EA HP Pav Plus 14-eh1007ci</t>
  </si>
  <si>
    <t>Ноутбук HP Pavilion Plus 14-eh1007ci</t>
  </si>
  <si>
    <t xml:space="preserve">Мощный ноутбук с OLED-экраном и процессором Intel Core i5-13500H
Этот ноутбук сочетает в себе высокую производительность и потрясающее качество изображения, идеально подходя как для работы, так и для мультимедийных развлечений.
 Производительность на высшем уровне
Ноутбук оснащен процессором Intel Core i5-13500H с 12 ядрами и 16 потоками. С базовой тактовой частотой 3,5 ГГц и возможностью разгона до 4,7 ГГц он легко справляется с ресурсоемкими задачами. Кэш-память 18 МБ обеспечивает высокую скорость отклика системы.
16 ГБ оперативной памяти DDR5 позволяют запускать множество приложений одновременно без малейших задержек.
 Шикарный OLED-экран
14-дюймовый дисплей с разрешением 2880x1800 (WXQGA) и OLED-матрицей обеспечивает невероятную цветопередачу и глубокие черные оттенки. Частота обновления 90 Гц делает изображение плавным, что особенно заметно при просмотре видео и в динамичных играх.
 Графика и мультимедиа
Встроенная видеокарта Intel Iris Xe Graphics использует оперативную память и обеспечивает отличное качество графики для повседневных задач, работы с графическими приложениями и мультимедиа.
 Идеальный выбор для активной жизни
Этот ноутбук — надежный инструмент для работы, учебы и отдыха. Компактный, мощный и удобный, он станет отличным помощником в любых ситуациях!
</t>
  </si>
  <si>
    <t>https://basket-21.wbbasket.ru/vol3507/part350730/350730026/images/big/1.webp;https://basket-21.wbbasket.ru/vol3507/part350730/350730026/images/big/2.webp;https://basket-21.wbbasket.ru/vol3507/part350730/350730026/images/big/3.webp;https://basket-21.wbbasket.ru/vol3507/part350730/350730026/images/big/4.webp</t>
  </si>
  <si>
    <t>2.4 кг</t>
  </si>
  <si>
    <t>2 разъема USB Type-C</t>
  </si>
  <si>
    <t>HDMI 2.1 х 1</t>
  </si>
  <si>
    <t>Pavilion Plus 14-eh1007ci</t>
  </si>
  <si>
    <t>DOS Не забудьте купить операционную систему</t>
  </si>
  <si>
    <t>81A43EA HP EliteBook 840 G10_S</t>
  </si>
  <si>
    <t>Ноутбук EliteBook 840 G10 14"</t>
  </si>
  <si>
    <t>111152567</t>
  </si>
  <si>
    <t>Ноутбук HP EliteBook 840 G10, 14" (1920x1200) IPS/Intel Core i7-1355U/16ГБ DDR5/512ГБ SSD/Iris Xe Graphics/Win 11 Pro, серебристый (5Z4Z5ES)
Надежный и долговечный, как и ваш бизнес
Прочный, высокопроизводительный ноутбук для бизнеса
Современный производительный мобильный процессор, обеспечивающий высочайшее быстродействие
Отличное решение для многозадачной работы, большой объем памяти и быстродействующие накопители
Надежные средства защиты
Великолепный дисплей современного стандарта, благодаря которому рабочий процесс станет максимально эффективным</t>
  </si>
  <si>
    <t>https://basket-20.wbbasket.ru/vol3455/part345515/345515676/images/big/1.webp;https://basket-20.wbbasket.ru/vol3455/part345515/345515676/images/big/2.webp;https://basket-20.wbbasket.ru/vol3455/part345515/345515676/images/big/3.webp;https://basket-20.wbbasket.ru/vol3455/part345515/345515676/images/big/4.webp;https://basket-20.wbbasket.ru/vol3455/part345515/345515676/images/big/5.webp;https://basket-20.wbbasket.ru/vol3455/part345515/345515676/images/big/6.webp;https://basket-20.wbbasket.ru/vol3455/part345515/345515676/images/big/7.webp</t>
  </si>
  <si>
    <t>22 см</t>
  </si>
  <si>
    <t>2 см</t>
  </si>
  <si>
    <t>8A5N9EA HP ProBook 440 G10_S</t>
  </si>
  <si>
    <t>Ноутбук Probook 440 G10 i5/16Gb/512SSD/14" FHD IPS</t>
  </si>
  <si>
    <t>968J2ET</t>
  </si>
  <si>
    <t>HP ProBook 440 G10 – это компактная и мощная модель ноутбука, которая имеет 14-дюймовый экран с разрешением 1920x1080 и матрицей IPS, обеспечивающей высокую контрастность и детализированное изображение.
Автономную работу обеспечивает литий-ионный аккумулятор 51 Wh. устройство поддерживает функцию быстрой зарядки от Type-C.
Процессор
Устройство работает на 10-ядерном процессоре Intel Core i5-1335U, который сочетает в себе два высокопроизводительных ядра P-core и восемь энергоэффективных E-cores, что позволяет эффективно выполнять сложные задачи и работать в многозадачном режиме.16 ГБ оперативной памяти в стандарте DDR4 обеспечивают плавную работу множества приложений одновременно. Твердотельный накопитель SSD объемом 512 ГБ в конфигурации M.2 2280 гарантирует быструю загрузку операционной системы и приложений.
Видеокарта
Установлена видеокарта Intel UHD Graphics, которая обеспечивает базовую производительность для работы с графикой и мультимедиа. Она справится с просмотром видео, работой с документами и легкими играми.
Мультимедийная система
Предусмотрена встроенная веб-камера с разрешением 0.9 Мп и 2 микрофона с шумоподавлением, что позволяет эффективно проводить видеовстречи и записывать контент. Передача звука осуществляется с помощью двух стереодинамиков. Есть комбинированный разъем для наушников и микрофона.</t>
  </si>
  <si>
    <t>https://basket-19.wbbasket.ru/vol3080/part308031/308031669/images/big/1.webp;https://basket-19.wbbasket.ru/vol3080/part308031/308031669/images/big/2.webp;https://basket-19.wbbasket.ru/vol3080/part308031/308031669/images/big/3.webp;https://basket-19.wbbasket.ru/vol3080/part308031/308031669/images/big/4.webp;https://basket-19.wbbasket.ru/vol3080/part308031/308031669/images/big/5.webp;https://basket-19.wbbasket.ru/vol3080/part308031/308031669/images/big/6.webp</t>
  </si>
  <si>
    <t>2.2 кг</t>
  </si>
  <si>
    <t>sma</t>
  </si>
  <si>
    <t>1.38 кг</t>
  </si>
  <si>
    <t>52 см</t>
  </si>
  <si>
    <t>блок питания; документация</t>
  </si>
  <si>
    <t>ДА</t>
  </si>
  <si>
    <t>Русская раскладка</t>
  </si>
  <si>
    <t>Китай</t>
  </si>
  <si>
    <t>USB 3.2; HDMI; 3.5 мм</t>
  </si>
  <si>
    <t>1 Мпикс</t>
  </si>
  <si>
    <t>алюминий</t>
  </si>
  <si>
    <t>512</t>
  </si>
  <si>
    <t>Без системы</t>
  </si>
  <si>
    <t>Intel Core i5-1355U</t>
  </si>
  <si>
    <t>матовое</t>
  </si>
  <si>
    <t>60</t>
  </si>
  <si>
    <t>Как работать с файлом</t>
  </si>
  <si>
    <t>Скачивайте шаблоны в личном кабинете</t>
  </si>
  <si>
    <t>Перед каждой загрузкой товаров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</si>
  <si>
    <t>Не меняйте структуру файла</t>
  </si>
  <si>
    <t>Не добавляйте и не удаляйте листы и столбцы. Не меняйте порядок столбцов и не скрывайте их.</t>
  </si>
  <si>
    <t>Правильно заполняйте строки</t>
  </si>
  <si>
    <t>Для каждого артикула используйте отдельную строку. Если товар имеет размерный ряд, каждая строка в таблице — отдельный размер. Например:</t>
  </si>
  <si>
    <t xml:space="preserve">Рос. размер </t>
  </si>
  <si>
    <t>Шлепанцы</t>
  </si>
  <si>
    <t>Шлепанцы пляжные</t>
  </si>
  <si>
    <t>Как объединить товары в одну карточку</t>
  </si>
  <si>
    <t>Чтобы объединить товары в одну карточку, заполните одинаковыми значениями поля: «Категория продавца» и «Группа».</t>
  </si>
  <si>
    <t>Как выбрать категорию</t>
  </si>
  <si>
    <t>Если не знаете в какой категории лучше продавать товар, зайдите в единичное создание карточки и введите наименование товара. Система подскажет категории, в которых лучше всего продавать товар.</t>
  </si>
  <si>
    <t>Как загрузить фото и видео</t>
  </si>
  <si>
    <t>- Для загрузки фото по используйте ссылки с разделительным знаком ";".
- Требования к фото: формат — jpg, png, web, минимальное разрешение - 700 на 900px, размер — до 10 мб.
 - Для загрузки ссылки на видео используйте отдельную колонку. 
 - Видео в карточке может быть только 1. 
 - Требования к видео: формат — mov, mp4, Размер — до 50 мб.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</si>
</sst>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7">
    <font>
      <sz val="12"/>
      <color theme="1"/>
      <name val="Calibri"/>
      <charset val="204"/>
    </font>
    <font>
      <sz val="12"/>
      <color rgb="FF000000"/>
      <name val="Calibri"/>
      <charset val="204"/>
    </font>
    <font>
      <b/>
      <sz val="18"/>
      <color rgb="FF000000"/>
      <name val="Calibri"/>
      <charset val="204"/>
    </font>
    <font>
      <b/>
      <sz val="12"/>
      <color rgb="FF000000"/>
      <name val="Calibri"/>
      <charset val="204"/>
    </font>
    <font>
      <sz val="11"/>
      <color rgb="FF000000"/>
      <name val="Calibri"/>
      <charset val="204"/>
    </font>
    <font>
      <b/>
      <sz val="11"/>
      <color rgb="FF000000"/>
      <name val="Calibri"/>
      <charset val="204"/>
    </font>
    <font>
      <sz val="16"/>
      <color theme="1"/>
      <name val="Calibri"/>
      <charset val="204"/>
    </font>
    <font>
      <b/>
      <sz val="12"/>
      <color theme="0"/>
      <name val="Calibri"/>
      <charset val="1"/>
    </font>
    <font>
      <sz val="10"/>
      <color theme="1"/>
      <name val="Calibri"/>
      <charset val="204"/>
    </font>
    <font>
      <sz val="10"/>
      <color theme="1"/>
      <name val="Calibri (Основной текст)"/>
      <charset val="204"/>
    </font>
    <font>
      <sz val="11"/>
      <color theme="1"/>
      <name val="Calibri"/>
      <charset val="204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.5"/>
      <color rgb="FF242424"/>
      <name val="Segoe UI"/>
      <charset val="134"/>
    </font>
    <font>
      <u/>
      <sz val="11"/>
      <color rgb="FF0000FF"/>
      <name val="Calibri"/>
      <charset val="0"/>
      <scheme val="minor"/>
    </font>
    <font>
      <sz val="16"/>
      <color theme="1"/>
      <name val="Calibri"/>
      <charset val="1"/>
    </font>
    <font>
      <sz val="12"/>
      <color rgb="FF000000"/>
      <name val="Calibri"/>
      <charset val="1"/>
    </font>
    <font>
      <sz val="11.25"/>
      <color rgb="FF222222"/>
      <name val="Arial"/>
      <charset val="134"/>
    </font>
    <font>
      <sz val="12"/>
      <color theme="0"/>
      <name val="Calibri"/>
      <charset val="20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DFDFD"/>
        <bgColor rgb="FFFFFFFF"/>
      </patternFill>
    </fill>
    <fill>
      <patternFill patternType="solid">
        <fgColor rgb="FFE7DBFC"/>
        <bgColor rgb="FFECDAFF"/>
      </patternFill>
    </fill>
    <fill>
      <patternFill patternType="solid">
        <fgColor rgb="FFFFFFFF"/>
        <bgColor rgb="FFFDFDFD"/>
      </patternFill>
    </fill>
    <fill>
      <patternFill patternType="solid">
        <fgColor rgb="FFECDAFF"/>
        <bgColor rgb="FFE7DBFC"/>
      </patternFill>
    </fill>
    <fill>
      <patternFill patternType="solid">
        <fgColor rgb="FF9A41FE"/>
        <bgColor rgb="FF993366"/>
      </patternFill>
    </fill>
    <fill>
      <patternFill patternType="solid">
        <fgColor rgb="FFF0F0F3"/>
        <bgColor rgb="FFFDFDFD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/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/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A9D08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8" borderId="15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9" borderId="18" applyNumberFormat="0" applyAlignment="0" applyProtection="0">
      <alignment vertical="center"/>
    </xf>
    <xf numFmtId="0" fontId="27" fillId="10" borderId="19" applyNumberFormat="0" applyAlignment="0" applyProtection="0">
      <alignment vertical="center"/>
    </xf>
    <xf numFmtId="0" fontId="28" fillId="10" borderId="18" applyNumberFormat="0" applyAlignment="0" applyProtection="0">
      <alignment vertical="center"/>
    </xf>
    <xf numFmtId="0" fontId="29" fillId="11" borderId="20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1" fillId="0" borderId="0"/>
  </cellStyleXfs>
  <cellXfs count="49">
    <xf numFmtId="0" fontId="0" fillId="0" borderId="0" xfId="0"/>
    <xf numFmtId="0" fontId="1" fillId="0" borderId="0" xfId="49" applyFont="1"/>
    <xf numFmtId="49" fontId="2" fillId="2" borderId="1" xfId="49" applyNumberFormat="1" applyFont="1" applyFill="1" applyBorder="1" applyAlignment="1">
      <alignment horizontal="left" vertical="center" wrapText="1"/>
    </xf>
    <xf numFmtId="49" fontId="3" fillId="3" borderId="2" xfId="49" applyNumberFormat="1" applyFont="1" applyFill="1" applyBorder="1" applyAlignment="1">
      <alignment horizontal="left" vertical="center" wrapText="1"/>
    </xf>
    <xf numFmtId="49" fontId="4" fillId="2" borderId="2" xfId="49" applyNumberFormat="1" applyFont="1" applyFill="1" applyBorder="1" applyAlignment="1">
      <alignment horizontal="left" vertical="center" wrapText="1"/>
    </xf>
    <xf numFmtId="49" fontId="4" fillId="2" borderId="3" xfId="49" applyNumberFormat="1" applyFont="1" applyFill="1" applyBorder="1" applyAlignment="1">
      <alignment horizontal="left" vertical="center" wrapText="1"/>
    </xf>
    <xf numFmtId="49" fontId="5" fillId="2" borderId="4" xfId="49" applyNumberFormat="1" applyFont="1" applyFill="1" applyBorder="1" applyAlignment="1">
      <alignment horizontal="left" vertical="center" wrapText="1"/>
    </xf>
    <xf numFmtId="49" fontId="5" fillId="2" borderId="5" xfId="49" applyNumberFormat="1" applyFont="1" applyFill="1" applyBorder="1" applyAlignment="1">
      <alignment horizontal="left" vertical="center" wrapText="1"/>
    </xf>
    <xf numFmtId="49" fontId="5" fillId="0" borderId="5" xfId="49" applyNumberFormat="1" applyFont="1" applyBorder="1" applyAlignment="1">
      <alignment vertical="center"/>
    </xf>
    <xf numFmtId="0" fontId="1" fillId="0" borderId="5" xfId="49" applyFont="1" applyBorder="1" applyAlignment="1">
      <alignment vertical="center"/>
    </xf>
    <xf numFmtId="0" fontId="1" fillId="0" borderId="6" xfId="49" applyFont="1" applyBorder="1" applyAlignment="1">
      <alignment vertical="center"/>
    </xf>
    <xf numFmtId="0" fontId="4" fillId="2" borderId="7" xfId="49" applyFont="1" applyFill="1" applyBorder="1" applyAlignment="1">
      <alignment horizontal="left" vertical="center" wrapText="1"/>
    </xf>
    <xf numFmtId="49" fontId="4" fillId="2" borderId="8" xfId="49" applyNumberFormat="1" applyFont="1" applyFill="1" applyBorder="1" applyAlignment="1">
      <alignment horizontal="left" vertical="center" wrapText="1"/>
    </xf>
    <xf numFmtId="0" fontId="4" fillId="0" borderId="8" xfId="49" applyFont="1" applyBorder="1" applyAlignment="1">
      <alignment vertical="center"/>
    </xf>
    <xf numFmtId="0" fontId="1" fillId="0" borderId="8" xfId="49" applyFont="1" applyBorder="1" applyAlignment="1">
      <alignment vertical="center"/>
    </xf>
    <xf numFmtId="0" fontId="1" fillId="0" borderId="9" xfId="49" applyFont="1" applyBorder="1" applyAlignment="1">
      <alignment vertical="center"/>
    </xf>
    <xf numFmtId="0" fontId="4" fillId="2" borderId="10" xfId="49" applyFont="1" applyFill="1" applyBorder="1" applyAlignment="1">
      <alignment horizontal="left" vertical="center" wrapText="1"/>
    </xf>
    <xf numFmtId="49" fontId="4" fillId="2" borderId="11" xfId="49" applyNumberFormat="1" applyFont="1" applyFill="1" applyBorder="1" applyAlignment="1">
      <alignment horizontal="left" vertical="center" wrapText="1"/>
    </xf>
    <xf numFmtId="0" fontId="4" fillId="0" borderId="11" xfId="49" applyFont="1" applyBorder="1" applyAlignment="1">
      <alignment vertical="center"/>
    </xf>
    <xf numFmtId="0" fontId="1" fillId="0" borderId="11" xfId="49" applyFont="1" applyBorder="1" applyAlignment="1">
      <alignment vertical="center"/>
    </xf>
    <xf numFmtId="0" fontId="1" fillId="0" borderId="12" xfId="49" applyFont="1" applyBorder="1" applyAlignment="1">
      <alignment vertical="center"/>
    </xf>
    <xf numFmtId="0" fontId="4" fillId="2" borderId="0" xfId="49" applyFont="1" applyFill="1" applyBorder="1" applyAlignment="1">
      <alignment horizontal="left" vertical="center" wrapText="1"/>
    </xf>
    <xf numFmtId="0" fontId="4" fillId="2" borderId="0" xfId="49" applyFont="1" applyFill="1" applyAlignment="1">
      <alignment horizontal="left" vertical="center" wrapText="1"/>
    </xf>
    <xf numFmtId="0" fontId="1" fillId="0" borderId="0" xfId="49" applyFont="1" applyAlignment="1">
      <alignment vertical="center"/>
    </xf>
    <xf numFmtId="49" fontId="3" fillId="3" borderId="1" xfId="49" applyNumberFormat="1" applyFont="1" applyFill="1" applyBorder="1" applyAlignment="1">
      <alignment horizontal="left" vertical="center" wrapText="1"/>
    </xf>
    <xf numFmtId="49" fontId="4" fillId="4" borderId="2" xfId="49" applyNumberFormat="1" applyFont="1" applyFill="1" applyBorder="1" applyAlignment="1">
      <alignment horizontal="left" vertical="center" wrapText="1" readingOrder="1"/>
    </xf>
    <xf numFmtId="49" fontId="4" fillId="4" borderId="2" xfId="49" applyNumberFormat="1" applyFont="1" applyFill="1" applyBorder="1" applyAlignment="1">
      <alignment vertical="center" wrapText="1"/>
    </xf>
    <xf numFmtId="0" fontId="6" fillId="5" borderId="0" xfId="0" applyFont="1" applyFill="1"/>
    <xf numFmtId="0" fontId="0" fillId="5" borderId="0" xfId="0" applyFill="1"/>
    <xf numFmtId="0" fontId="7" fillId="6" borderId="0" xfId="0" applyFont="1" applyFill="1" applyAlignment="1">
      <alignment vertical="center"/>
    </xf>
    <xf numFmtId="0" fontId="0" fillId="7" borderId="0" xfId="0" applyFill="1" applyAlignment="1">
      <alignment wrapText="1"/>
    </xf>
    <xf numFmtId="0" fontId="6" fillId="5" borderId="0" xfId="0" applyFont="1" applyFill="1" applyBorder="1" applyAlignment="1">
      <alignment horizontal="left" vertical="center"/>
    </xf>
    <xf numFmtId="0" fontId="8" fillId="5" borderId="0" xfId="0" applyFont="1" applyFill="1" applyBorder="1" applyAlignment="1">
      <alignment horizontal="center" vertical="top"/>
    </xf>
    <xf numFmtId="0" fontId="9" fillId="7" borderId="0" xfId="0" applyFont="1" applyFill="1" applyAlignment="1">
      <alignment wrapText="1"/>
    </xf>
    <xf numFmtId="0" fontId="8" fillId="7" borderId="0" xfId="0" applyFont="1" applyFill="1" applyAlignment="1">
      <alignment wrapText="1"/>
    </xf>
    <xf numFmtId="0" fontId="10" fillId="0" borderId="13" xfId="0" applyFont="1" applyFill="1" applyBorder="1" applyAlignment="1">
      <alignment wrapText="1"/>
    </xf>
    <xf numFmtId="0" fontId="11" fillId="0" borderId="0" xfId="0" applyFont="1" applyFill="1" applyAlignment="1"/>
    <xf numFmtId="0" fontId="12" fillId="0" borderId="0" xfId="0" applyFont="1" applyFill="1" applyAlignment="1"/>
    <xf numFmtId="0" fontId="10" fillId="0" borderId="14" xfId="0" applyFont="1" applyFill="1" applyBorder="1" applyAlignment="1">
      <alignment wrapText="1"/>
    </xf>
    <xf numFmtId="0" fontId="13" fillId="0" borderId="0" xfId="0" applyFont="1" applyFill="1" applyAlignment="1"/>
    <xf numFmtId="0" fontId="14" fillId="0" borderId="0" xfId="6"/>
    <xf numFmtId="0" fontId="6" fillId="5" borderId="0" xfId="0" applyFont="1" applyFill="1" applyAlignment="1">
      <alignment vertical="center"/>
    </xf>
    <xf numFmtId="0" fontId="15" fillId="5" borderId="0" xfId="0" applyFont="1" applyFill="1" applyAlignment="1" applyProtection="1">
      <alignment vertical="center"/>
    </xf>
    <xf numFmtId="0" fontId="0" fillId="5" borderId="0" xfId="0" applyFill="1" applyAlignment="1" applyProtection="1"/>
    <xf numFmtId="0" fontId="8" fillId="5" borderId="0" xfId="0" applyFont="1" applyFill="1" applyAlignment="1">
      <alignment vertical="top"/>
    </xf>
    <xf numFmtId="49" fontId="7" fillId="6" borderId="0" xfId="0" applyNumberFormat="1" applyFont="1" applyFill="1" applyAlignment="1" applyProtection="1">
      <alignment horizontal="left" vertical="center"/>
    </xf>
    <xf numFmtId="0" fontId="16" fillId="7" borderId="0" xfId="0" applyFont="1" applyFill="1" applyAlignment="1" applyProtection="1">
      <alignment wrapText="1"/>
    </xf>
    <xf numFmtId="0" fontId="17" fillId="0" borderId="0" xfId="0" applyFont="1" applyFill="1" applyAlignment="1"/>
    <xf numFmtId="0" fontId="18" fillId="0" borderId="0" xfId="0" applyFont="1"/>
  </cellXfs>
  <cellStyles count="50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A41FE"/>
      <rgbColor rgb="00FDFDFD"/>
      <rgbColor rgb="00F0F0F3"/>
      <rgbColor rgb="00660066"/>
      <rgbColor rgb="00FF8080"/>
      <rgbColor rgb="000066CC"/>
      <rgbColor rgb="00E7DBF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CDAFF"/>
      <rgbColor rgb="00DDDDD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asket-21.wbbasket.ru/vol3507/part350730/350730026/images/big/1.webp;https://basket-21.wbbasket.ru/vol3507/part350730/350730026/images/big/2.webp;https://basket-21.wbbasket.ru/vol3507/part350730/350730026/images/big/3.webp;https://basket-21.wbbasket.ru/vol3507/part350730/350730026/images/big/4.webp" TargetMode="External"/><Relationship Id="rId1" Type="http://schemas.openxmlformats.org/officeDocument/2006/relationships/hyperlink" Target="https://forcecom.kz/upload/iblock/a38/c9t9nhlii0c0kwhu5gi8rt8o04nijkhp.webp;https://forcecom.kz/upload/iblock/ca0/zvefhbgmr50en2kv16z639iw0m1xstpc.webp;https://forcecom.kz/upload/iblock/b5e/4srjindsf0lqt7utoisrg6w01j2ynfir.webp;https://forcecom.kz/upload/iblock/834/j7yjdg8kpgf87zhtg3ye59gxv0992ga8.webp;https://forcecom.kz/upload/iblock/911/35tgqxtuv9raxefysbinlrnjtco6ts67.web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IV19"/>
  <sheetViews>
    <sheetView tabSelected="1" zoomScale="106" zoomScaleNormal="106" workbookViewId="0">
      <pane xSplit="2" ySplit="4" topLeftCell="BR5" activePane="bottomRight" state="frozen"/>
      <selection/>
      <selection pane="topRight"/>
      <selection pane="bottomLeft"/>
      <selection pane="bottomRight" activeCell="BS19" sqref="BS19"/>
    </sheetView>
  </sheetViews>
  <sheetFormatPr defaultColWidth="40.5" defaultRowHeight="15.75"/>
  <cols>
    <col min="1" max="1" width="12" customWidth="1"/>
    <col min="2" max="2" width="30.5" customWidth="1"/>
    <col min="4" max="4" width="40" customWidth="1"/>
    <col min="6" max="6" width="30.8333333333333" customWidth="1"/>
    <col min="7" max="7" width="58.5" customWidth="1"/>
    <col min="12" max="12" width="40.5833333333333" customWidth="1"/>
  </cols>
  <sheetData>
    <row r="1" s="27" customFormat="1" ht="31.5" customHeight="1" spans="3:80">
      <c r="C1" s="31" t="s">
        <v>0</v>
      </c>
      <c r="D1" s="31"/>
      <c r="E1" s="31"/>
      <c r="F1" s="31"/>
      <c r="G1" s="31"/>
      <c r="H1" s="31"/>
      <c r="I1" s="31"/>
      <c r="J1" s="41"/>
      <c r="K1" s="41"/>
      <c r="L1" s="42"/>
      <c r="M1" s="41" t="s">
        <v>1</v>
      </c>
      <c r="N1" s="27" t="s">
        <v>2</v>
      </c>
      <c r="O1" s="41" t="s">
        <v>3</v>
      </c>
      <c r="P1" s="41"/>
      <c r="Q1" s="41" t="s">
        <v>4</v>
      </c>
      <c r="R1" s="41" t="s">
        <v>5</v>
      </c>
      <c r="S1" s="41"/>
      <c r="U1" s="27" t="s">
        <v>6</v>
      </c>
      <c r="AC1" s="27" t="s">
        <v>7</v>
      </c>
      <c r="AG1" s="27" t="s">
        <v>8</v>
      </c>
      <c r="AR1" s="27" t="s">
        <v>9</v>
      </c>
      <c r="BD1" s="27" t="s">
        <v>10</v>
      </c>
      <c r="BE1" s="27" t="s">
        <v>11</v>
      </c>
      <c r="BF1" s="27" t="s">
        <v>12</v>
      </c>
      <c r="BI1" s="27" t="s">
        <v>13</v>
      </c>
      <c r="BN1" s="27" t="s">
        <v>14</v>
      </c>
      <c r="BS1" s="27" t="s">
        <v>15</v>
      </c>
      <c r="BV1" s="27" t="s">
        <v>16</v>
      </c>
      <c r="CA1" s="27" t="s">
        <v>17</v>
      </c>
      <c r="CB1" s="27" t="s">
        <v>18</v>
      </c>
    </row>
    <row r="2" s="28" customFormat="1" ht="48" customHeight="1" spans="3:80">
      <c r="C2" s="32"/>
      <c r="D2" s="32"/>
      <c r="E2" s="32"/>
      <c r="F2" s="32"/>
      <c r="G2" s="32"/>
      <c r="H2" s="32"/>
      <c r="I2" s="32"/>
      <c r="L2" s="43"/>
      <c r="M2" s="28" t="s">
        <v>1</v>
      </c>
      <c r="N2" s="28" t="s">
        <v>1</v>
      </c>
      <c r="O2" s="44" t="s">
        <v>1</v>
      </c>
      <c r="P2" s="44"/>
      <c r="Q2" s="44" t="s">
        <v>1</v>
      </c>
      <c r="R2" s="44" t="s">
        <v>1</v>
      </c>
      <c r="U2" s="28" t="s">
        <v>1</v>
      </c>
      <c r="AC2" s="28" t="s">
        <v>1</v>
      </c>
      <c r="AG2" s="28" t="s">
        <v>1</v>
      </c>
      <c r="AR2" s="28" t="s">
        <v>1</v>
      </c>
      <c r="BD2" s="28" t="s">
        <v>1</v>
      </c>
      <c r="BE2" s="28" t="s">
        <v>1</v>
      </c>
      <c r="BF2" s="28" t="s">
        <v>1</v>
      </c>
      <c r="BI2" s="28" t="s">
        <v>1</v>
      </c>
      <c r="BN2" s="28" t="s">
        <v>1</v>
      </c>
      <c r="BS2" s="28" t="s">
        <v>1</v>
      </c>
      <c r="BV2" s="28" t="s">
        <v>1</v>
      </c>
      <c r="CA2" s="28" t="s">
        <v>1</v>
      </c>
      <c r="CB2" s="28" t="s">
        <v>1</v>
      </c>
    </row>
    <row r="3" s="29" customFormat="1" ht="31.5" customHeight="1" spans="1:84">
      <c r="A3" s="29" t="s">
        <v>19</v>
      </c>
      <c r="B3" s="29" t="s">
        <v>20</v>
      </c>
      <c r="C3" s="29" t="s">
        <v>21</v>
      </c>
      <c r="D3" s="29" t="s">
        <v>22</v>
      </c>
      <c r="E3" s="29" t="s">
        <v>23</v>
      </c>
      <c r="F3" s="29" t="s">
        <v>24</v>
      </c>
      <c r="G3" s="29" t="s">
        <v>25</v>
      </c>
      <c r="H3" s="29" t="s">
        <v>26</v>
      </c>
      <c r="I3" s="29" t="s">
        <v>27</v>
      </c>
      <c r="J3" s="29" t="s">
        <v>28</v>
      </c>
      <c r="K3" s="29" t="s">
        <v>29</v>
      </c>
      <c r="L3" s="45" t="s">
        <v>30</v>
      </c>
      <c r="M3" s="29" t="s">
        <v>31</v>
      </c>
      <c r="N3" s="29" t="s">
        <v>32</v>
      </c>
      <c r="O3" s="29" t="s">
        <v>33</v>
      </c>
      <c r="P3" s="29" t="s">
        <v>34</v>
      </c>
      <c r="Q3" s="29" t="s">
        <v>35</v>
      </c>
      <c r="R3" s="29" t="s">
        <v>5</v>
      </c>
      <c r="S3" s="29" t="s">
        <v>36</v>
      </c>
      <c r="T3" s="29" t="s">
        <v>37</v>
      </c>
      <c r="U3" s="29" t="s">
        <v>38</v>
      </c>
      <c r="V3" s="29" t="s">
        <v>29</v>
      </c>
      <c r="W3" s="29" t="s">
        <v>39</v>
      </c>
      <c r="X3" s="29" t="s">
        <v>40</v>
      </c>
      <c r="Y3" s="29" t="s">
        <v>41</v>
      </c>
      <c r="Z3" s="29" t="s">
        <v>42</v>
      </c>
      <c r="AA3" s="29" t="s">
        <v>43</v>
      </c>
      <c r="AB3" s="29" t="s">
        <v>44</v>
      </c>
      <c r="AC3" s="29" t="s">
        <v>45</v>
      </c>
      <c r="AD3" s="29" t="s">
        <v>46</v>
      </c>
      <c r="AE3" s="29" t="s">
        <v>47</v>
      </c>
      <c r="AF3" s="29" t="s">
        <v>48</v>
      </c>
      <c r="AG3" s="29" t="s">
        <v>49</v>
      </c>
      <c r="AH3" s="29" t="s">
        <v>50</v>
      </c>
      <c r="AI3" s="29" t="s">
        <v>51</v>
      </c>
      <c r="AJ3" s="29" t="s">
        <v>52</v>
      </c>
      <c r="AK3" s="29" t="s">
        <v>53</v>
      </c>
      <c r="AL3" s="29" t="s">
        <v>54</v>
      </c>
      <c r="AM3" s="29" t="s">
        <v>55</v>
      </c>
      <c r="AN3" s="29" t="s">
        <v>56</v>
      </c>
      <c r="AO3" s="29" t="s">
        <v>57</v>
      </c>
      <c r="AP3" s="29" t="s">
        <v>58</v>
      </c>
      <c r="AQ3" s="29" t="s">
        <v>59</v>
      </c>
      <c r="AR3" s="29" t="s">
        <v>60</v>
      </c>
      <c r="AS3" s="29" t="s">
        <v>61</v>
      </c>
      <c r="AT3" s="29" t="s">
        <v>62</v>
      </c>
      <c r="AU3" s="29" t="s">
        <v>63</v>
      </c>
      <c r="AV3" s="29" t="s">
        <v>64</v>
      </c>
      <c r="AW3" s="29" t="s">
        <v>65</v>
      </c>
      <c r="AX3" s="29" t="s">
        <v>66</v>
      </c>
      <c r="AY3" s="29" t="s">
        <v>67</v>
      </c>
      <c r="AZ3" s="29" t="s">
        <v>68</v>
      </c>
      <c r="BA3" s="29" t="s">
        <v>69</v>
      </c>
      <c r="BB3" s="29" t="s">
        <v>70</v>
      </c>
      <c r="BC3" s="29" t="s">
        <v>71</v>
      </c>
      <c r="BD3" s="29" t="s">
        <v>72</v>
      </c>
      <c r="BE3" s="29" t="s">
        <v>73</v>
      </c>
      <c r="BF3" s="29" t="s">
        <v>74</v>
      </c>
      <c r="BG3" s="29" t="s">
        <v>75</v>
      </c>
      <c r="BH3" s="29" t="s">
        <v>76</v>
      </c>
      <c r="BI3" s="29" t="s">
        <v>77</v>
      </c>
      <c r="BJ3" s="29" t="s">
        <v>78</v>
      </c>
      <c r="BK3" s="29" t="s">
        <v>79</v>
      </c>
      <c r="BL3" s="29" t="s">
        <v>80</v>
      </c>
      <c r="BM3" s="29" t="s">
        <v>81</v>
      </c>
      <c r="BN3" s="29" t="s">
        <v>82</v>
      </c>
      <c r="BO3" s="29" t="s">
        <v>83</v>
      </c>
      <c r="BP3" s="29" t="s">
        <v>84</v>
      </c>
      <c r="BQ3" s="29" t="s">
        <v>85</v>
      </c>
      <c r="BR3" s="29" t="s">
        <v>86</v>
      </c>
      <c r="BS3" s="29" t="s">
        <v>87</v>
      </c>
      <c r="BT3" s="29" t="s">
        <v>88</v>
      </c>
      <c r="BU3" s="29" t="s">
        <v>89</v>
      </c>
      <c r="BV3" s="29" t="s">
        <v>90</v>
      </c>
      <c r="BW3" s="29" t="s">
        <v>91</v>
      </c>
      <c r="BX3" s="29" t="s">
        <v>92</v>
      </c>
      <c r="BY3" s="29" t="s">
        <v>16</v>
      </c>
      <c r="BZ3" s="29" t="s">
        <v>93</v>
      </c>
      <c r="CA3" s="29" t="s">
        <v>94</v>
      </c>
      <c r="CB3" s="29" t="s">
        <v>95</v>
      </c>
      <c r="CC3" s="29" t="s">
        <v>96</v>
      </c>
      <c r="CD3" s="29" t="s">
        <v>97</v>
      </c>
      <c r="CE3" s="29" t="s">
        <v>98</v>
      </c>
      <c r="CF3" s="29" t="s">
        <v>99</v>
      </c>
    </row>
    <row r="4" s="30" customFormat="1" ht="63" customHeight="1" spans="2:84">
      <c r="B4" s="33" t="s">
        <v>100</v>
      </c>
      <c r="C4" s="30" t="s">
        <v>101</v>
      </c>
      <c r="E4" s="34" t="s">
        <v>102</v>
      </c>
      <c r="F4" s="34"/>
      <c r="G4" s="33" t="s">
        <v>103</v>
      </c>
      <c r="H4" s="30" t="s">
        <v>104</v>
      </c>
      <c r="I4" s="30" t="s">
        <v>105</v>
      </c>
      <c r="J4" s="30" t="s">
        <v>106</v>
      </c>
      <c r="L4" s="46" t="s">
        <v>107</v>
      </c>
      <c r="M4" s="34" t="s">
        <v>108</v>
      </c>
      <c r="N4" s="34" t="s">
        <v>1</v>
      </c>
      <c r="O4" s="30" t="s">
        <v>1</v>
      </c>
      <c r="P4" s="30" t="s">
        <v>109</v>
      </c>
      <c r="Q4" s="30" t="s">
        <v>110</v>
      </c>
      <c r="R4" s="30" t="s">
        <v>111</v>
      </c>
      <c r="S4" s="30" t="s">
        <v>111</v>
      </c>
      <c r="T4" s="30" t="s">
        <v>111</v>
      </c>
      <c r="U4" s="30" t="s">
        <v>112</v>
      </c>
      <c r="V4" s="30" t="s">
        <v>112</v>
      </c>
      <c r="W4" s="30" t="s">
        <v>113</v>
      </c>
      <c r="X4" s="30" t="s">
        <v>113</v>
      </c>
      <c r="Y4" s="30" t="s">
        <v>113</v>
      </c>
      <c r="Z4" s="30" t="s">
        <v>113</v>
      </c>
      <c r="AA4" s="30" t="s">
        <v>113</v>
      </c>
      <c r="AB4" s="30" t="s">
        <v>113</v>
      </c>
      <c r="AC4" s="30" t="s">
        <v>109</v>
      </c>
      <c r="AD4" s="30" t="s">
        <v>109</v>
      </c>
      <c r="AE4" s="30" t="s">
        <v>109</v>
      </c>
      <c r="AF4" s="30" t="s">
        <v>109</v>
      </c>
      <c r="AG4" s="30" t="s">
        <v>111</v>
      </c>
      <c r="AH4" s="30" t="s">
        <v>109</v>
      </c>
      <c r="AI4" s="30" t="s">
        <v>111</v>
      </c>
      <c r="AJ4" s="30" t="s">
        <v>109</v>
      </c>
      <c r="AK4" s="30" t="s">
        <v>109</v>
      </c>
      <c r="AL4" s="30" t="s">
        <v>114</v>
      </c>
      <c r="AM4" s="30" t="s">
        <v>115</v>
      </c>
      <c r="AN4" s="30" t="s">
        <v>115</v>
      </c>
      <c r="AO4" s="30" t="s">
        <v>109</v>
      </c>
      <c r="AP4" s="30" t="s">
        <v>111</v>
      </c>
      <c r="AQ4" s="30" t="s">
        <v>109</v>
      </c>
      <c r="AR4" s="30" t="s">
        <v>111</v>
      </c>
      <c r="AS4" s="30" t="s">
        <v>111</v>
      </c>
      <c r="AT4" s="30" t="s">
        <v>111</v>
      </c>
      <c r="AU4" s="30" t="s">
        <v>111</v>
      </c>
      <c r="AV4" s="30" t="s">
        <v>111</v>
      </c>
      <c r="AW4" s="30" t="s">
        <v>111</v>
      </c>
      <c r="AX4" s="30" t="s">
        <v>111</v>
      </c>
      <c r="AY4" s="30" t="s">
        <v>111</v>
      </c>
      <c r="AZ4" s="30" t="s">
        <v>111</v>
      </c>
      <c r="BA4" s="30" t="s">
        <v>111</v>
      </c>
      <c r="BB4" s="30" t="s">
        <v>111</v>
      </c>
      <c r="BC4" s="30" t="s">
        <v>111</v>
      </c>
      <c r="BD4" s="30" t="s">
        <v>109</v>
      </c>
      <c r="BE4" s="30" t="s">
        <v>111</v>
      </c>
      <c r="BF4" s="30" t="s">
        <v>111</v>
      </c>
      <c r="BG4" s="30" t="s">
        <v>111</v>
      </c>
      <c r="BH4" s="30" t="s">
        <v>111</v>
      </c>
      <c r="BI4" s="30" t="s">
        <v>111</v>
      </c>
      <c r="BJ4" s="30" t="s">
        <v>111</v>
      </c>
      <c r="BK4" s="30" t="s">
        <v>109</v>
      </c>
      <c r="BL4" s="30" t="s">
        <v>111</v>
      </c>
      <c r="BM4" s="30" t="s">
        <v>111</v>
      </c>
      <c r="BN4" s="30" t="s">
        <v>111</v>
      </c>
      <c r="BO4" s="30" t="s">
        <v>109</v>
      </c>
      <c r="BP4" s="30" t="s">
        <v>111</v>
      </c>
      <c r="BQ4" s="30" t="s">
        <v>111</v>
      </c>
      <c r="BR4" s="30" t="s">
        <v>111</v>
      </c>
      <c r="BS4" s="30" t="s">
        <v>111</v>
      </c>
      <c r="BT4" s="30" t="s">
        <v>116</v>
      </c>
      <c r="BU4" s="30" t="s">
        <v>117</v>
      </c>
      <c r="BV4" s="30" t="s">
        <v>110</v>
      </c>
      <c r="BW4" s="30" t="s">
        <v>118</v>
      </c>
      <c r="BX4" s="30" t="s">
        <v>119</v>
      </c>
      <c r="BY4" s="30" t="s">
        <v>111</v>
      </c>
      <c r="BZ4" s="30" t="s">
        <v>120</v>
      </c>
      <c r="CA4" s="30" t="s">
        <v>108</v>
      </c>
      <c r="CB4" s="30" t="s">
        <v>111</v>
      </c>
      <c r="CC4" s="30" t="s">
        <v>111</v>
      </c>
      <c r="CD4" s="30" t="s">
        <v>111</v>
      </c>
      <c r="CE4" s="30" t="s">
        <v>111</v>
      </c>
      <c r="CF4" s="30" t="s">
        <v>111</v>
      </c>
    </row>
    <row r="5" ht="16.5" spans="2:84">
      <c r="B5" s="35" t="s">
        <v>121</v>
      </c>
      <c r="C5" s="36" t="s">
        <v>1</v>
      </c>
      <c r="D5" s="37" t="s">
        <v>122</v>
      </c>
      <c r="E5" s="37" t="s">
        <v>1</v>
      </c>
      <c r="F5" s="37" t="s">
        <v>123</v>
      </c>
      <c r="G5" s="37" t="s">
        <v>124</v>
      </c>
      <c r="H5" s="37" t="s">
        <v>125</v>
      </c>
      <c r="I5" s="37" t="s">
        <v>1</v>
      </c>
      <c r="J5" s="37" t="s">
        <v>1</v>
      </c>
      <c r="K5" s="37" t="s">
        <v>126</v>
      </c>
      <c r="L5" s="37" t="s">
        <v>1</v>
      </c>
      <c r="M5" s="37" t="s">
        <v>127</v>
      </c>
      <c r="N5" s="37" t="s">
        <v>1</v>
      </c>
      <c r="O5" s="37" t="s">
        <v>1</v>
      </c>
      <c r="P5" s="37" t="s">
        <v>1</v>
      </c>
      <c r="Q5" s="37" t="s">
        <v>1</v>
      </c>
      <c r="R5" s="37" t="s">
        <v>128</v>
      </c>
      <c r="S5" s="37" t="s">
        <v>129</v>
      </c>
      <c r="T5" s="37" t="s">
        <v>130</v>
      </c>
      <c r="U5" s="37" t="s">
        <v>131</v>
      </c>
      <c r="V5" s="37" t="s">
        <v>126</v>
      </c>
      <c r="W5" s="37" t="s">
        <v>132</v>
      </c>
      <c r="X5" s="37" t="s">
        <v>133</v>
      </c>
      <c r="Y5" s="37" t="s">
        <v>134</v>
      </c>
      <c r="Z5" s="37" t="s">
        <v>135</v>
      </c>
      <c r="AA5" s="37" t="s">
        <v>136</v>
      </c>
      <c r="AB5" s="37" t="s">
        <v>137</v>
      </c>
      <c r="AC5" s="37" t="s">
        <v>1</v>
      </c>
      <c r="AD5" s="37" t="s">
        <v>1</v>
      </c>
      <c r="AE5" s="37" t="s">
        <v>1</v>
      </c>
      <c r="AF5" s="37" t="s">
        <v>1</v>
      </c>
      <c r="AG5" s="37" t="s">
        <v>138</v>
      </c>
      <c r="AH5" s="37" t="s">
        <v>1</v>
      </c>
      <c r="AI5" s="37" t="s">
        <v>1</v>
      </c>
      <c r="AJ5" s="37" t="s">
        <v>123</v>
      </c>
      <c r="AK5" s="37" t="s">
        <v>1</v>
      </c>
      <c r="AL5" s="37" t="s">
        <v>139</v>
      </c>
      <c r="AM5" s="37" t="s">
        <v>123</v>
      </c>
      <c r="AN5" s="37" t="s">
        <v>1</v>
      </c>
      <c r="AO5" s="37" t="s">
        <v>140</v>
      </c>
      <c r="AP5" s="37" t="s">
        <v>1</v>
      </c>
      <c r="AQ5" s="37" t="s">
        <v>1</v>
      </c>
      <c r="AR5" s="37" t="s">
        <v>141</v>
      </c>
      <c r="AS5" s="37" t="s">
        <v>1</v>
      </c>
      <c r="AT5" s="37" t="s">
        <v>1</v>
      </c>
      <c r="AU5" s="37" t="s">
        <v>141</v>
      </c>
      <c r="AV5" s="37" t="s">
        <v>141</v>
      </c>
      <c r="AW5" s="37" t="s">
        <v>1</v>
      </c>
      <c r="AX5" s="37" t="s">
        <v>142</v>
      </c>
      <c r="AY5" s="37" t="s">
        <v>141</v>
      </c>
      <c r="AZ5" s="37" t="s">
        <v>1</v>
      </c>
      <c r="BA5" s="37" t="s">
        <v>1</v>
      </c>
      <c r="BB5" s="37" t="s">
        <v>141</v>
      </c>
      <c r="BC5" s="37" t="s">
        <v>1</v>
      </c>
      <c r="BD5" s="37" t="s">
        <v>1</v>
      </c>
      <c r="BE5" s="37" t="s">
        <v>143</v>
      </c>
      <c r="BF5" s="37" t="s">
        <v>1</v>
      </c>
      <c r="BG5" s="37" t="s">
        <v>144</v>
      </c>
      <c r="BH5" s="37" t="s">
        <v>145</v>
      </c>
      <c r="BI5" s="37" t="s">
        <v>1</v>
      </c>
      <c r="BJ5" s="37" t="s">
        <v>146</v>
      </c>
      <c r="BK5" s="37" t="s">
        <v>147</v>
      </c>
      <c r="BL5" s="37" t="s">
        <v>148</v>
      </c>
      <c r="BM5" s="37" t="s">
        <v>149</v>
      </c>
      <c r="BN5" s="37" t="s">
        <v>1</v>
      </c>
      <c r="BO5" s="37" t="s">
        <v>150</v>
      </c>
      <c r="BP5" s="37" t="s">
        <v>1</v>
      </c>
      <c r="BQ5" s="37" t="s">
        <v>1</v>
      </c>
      <c r="BR5" s="37" t="s">
        <v>151</v>
      </c>
      <c r="BS5" s="37" t="s">
        <v>1</v>
      </c>
      <c r="BT5" s="37" t="s">
        <v>1</v>
      </c>
      <c r="BU5" s="37" t="s">
        <v>1</v>
      </c>
      <c r="BV5" s="37" t="s">
        <v>152</v>
      </c>
      <c r="BW5" s="37" t="s">
        <v>153</v>
      </c>
      <c r="BX5" s="37" t="s">
        <v>154</v>
      </c>
      <c r="BY5" s="37" t="s">
        <v>155</v>
      </c>
      <c r="BZ5" s="37" t="s">
        <v>156</v>
      </c>
      <c r="CA5" s="37" t="s">
        <v>157</v>
      </c>
      <c r="CB5" s="37" t="s">
        <v>158</v>
      </c>
      <c r="CC5" s="37" t="s">
        <v>159</v>
      </c>
      <c r="CD5" s="37" t="s">
        <v>160</v>
      </c>
      <c r="CE5" s="37" t="s">
        <v>161</v>
      </c>
      <c r="CF5" s="37" t="s">
        <v>162</v>
      </c>
    </row>
    <row r="6" ht="16.5" spans="2:84">
      <c r="B6" s="38" t="s">
        <v>163</v>
      </c>
      <c r="C6" s="36" t="s">
        <v>1</v>
      </c>
      <c r="D6" s="37" t="s">
        <v>164</v>
      </c>
      <c r="E6" s="37" t="s">
        <v>1</v>
      </c>
      <c r="F6" s="37" t="s">
        <v>165</v>
      </c>
      <c r="G6" s="37" t="s">
        <v>166</v>
      </c>
      <c r="H6" s="37" t="s">
        <v>167</v>
      </c>
      <c r="I6" s="37" t="s">
        <v>1</v>
      </c>
      <c r="J6" s="37" t="s">
        <v>1</v>
      </c>
      <c r="K6" s="37" t="s">
        <v>1</v>
      </c>
      <c r="L6" s="37" t="s">
        <v>1</v>
      </c>
      <c r="M6" s="37" t="s">
        <v>1</v>
      </c>
      <c r="N6" s="37" t="s">
        <v>1</v>
      </c>
      <c r="O6" s="37" t="s">
        <v>1</v>
      </c>
      <c r="P6" s="37" t="s">
        <v>1</v>
      </c>
      <c r="Q6" s="37" t="s">
        <v>1</v>
      </c>
      <c r="R6" s="37" t="s">
        <v>168</v>
      </c>
      <c r="S6" s="37" t="s">
        <v>169</v>
      </c>
      <c r="T6" s="37" t="s">
        <v>170</v>
      </c>
      <c r="U6" s="37" t="s">
        <v>171</v>
      </c>
      <c r="V6" s="37" t="s">
        <v>1</v>
      </c>
      <c r="W6" s="37" t="s">
        <v>172</v>
      </c>
      <c r="X6" s="37" t="s">
        <v>173</v>
      </c>
      <c r="Y6" s="37" t="s">
        <v>174</v>
      </c>
      <c r="Z6" s="37" t="s">
        <v>175</v>
      </c>
      <c r="AA6" s="37" t="s">
        <v>176</v>
      </c>
      <c r="AB6" s="37" t="s">
        <v>137</v>
      </c>
      <c r="AC6" s="37" t="s">
        <v>1</v>
      </c>
      <c r="AD6" s="37" t="s">
        <v>1</v>
      </c>
      <c r="AE6" s="37" t="s">
        <v>1</v>
      </c>
      <c r="AF6" s="37" t="s">
        <v>1</v>
      </c>
      <c r="AG6" s="37" t="s">
        <v>177</v>
      </c>
      <c r="AH6" s="37" t="s">
        <v>1</v>
      </c>
      <c r="AI6" s="37" t="s">
        <v>178</v>
      </c>
      <c r="AJ6" s="37" t="s">
        <v>165</v>
      </c>
      <c r="AK6" s="37" t="s">
        <v>1</v>
      </c>
      <c r="AL6" s="37" t="s">
        <v>1</v>
      </c>
      <c r="AM6" s="37" t="s">
        <v>1</v>
      </c>
      <c r="AN6" s="37" t="s">
        <v>179</v>
      </c>
      <c r="AO6" s="37" t="s">
        <v>140</v>
      </c>
      <c r="AP6" s="37" t="s">
        <v>1</v>
      </c>
      <c r="AQ6" s="37" t="s">
        <v>1</v>
      </c>
      <c r="AR6" s="37" t="s">
        <v>180</v>
      </c>
      <c r="AS6" s="37" t="s">
        <v>1</v>
      </c>
      <c r="AT6" s="37" t="s">
        <v>181</v>
      </c>
      <c r="AU6" s="37" t="s">
        <v>1</v>
      </c>
      <c r="AV6" s="37" t="s">
        <v>180</v>
      </c>
      <c r="AW6" s="37" t="s">
        <v>1</v>
      </c>
      <c r="AX6" s="37" t="s">
        <v>1</v>
      </c>
      <c r="AY6" s="37" t="s">
        <v>182</v>
      </c>
      <c r="AZ6" s="37" t="s">
        <v>1</v>
      </c>
      <c r="BA6" s="37" t="s">
        <v>1</v>
      </c>
      <c r="BB6" s="37" t="s">
        <v>1</v>
      </c>
      <c r="BC6" s="37" t="s">
        <v>1</v>
      </c>
      <c r="BD6" s="37" t="s">
        <v>1</v>
      </c>
      <c r="BE6" s="37" t="s">
        <v>1</v>
      </c>
      <c r="BF6" s="37" t="s">
        <v>1</v>
      </c>
      <c r="BG6" s="37" t="s">
        <v>183</v>
      </c>
      <c r="BH6" s="37" t="s">
        <v>145</v>
      </c>
      <c r="BI6" s="37" t="s">
        <v>184</v>
      </c>
      <c r="BJ6" s="37" t="s">
        <v>146</v>
      </c>
      <c r="BK6" s="37" t="s">
        <v>185</v>
      </c>
      <c r="BL6" s="37" t="s">
        <v>186</v>
      </c>
      <c r="BM6" s="37" t="s">
        <v>1</v>
      </c>
      <c r="BN6" s="37" t="s">
        <v>1</v>
      </c>
      <c r="BO6" s="37" t="s">
        <v>187</v>
      </c>
      <c r="BP6" s="37" t="s">
        <v>1</v>
      </c>
      <c r="BQ6" s="37" t="s">
        <v>1</v>
      </c>
      <c r="BR6" s="37" t="s">
        <v>188</v>
      </c>
      <c r="BS6" s="37" t="s">
        <v>1</v>
      </c>
      <c r="BT6" s="37" t="s">
        <v>1</v>
      </c>
      <c r="BU6" s="37" t="s">
        <v>189</v>
      </c>
      <c r="BV6" s="37" t="s">
        <v>152</v>
      </c>
      <c r="BW6" s="37" t="s">
        <v>153</v>
      </c>
      <c r="BX6" s="37" t="s">
        <v>190</v>
      </c>
      <c r="BY6" s="37" t="s">
        <v>191</v>
      </c>
      <c r="BZ6" s="37" t="s">
        <v>192</v>
      </c>
      <c r="CA6" s="37" t="s">
        <v>193</v>
      </c>
      <c r="CB6" s="37" t="s">
        <v>194</v>
      </c>
      <c r="CC6" s="37" t="s">
        <v>195</v>
      </c>
      <c r="CD6" s="37" t="s">
        <v>196</v>
      </c>
      <c r="CE6" s="37" t="s">
        <v>197</v>
      </c>
      <c r="CF6" s="37" t="s">
        <v>198</v>
      </c>
    </row>
    <row r="7" ht="16.5" spans="2:84">
      <c r="B7" s="38" t="s">
        <v>199</v>
      </c>
      <c r="C7" s="36" t="s">
        <v>1</v>
      </c>
      <c r="D7" s="37" t="s">
        <v>200</v>
      </c>
      <c r="E7" s="37" t="s">
        <v>1</v>
      </c>
      <c r="F7" s="37" t="s">
        <v>201</v>
      </c>
      <c r="G7" s="37" t="s">
        <v>202</v>
      </c>
      <c r="H7" s="37" t="s">
        <v>203</v>
      </c>
      <c r="I7" s="37" t="s">
        <v>1</v>
      </c>
      <c r="J7" s="37" t="s">
        <v>1</v>
      </c>
      <c r="K7" s="37" t="s">
        <v>204</v>
      </c>
      <c r="L7" s="37" t="s">
        <v>1</v>
      </c>
      <c r="M7" s="37" t="s">
        <v>1</v>
      </c>
      <c r="N7" s="37" t="s">
        <v>1</v>
      </c>
      <c r="O7" s="37" t="s">
        <v>1</v>
      </c>
      <c r="P7" s="37" t="s">
        <v>1</v>
      </c>
      <c r="Q7" s="37" t="s">
        <v>1</v>
      </c>
      <c r="R7" s="37" t="s">
        <v>205</v>
      </c>
      <c r="S7" s="37" t="s">
        <v>169</v>
      </c>
      <c r="T7" s="37" t="s">
        <v>170</v>
      </c>
      <c r="U7" s="37" t="s">
        <v>1</v>
      </c>
      <c r="V7" s="37" t="s">
        <v>204</v>
      </c>
      <c r="W7" s="37" t="s">
        <v>137</v>
      </c>
      <c r="X7" s="37" t="s">
        <v>206</v>
      </c>
      <c r="Y7" s="37" t="s">
        <v>174</v>
      </c>
      <c r="Z7" s="37" t="s">
        <v>207</v>
      </c>
      <c r="AA7" s="37" t="s">
        <v>208</v>
      </c>
      <c r="AB7" s="37" t="s">
        <v>132</v>
      </c>
      <c r="AC7" s="37" t="s">
        <v>1</v>
      </c>
      <c r="AD7" s="37" t="s">
        <v>1</v>
      </c>
      <c r="AE7" s="37" t="s">
        <v>1</v>
      </c>
      <c r="AF7" s="37" t="s">
        <v>1</v>
      </c>
      <c r="AG7" s="37" t="s">
        <v>1</v>
      </c>
      <c r="AH7" s="37" t="s">
        <v>1</v>
      </c>
      <c r="AI7" s="37" t="s">
        <v>178</v>
      </c>
      <c r="AJ7" s="37" t="s">
        <v>209</v>
      </c>
      <c r="AK7" s="37" t="s">
        <v>1</v>
      </c>
      <c r="AL7" s="37" t="s">
        <v>1</v>
      </c>
      <c r="AM7" s="37" t="s">
        <v>1</v>
      </c>
      <c r="AN7" s="37" t="s">
        <v>179</v>
      </c>
      <c r="AO7" s="37" t="s">
        <v>140</v>
      </c>
      <c r="AP7" s="37" t="s">
        <v>1</v>
      </c>
      <c r="AQ7" s="37" t="s">
        <v>1</v>
      </c>
      <c r="AR7" s="37" t="s">
        <v>141</v>
      </c>
      <c r="AS7" s="37" t="s">
        <v>1</v>
      </c>
      <c r="AT7" s="37" t="s">
        <v>1</v>
      </c>
      <c r="AU7" s="37" t="s">
        <v>1</v>
      </c>
      <c r="AV7" s="37" t="s">
        <v>142</v>
      </c>
      <c r="AW7" s="37" t="s">
        <v>1</v>
      </c>
      <c r="AX7" s="37" t="s">
        <v>142</v>
      </c>
      <c r="AY7" s="37" t="s">
        <v>182</v>
      </c>
      <c r="AZ7" s="37" t="s">
        <v>1</v>
      </c>
      <c r="BA7" s="37" t="s">
        <v>1</v>
      </c>
      <c r="BB7" s="37" t="s">
        <v>1</v>
      </c>
      <c r="BC7" s="37" t="s">
        <v>1</v>
      </c>
      <c r="BD7" s="37" t="s">
        <v>1</v>
      </c>
      <c r="BE7" s="37" t="s">
        <v>1</v>
      </c>
      <c r="BF7" s="37" t="s">
        <v>1</v>
      </c>
      <c r="BG7" s="37" t="s">
        <v>144</v>
      </c>
      <c r="BH7" s="37" t="s">
        <v>145</v>
      </c>
      <c r="BI7" s="37" t="s">
        <v>1</v>
      </c>
      <c r="BJ7" s="37" t="s">
        <v>146</v>
      </c>
      <c r="BK7" s="37" t="s">
        <v>210</v>
      </c>
      <c r="BL7" s="37" t="s">
        <v>211</v>
      </c>
      <c r="BM7" s="37" t="s">
        <v>1</v>
      </c>
      <c r="BN7" s="37" t="s">
        <v>1</v>
      </c>
      <c r="BO7" s="37" t="s">
        <v>212</v>
      </c>
      <c r="BP7" s="37" t="s">
        <v>1</v>
      </c>
      <c r="BQ7" s="37" t="s">
        <v>213</v>
      </c>
      <c r="BR7" s="37" t="s">
        <v>188</v>
      </c>
      <c r="BS7" s="37" t="s">
        <v>1</v>
      </c>
      <c r="BT7" s="37" t="s">
        <v>1</v>
      </c>
      <c r="BU7" s="37" t="s">
        <v>214</v>
      </c>
      <c r="BV7" s="37" t="s">
        <v>215</v>
      </c>
      <c r="BW7" s="37" t="s">
        <v>216</v>
      </c>
      <c r="BX7" s="37" t="s">
        <v>217</v>
      </c>
      <c r="BY7" s="37" t="s">
        <v>218</v>
      </c>
      <c r="BZ7" s="37" t="s">
        <v>219</v>
      </c>
      <c r="CA7" s="37" t="s">
        <v>220</v>
      </c>
      <c r="CB7" s="37" t="s">
        <v>194</v>
      </c>
      <c r="CC7" s="37" t="s">
        <v>221</v>
      </c>
      <c r="CD7" s="37" t="s">
        <v>222</v>
      </c>
      <c r="CE7" s="37" t="s">
        <v>161</v>
      </c>
      <c r="CF7" s="37" t="s">
        <v>162</v>
      </c>
    </row>
    <row r="8" ht="16.5" customHeight="1" spans="2:84">
      <c r="B8" s="38" t="s">
        <v>223</v>
      </c>
      <c r="C8" s="36" t="s">
        <v>1</v>
      </c>
      <c r="D8" s="37" t="s">
        <v>224</v>
      </c>
      <c r="E8" s="37" t="str">
        <f>_xlfn.DISPIMG("ID_4ED202C4D0384A17BE569954667EF2CC",1)</f>
        <v>=DISPIMG("ID_4ED202C4D0384A17BE569954667EF2CC",1)</v>
      </c>
      <c r="F8" s="37" t="s">
        <v>225</v>
      </c>
      <c r="G8" s="37" t="s">
        <v>1</v>
      </c>
      <c r="H8" s="37" t="s">
        <v>1</v>
      </c>
      <c r="I8" s="37" t="s">
        <v>1</v>
      </c>
      <c r="J8" s="37" t="s">
        <v>1</v>
      </c>
      <c r="K8" s="37" t="s">
        <v>1</v>
      </c>
      <c r="L8" s="37" t="s">
        <v>1</v>
      </c>
      <c r="M8" s="37" t="s">
        <v>1</v>
      </c>
      <c r="N8" s="37" t="s">
        <v>1</v>
      </c>
      <c r="O8" s="37" t="s">
        <v>1</v>
      </c>
      <c r="P8" s="37" t="s">
        <v>1</v>
      </c>
      <c r="Q8" s="37" t="s">
        <v>1</v>
      </c>
      <c r="R8" s="37" t="s">
        <v>1</v>
      </c>
      <c r="S8" s="37" t="s">
        <v>1</v>
      </c>
      <c r="T8" s="37" t="s">
        <v>1</v>
      </c>
      <c r="U8" s="37" t="s">
        <v>1</v>
      </c>
      <c r="V8" s="37" t="s">
        <v>1</v>
      </c>
      <c r="W8" s="37" t="s">
        <v>1</v>
      </c>
      <c r="X8" s="37" t="s">
        <v>1</v>
      </c>
      <c r="Y8" s="37" t="s">
        <v>1</v>
      </c>
      <c r="Z8" s="37" t="s">
        <v>1</v>
      </c>
      <c r="AA8" s="37" t="s">
        <v>1</v>
      </c>
      <c r="AB8" s="37" t="s">
        <v>1</v>
      </c>
      <c r="AC8" s="37" t="s">
        <v>1</v>
      </c>
      <c r="AD8" s="37" t="s">
        <v>1</v>
      </c>
      <c r="AE8" s="37" t="s">
        <v>1</v>
      </c>
      <c r="AF8" s="37" t="s">
        <v>1</v>
      </c>
      <c r="AG8" s="37" t="s">
        <v>1</v>
      </c>
      <c r="AH8" s="37" t="s">
        <v>1</v>
      </c>
      <c r="AI8" s="37" t="s">
        <v>1</v>
      </c>
      <c r="AJ8" s="37" t="s">
        <v>1</v>
      </c>
      <c r="AK8" s="37" t="s">
        <v>1</v>
      </c>
      <c r="AL8" s="37" t="s">
        <v>1</v>
      </c>
      <c r="AM8" s="37" t="s">
        <v>1</v>
      </c>
      <c r="AN8" s="37" t="s">
        <v>1</v>
      </c>
      <c r="AO8" s="37" t="s">
        <v>1</v>
      </c>
      <c r="AP8" s="37" t="s">
        <v>1</v>
      </c>
      <c r="AQ8" s="37" t="s">
        <v>1</v>
      </c>
      <c r="AR8" s="37" t="s">
        <v>1</v>
      </c>
      <c r="AS8" s="37" t="s">
        <v>1</v>
      </c>
      <c r="AT8" s="37" t="s">
        <v>1</v>
      </c>
      <c r="AU8" s="37" t="s">
        <v>1</v>
      </c>
      <c r="AV8" s="37" t="s">
        <v>1</v>
      </c>
      <c r="AW8" s="37" t="s">
        <v>1</v>
      </c>
      <c r="AX8" s="37" t="s">
        <v>1</v>
      </c>
      <c r="AY8" s="37" t="s">
        <v>1</v>
      </c>
      <c r="AZ8" s="37" t="s">
        <v>1</v>
      </c>
      <c r="BA8" s="37" t="s">
        <v>1</v>
      </c>
      <c r="BB8" s="37" t="s">
        <v>1</v>
      </c>
      <c r="BC8" s="37" t="s">
        <v>1</v>
      </c>
      <c r="BD8" s="37" t="s">
        <v>1</v>
      </c>
      <c r="BE8" s="37" t="s">
        <v>1</v>
      </c>
      <c r="BF8" s="37" t="s">
        <v>1</v>
      </c>
      <c r="BG8" s="37" t="s">
        <v>1</v>
      </c>
      <c r="BH8" s="37" t="s">
        <v>1</v>
      </c>
      <c r="BI8" s="37" t="s">
        <v>1</v>
      </c>
      <c r="BJ8" s="37" t="s">
        <v>1</v>
      </c>
      <c r="BK8" s="37" t="s">
        <v>1</v>
      </c>
      <c r="BL8" s="37" t="s">
        <v>1</v>
      </c>
      <c r="BM8" s="37" t="s">
        <v>1</v>
      </c>
      <c r="BN8" s="37" t="s">
        <v>1</v>
      </c>
      <c r="BO8" s="37" t="s">
        <v>1</v>
      </c>
      <c r="BP8" s="37" t="s">
        <v>1</v>
      </c>
      <c r="BQ8" s="37" t="s">
        <v>1</v>
      </c>
      <c r="BR8" s="37" t="s">
        <v>1</v>
      </c>
      <c r="BS8" s="37" t="s">
        <v>1</v>
      </c>
      <c r="BT8" s="37" t="s">
        <v>1</v>
      </c>
      <c r="BU8" s="37" t="s">
        <v>1</v>
      </c>
      <c r="BV8" s="37" t="s">
        <v>1</v>
      </c>
      <c r="BW8" s="37" t="s">
        <v>1</v>
      </c>
      <c r="BX8" s="37" t="s">
        <v>1</v>
      </c>
      <c r="BY8" s="37" t="s">
        <v>1</v>
      </c>
      <c r="BZ8" s="37" t="s">
        <v>1</v>
      </c>
      <c r="CA8" s="37" t="s">
        <v>1</v>
      </c>
      <c r="CB8" s="37" t="s">
        <v>1</v>
      </c>
      <c r="CC8" s="37" t="s">
        <v>1</v>
      </c>
      <c r="CD8" s="37" t="s">
        <v>1</v>
      </c>
      <c r="CE8" s="37" t="s">
        <v>1</v>
      </c>
      <c r="CF8" s="37" t="s">
        <v>1</v>
      </c>
    </row>
    <row r="9" ht="16.5" spans="2:84">
      <c r="B9" s="38" t="s">
        <v>226</v>
      </c>
      <c r="C9" s="36" t="s">
        <v>1</v>
      </c>
      <c r="D9" s="37" t="s">
        <v>227</v>
      </c>
      <c r="E9" s="37" t="s">
        <v>1</v>
      </c>
      <c r="F9" s="37" t="s">
        <v>228</v>
      </c>
      <c r="G9" s="37" t="s">
        <v>229</v>
      </c>
      <c r="H9" s="37" t="s">
        <v>230</v>
      </c>
      <c r="I9" s="37" t="s">
        <v>1</v>
      </c>
      <c r="J9" s="37" t="s">
        <v>1</v>
      </c>
      <c r="K9" s="37" t="s">
        <v>1</v>
      </c>
      <c r="L9" s="37" t="s">
        <v>1</v>
      </c>
      <c r="M9" s="37" t="s">
        <v>1</v>
      </c>
      <c r="N9" s="37" t="s">
        <v>1</v>
      </c>
      <c r="O9" s="37" t="s">
        <v>1</v>
      </c>
      <c r="P9" s="37" t="s">
        <v>1</v>
      </c>
      <c r="Q9" s="37" t="s">
        <v>1</v>
      </c>
      <c r="R9" s="37" t="s">
        <v>128</v>
      </c>
      <c r="S9" s="37" t="s">
        <v>169</v>
      </c>
      <c r="T9" s="37" t="s">
        <v>170</v>
      </c>
      <c r="U9" s="37" t="s">
        <v>231</v>
      </c>
      <c r="V9" s="37" t="s">
        <v>1</v>
      </c>
      <c r="W9" s="37" t="s">
        <v>232</v>
      </c>
      <c r="X9" s="37" t="s">
        <v>206</v>
      </c>
      <c r="Y9" s="37" t="s">
        <v>233</v>
      </c>
      <c r="Z9" s="37" t="s">
        <v>207</v>
      </c>
      <c r="AA9" s="37" t="s">
        <v>208</v>
      </c>
      <c r="AB9" s="37" t="s">
        <v>234</v>
      </c>
      <c r="AC9" s="37" t="s">
        <v>1</v>
      </c>
      <c r="AD9" s="37" t="s">
        <v>1</v>
      </c>
      <c r="AE9" s="37" t="s">
        <v>1</v>
      </c>
      <c r="AF9" s="37" t="s">
        <v>1</v>
      </c>
      <c r="AG9" s="37" t="s">
        <v>235</v>
      </c>
      <c r="AH9" s="37" t="s">
        <v>1</v>
      </c>
      <c r="AI9" s="37" t="s">
        <v>178</v>
      </c>
      <c r="AJ9" s="37" t="s">
        <v>236</v>
      </c>
      <c r="AK9" s="37" t="s">
        <v>1</v>
      </c>
      <c r="AL9" s="37" t="s">
        <v>1</v>
      </c>
      <c r="AM9" s="37" t="s">
        <v>1</v>
      </c>
      <c r="AN9" s="37" t="s">
        <v>1</v>
      </c>
      <c r="AO9" s="37" t="s">
        <v>140</v>
      </c>
      <c r="AP9" s="37" t="s">
        <v>1</v>
      </c>
      <c r="AQ9" s="37" t="s">
        <v>1</v>
      </c>
      <c r="AR9" s="37" t="s">
        <v>237</v>
      </c>
      <c r="AS9" s="37" t="s">
        <v>1</v>
      </c>
      <c r="AT9" s="37" t="s">
        <v>1</v>
      </c>
      <c r="AU9" s="37" t="s">
        <v>1</v>
      </c>
      <c r="AV9" s="37" t="s">
        <v>238</v>
      </c>
      <c r="AW9" s="37" t="s">
        <v>1</v>
      </c>
      <c r="AX9" s="37" t="s">
        <v>238</v>
      </c>
      <c r="AY9" s="37" t="s">
        <v>237</v>
      </c>
      <c r="AZ9" s="37" t="s">
        <v>1</v>
      </c>
      <c r="BA9" s="37" t="s">
        <v>1</v>
      </c>
      <c r="BB9" s="37" t="s">
        <v>1</v>
      </c>
      <c r="BC9" s="37" t="s">
        <v>1</v>
      </c>
      <c r="BD9" s="37" t="s">
        <v>1</v>
      </c>
      <c r="BE9" s="37" t="s">
        <v>1</v>
      </c>
      <c r="BF9" s="37" t="s">
        <v>1</v>
      </c>
      <c r="BG9" s="37" t="s">
        <v>239</v>
      </c>
      <c r="BH9" s="37" t="s">
        <v>145</v>
      </c>
      <c r="BI9" s="37" t="s">
        <v>240</v>
      </c>
      <c r="BJ9" s="37" t="s">
        <v>146</v>
      </c>
      <c r="BK9" s="37" t="s">
        <v>241</v>
      </c>
      <c r="BL9" s="37" t="s">
        <v>242</v>
      </c>
      <c r="BM9" s="37" t="s">
        <v>1</v>
      </c>
      <c r="BN9" s="37" t="s">
        <v>243</v>
      </c>
      <c r="BO9" s="37" t="s">
        <v>212</v>
      </c>
      <c r="BP9" s="37" t="s">
        <v>1</v>
      </c>
      <c r="BQ9" s="37" t="s">
        <v>1</v>
      </c>
      <c r="BR9" s="37" t="s">
        <v>188</v>
      </c>
      <c r="BS9" s="37" t="s">
        <v>1</v>
      </c>
      <c r="BT9" s="37" t="s">
        <v>1</v>
      </c>
      <c r="BU9" s="37" t="s">
        <v>244</v>
      </c>
      <c r="BV9" s="37" t="s">
        <v>215</v>
      </c>
      <c r="BW9" s="37" t="s">
        <v>245</v>
      </c>
      <c r="BX9" s="37" t="s">
        <v>246</v>
      </c>
      <c r="BY9" s="37" t="s">
        <v>247</v>
      </c>
      <c r="BZ9" s="37" t="s">
        <v>248</v>
      </c>
      <c r="CA9" s="37" t="s">
        <v>220</v>
      </c>
      <c r="CB9" s="37" t="s">
        <v>194</v>
      </c>
      <c r="CC9" s="37" t="s">
        <v>221</v>
      </c>
      <c r="CD9" s="37" t="s">
        <v>222</v>
      </c>
      <c r="CE9" s="37" t="s">
        <v>161</v>
      </c>
      <c r="CF9" s="37" t="s">
        <v>162</v>
      </c>
    </row>
    <row r="10" ht="16.5" spans="2:84">
      <c r="B10" s="38" t="s">
        <v>249</v>
      </c>
      <c r="C10" s="36" t="s">
        <v>1</v>
      </c>
      <c r="D10" s="37" t="s">
        <v>250</v>
      </c>
      <c r="E10" s="37" t="s">
        <v>1</v>
      </c>
      <c r="F10" s="37" t="s">
        <v>251</v>
      </c>
      <c r="G10" s="37" t="s">
        <v>252</v>
      </c>
      <c r="H10" s="37" t="s">
        <v>253</v>
      </c>
      <c r="I10" s="37" t="s">
        <v>1</v>
      </c>
      <c r="J10" s="37" t="s">
        <v>1</v>
      </c>
      <c r="K10" s="37" t="s">
        <v>1</v>
      </c>
      <c r="L10" s="37" t="s">
        <v>1</v>
      </c>
      <c r="M10" s="37" t="s">
        <v>1</v>
      </c>
      <c r="N10" s="37" t="s">
        <v>1</v>
      </c>
      <c r="O10" s="37" t="s">
        <v>1</v>
      </c>
      <c r="P10" s="37" t="s">
        <v>1</v>
      </c>
      <c r="Q10" s="37" t="s">
        <v>1</v>
      </c>
      <c r="R10" s="37" t="s">
        <v>205</v>
      </c>
      <c r="S10" s="37" t="s">
        <v>169</v>
      </c>
      <c r="T10" s="37" t="s">
        <v>170</v>
      </c>
      <c r="U10" s="37" t="s">
        <v>254</v>
      </c>
      <c r="V10" s="37" t="s">
        <v>1</v>
      </c>
      <c r="W10" s="37" t="s">
        <v>137</v>
      </c>
      <c r="X10" s="37" t="s">
        <v>255</v>
      </c>
      <c r="Y10" s="37" t="s">
        <v>256</v>
      </c>
      <c r="Z10" s="37" t="s">
        <v>257</v>
      </c>
      <c r="AA10" s="37" t="s">
        <v>258</v>
      </c>
      <c r="AB10" s="37" t="s">
        <v>132</v>
      </c>
      <c r="AC10" s="37" t="s">
        <v>1</v>
      </c>
      <c r="AD10" s="37" t="s">
        <v>1</v>
      </c>
      <c r="AE10" s="37" t="s">
        <v>1</v>
      </c>
      <c r="AF10" s="37" t="s">
        <v>1</v>
      </c>
      <c r="AG10" s="37" t="s">
        <v>235</v>
      </c>
      <c r="AH10" s="37" t="s">
        <v>1</v>
      </c>
      <c r="AI10" s="37" t="s">
        <v>178</v>
      </c>
      <c r="AJ10" s="37" t="s">
        <v>259</v>
      </c>
      <c r="AK10" s="37" t="s">
        <v>1</v>
      </c>
      <c r="AL10" s="37" t="s">
        <v>1</v>
      </c>
      <c r="AM10" s="37" t="s">
        <v>1</v>
      </c>
      <c r="AN10" s="37" t="s">
        <v>179</v>
      </c>
      <c r="AO10" s="37" t="s">
        <v>140</v>
      </c>
      <c r="AP10" s="37" t="s">
        <v>1</v>
      </c>
      <c r="AQ10" s="37" t="s">
        <v>1</v>
      </c>
      <c r="AR10" s="37" t="s">
        <v>180</v>
      </c>
      <c r="AS10" s="37" t="s">
        <v>1</v>
      </c>
      <c r="AT10" s="37" t="s">
        <v>1</v>
      </c>
      <c r="AU10" s="37" t="s">
        <v>1</v>
      </c>
      <c r="AV10" s="37" t="s">
        <v>181</v>
      </c>
      <c r="AW10" s="37" t="s">
        <v>1</v>
      </c>
      <c r="AX10" s="37" t="s">
        <v>181</v>
      </c>
      <c r="AY10" s="37" t="s">
        <v>182</v>
      </c>
      <c r="AZ10" s="37" t="s">
        <v>1</v>
      </c>
      <c r="BA10" s="37" t="s">
        <v>1</v>
      </c>
      <c r="BB10" s="37" t="s">
        <v>180</v>
      </c>
      <c r="BC10" s="37" t="s">
        <v>1</v>
      </c>
      <c r="BD10" s="37" t="s">
        <v>1</v>
      </c>
      <c r="BE10" s="37" t="s">
        <v>1</v>
      </c>
      <c r="BF10" s="37" t="s">
        <v>1</v>
      </c>
      <c r="BG10" s="37" t="s">
        <v>144</v>
      </c>
      <c r="BH10" s="37" t="s">
        <v>145</v>
      </c>
      <c r="BI10" s="37" t="s">
        <v>1</v>
      </c>
      <c r="BJ10" s="37" t="s">
        <v>146</v>
      </c>
      <c r="BK10" s="37" t="s">
        <v>260</v>
      </c>
      <c r="BL10" s="37" t="s">
        <v>211</v>
      </c>
      <c r="BM10" s="37" t="s">
        <v>1</v>
      </c>
      <c r="BN10" s="37" t="s">
        <v>142</v>
      </c>
      <c r="BO10" s="37" t="s">
        <v>212</v>
      </c>
      <c r="BP10" s="37" t="s">
        <v>1</v>
      </c>
      <c r="BQ10" s="37" t="s">
        <v>213</v>
      </c>
      <c r="BR10" s="37" t="s">
        <v>188</v>
      </c>
      <c r="BS10" s="37" t="s">
        <v>1</v>
      </c>
      <c r="BT10" s="37" t="s">
        <v>1</v>
      </c>
      <c r="BU10" s="37" t="s">
        <v>214</v>
      </c>
      <c r="BV10" s="37" t="s">
        <v>215</v>
      </c>
      <c r="BW10" s="37" t="s">
        <v>216</v>
      </c>
      <c r="BX10" s="37" t="s">
        <v>217</v>
      </c>
      <c r="BY10" s="37" t="s">
        <v>218</v>
      </c>
      <c r="BZ10" s="37" t="s">
        <v>219</v>
      </c>
      <c r="CA10" s="37" t="s">
        <v>220</v>
      </c>
      <c r="CB10" s="37" t="s">
        <v>158</v>
      </c>
      <c r="CC10" s="37" t="s">
        <v>221</v>
      </c>
      <c r="CD10" s="37" t="s">
        <v>222</v>
      </c>
      <c r="CE10" s="37" t="s">
        <v>161</v>
      </c>
      <c r="CF10" s="37" t="s">
        <v>162</v>
      </c>
    </row>
    <row r="11" ht="16.5" spans="2:84">
      <c r="B11" s="38" t="s">
        <v>261</v>
      </c>
      <c r="C11" s="36" t="s">
        <v>1</v>
      </c>
      <c r="D11" s="37" t="s">
        <v>262</v>
      </c>
      <c r="E11" s="37" t="s">
        <v>1</v>
      </c>
      <c r="F11" s="37" t="s">
        <v>263</v>
      </c>
      <c r="G11" s="37" t="s">
        <v>264</v>
      </c>
      <c r="H11" s="37" t="s">
        <v>265</v>
      </c>
      <c r="I11" s="37" t="s">
        <v>1</v>
      </c>
      <c r="J11" s="37" t="s">
        <v>1</v>
      </c>
      <c r="K11" s="37" t="s">
        <v>1</v>
      </c>
      <c r="L11" s="37" t="s">
        <v>1</v>
      </c>
      <c r="M11" s="37" t="s">
        <v>1</v>
      </c>
      <c r="N11" s="37" t="s">
        <v>1</v>
      </c>
      <c r="O11" s="37" t="s">
        <v>1</v>
      </c>
      <c r="P11" s="37" t="s">
        <v>1</v>
      </c>
      <c r="Q11" s="37" t="s">
        <v>1</v>
      </c>
      <c r="R11" s="37" t="s">
        <v>128</v>
      </c>
      <c r="S11" s="37" t="s">
        <v>169</v>
      </c>
      <c r="T11" s="37" t="s">
        <v>170</v>
      </c>
      <c r="U11" s="37" t="s">
        <v>254</v>
      </c>
      <c r="V11" s="37" t="s">
        <v>1</v>
      </c>
      <c r="W11" s="37" t="s">
        <v>137</v>
      </c>
      <c r="X11" s="37" t="s">
        <v>255</v>
      </c>
      <c r="Y11" s="37" t="s">
        <v>256</v>
      </c>
      <c r="Z11" s="37" t="s">
        <v>257</v>
      </c>
      <c r="AA11" s="37" t="s">
        <v>258</v>
      </c>
      <c r="AB11" s="37" t="s">
        <v>132</v>
      </c>
      <c r="AC11" s="37" t="s">
        <v>1</v>
      </c>
      <c r="AD11" s="37" t="s">
        <v>1</v>
      </c>
      <c r="AE11" s="37" t="s">
        <v>1</v>
      </c>
      <c r="AF11" s="37" t="s">
        <v>1</v>
      </c>
      <c r="AG11" s="37" t="s">
        <v>235</v>
      </c>
      <c r="AH11" s="37" t="s">
        <v>1</v>
      </c>
      <c r="AI11" s="37" t="s">
        <v>178</v>
      </c>
      <c r="AJ11" s="37" t="s">
        <v>266</v>
      </c>
      <c r="AK11" s="37" t="s">
        <v>1</v>
      </c>
      <c r="AL11" s="37" t="s">
        <v>1</v>
      </c>
      <c r="AM11" s="37" t="s">
        <v>1</v>
      </c>
      <c r="AN11" s="37" t="s">
        <v>1</v>
      </c>
      <c r="AO11" s="37" t="s">
        <v>140</v>
      </c>
      <c r="AP11" s="37" t="s">
        <v>1</v>
      </c>
      <c r="AQ11" s="37" t="s">
        <v>1</v>
      </c>
      <c r="AR11" s="37" t="s">
        <v>180</v>
      </c>
      <c r="AS11" s="37" t="s">
        <v>1</v>
      </c>
      <c r="AT11" s="37" t="s">
        <v>1</v>
      </c>
      <c r="AU11" s="37" t="s">
        <v>1</v>
      </c>
      <c r="AV11" s="37" t="s">
        <v>180</v>
      </c>
      <c r="AW11" s="37" t="s">
        <v>1</v>
      </c>
      <c r="AX11" s="37" t="s">
        <v>180</v>
      </c>
      <c r="AY11" s="37" t="s">
        <v>182</v>
      </c>
      <c r="AZ11" s="37" t="s">
        <v>1</v>
      </c>
      <c r="BA11" s="37" t="s">
        <v>1</v>
      </c>
      <c r="BB11" s="37" t="s">
        <v>180</v>
      </c>
      <c r="BC11" s="37" t="s">
        <v>1</v>
      </c>
      <c r="BD11" s="37" t="s">
        <v>1</v>
      </c>
      <c r="BE11" s="37" t="s">
        <v>1</v>
      </c>
      <c r="BF11" s="37" t="s">
        <v>1</v>
      </c>
      <c r="BG11" s="37" t="s">
        <v>144</v>
      </c>
      <c r="BH11" s="37" t="s">
        <v>145</v>
      </c>
      <c r="BI11" s="37" t="s">
        <v>1</v>
      </c>
      <c r="BJ11" s="37" t="s">
        <v>146</v>
      </c>
      <c r="BK11" s="37" t="s">
        <v>267</v>
      </c>
      <c r="BL11" s="37" t="s">
        <v>211</v>
      </c>
      <c r="BM11" s="37" t="s">
        <v>1</v>
      </c>
      <c r="BN11" s="37" t="s">
        <v>268</v>
      </c>
      <c r="BO11" s="37" t="s">
        <v>212</v>
      </c>
      <c r="BP11" s="37" t="s">
        <v>1</v>
      </c>
      <c r="BQ11" s="37" t="s">
        <v>1</v>
      </c>
      <c r="BR11" s="37" t="s">
        <v>188</v>
      </c>
      <c r="BS11" s="37" t="s">
        <v>1</v>
      </c>
      <c r="BT11" s="37" t="s">
        <v>1</v>
      </c>
      <c r="BU11" s="37" t="s">
        <v>214</v>
      </c>
      <c r="BV11" s="37" t="s">
        <v>269</v>
      </c>
      <c r="BW11" s="37" t="s">
        <v>245</v>
      </c>
      <c r="BX11" s="37" t="s">
        <v>246</v>
      </c>
      <c r="BY11" s="37" t="s">
        <v>247</v>
      </c>
      <c r="BZ11" s="37" t="s">
        <v>248</v>
      </c>
      <c r="CA11" s="37" t="s">
        <v>220</v>
      </c>
      <c r="CB11" s="37" t="s">
        <v>158</v>
      </c>
      <c r="CC11" s="37" t="s">
        <v>221</v>
      </c>
      <c r="CD11" s="37" t="s">
        <v>222</v>
      </c>
      <c r="CE11" s="37" t="s">
        <v>161</v>
      </c>
      <c r="CF11" s="37" t="s">
        <v>162</v>
      </c>
    </row>
    <row r="12" ht="16.5" spans="2:3636">
      <c r="B12" s="38" t="s">
        <v>270</v>
      </c>
      <c r="C12" s="36" t="s">
        <v>1</v>
      </c>
      <c r="D12" s="37" t="s">
        <v>271</v>
      </c>
      <c r="E12" s="37" t="s">
        <v>1</v>
      </c>
      <c r="F12" s="37" t="s">
        <v>272</v>
      </c>
      <c r="G12" s="37" t="s">
        <v>273</v>
      </c>
      <c r="H12" s="37" t="s">
        <v>274</v>
      </c>
      <c r="I12" s="37" t="s">
        <v>1</v>
      </c>
      <c r="J12" s="37" t="s">
        <v>1</v>
      </c>
      <c r="K12" s="37" t="s">
        <v>1</v>
      </c>
      <c r="L12" s="37" t="s">
        <v>1</v>
      </c>
      <c r="M12" s="37" t="s">
        <v>1</v>
      </c>
      <c r="N12" s="37" t="s">
        <v>1</v>
      </c>
      <c r="O12" s="37" t="s">
        <v>1</v>
      </c>
      <c r="P12" s="37" t="s">
        <v>1</v>
      </c>
      <c r="Q12" s="37" t="s">
        <v>1</v>
      </c>
      <c r="R12" s="37" t="s">
        <v>128</v>
      </c>
      <c r="S12" s="37" t="s">
        <v>169</v>
      </c>
      <c r="T12" s="37" t="s">
        <v>170</v>
      </c>
      <c r="U12" s="37" t="s">
        <v>254</v>
      </c>
      <c r="V12" s="37" t="s">
        <v>1</v>
      </c>
      <c r="W12" s="37" t="s">
        <v>275</v>
      </c>
      <c r="X12" s="37" t="s">
        <v>255</v>
      </c>
      <c r="Y12" s="37" t="s">
        <v>276</v>
      </c>
      <c r="Z12" s="37" t="s">
        <v>257</v>
      </c>
      <c r="AA12" s="37" t="s">
        <v>258</v>
      </c>
      <c r="AB12" s="37" t="s">
        <v>172</v>
      </c>
      <c r="AC12" s="37" t="s">
        <v>1</v>
      </c>
      <c r="AD12" s="37" t="s">
        <v>1</v>
      </c>
      <c r="AE12" s="37" t="s">
        <v>1</v>
      </c>
      <c r="AF12" s="37" t="s">
        <v>1</v>
      </c>
      <c r="AG12" s="37" t="s">
        <v>235</v>
      </c>
      <c r="AH12" s="37" t="s">
        <v>1</v>
      </c>
      <c r="AI12" s="37" t="s">
        <v>178</v>
      </c>
      <c r="AJ12" s="37" t="s">
        <v>277</v>
      </c>
      <c r="AK12" s="37" t="s">
        <v>1</v>
      </c>
      <c r="AL12" s="37" t="s">
        <v>1</v>
      </c>
      <c r="AM12" s="37" t="s">
        <v>1</v>
      </c>
      <c r="AN12" s="37" t="s">
        <v>1</v>
      </c>
      <c r="AO12" s="37" t="s">
        <v>140</v>
      </c>
      <c r="AP12" s="37" t="s">
        <v>1</v>
      </c>
      <c r="AQ12" s="37" t="s">
        <v>1</v>
      </c>
      <c r="AR12" s="37" t="s">
        <v>180</v>
      </c>
      <c r="AS12" s="37" t="s">
        <v>1</v>
      </c>
      <c r="AT12" s="37" t="s">
        <v>1</v>
      </c>
      <c r="AU12" s="37" t="s">
        <v>1</v>
      </c>
      <c r="AV12" s="37" t="s">
        <v>181</v>
      </c>
      <c r="AW12" s="37" t="s">
        <v>1</v>
      </c>
      <c r="AX12" s="37" t="s">
        <v>181</v>
      </c>
      <c r="AY12" s="37" t="s">
        <v>182</v>
      </c>
      <c r="AZ12" s="37" t="s">
        <v>1</v>
      </c>
      <c r="BA12" s="37" t="s">
        <v>1</v>
      </c>
      <c r="BB12" s="37" t="s">
        <v>1</v>
      </c>
      <c r="BC12" s="37" t="s">
        <v>1</v>
      </c>
      <c r="BD12" s="37" t="s">
        <v>1</v>
      </c>
      <c r="BE12" s="37" t="s">
        <v>1</v>
      </c>
      <c r="BF12" s="37" t="s">
        <v>1</v>
      </c>
      <c r="BG12" s="37" t="s">
        <v>239</v>
      </c>
      <c r="BH12" s="37" t="s">
        <v>145</v>
      </c>
      <c r="BI12" s="37" t="s">
        <v>1</v>
      </c>
      <c r="BJ12" s="37" t="s">
        <v>146</v>
      </c>
      <c r="BK12" s="37" t="s">
        <v>278</v>
      </c>
      <c r="BL12" s="37" t="s">
        <v>211</v>
      </c>
      <c r="BM12" s="37" t="s">
        <v>1</v>
      </c>
      <c r="BN12" s="37" t="s">
        <v>268</v>
      </c>
      <c r="BO12" s="37" t="s">
        <v>212</v>
      </c>
      <c r="BP12" s="37" t="s">
        <v>1</v>
      </c>
      <c r="BQ12" s="37" t="s">
        <v>213</v>
      </c>
      <c r="BR12" s="37" t="s">
        <v>188</v>
      </c>
      <c r="BS12" s="37" t="s">
        <v>1</v>
      </c>
      <c r="BT12" s="37" t="s">
        <v>1</v>
      </c>
      <c r="BU12" s="37" t="s">
        <v>214</v>
      </c>
      <c r="BV12" s="37" t="s">
        <v>269</v>
      </c>
      <c r="BW12" s="37" t="s">
        <v>245</v>
      </c>
      <c r="BX12" s="37" t="s">
        <v>246</v>
      </c>
      <c r="BY12" s="37" t="s">
        <v>247</v>
      </c>
      <c r="BZ12" s="37" t="s">
        <v>248</v>
      </c>
      <c r="CA12" s="37" t="s">
        <v>220</v>
      </c>
      <c r="CB12" s="37" t="s">
        <v>158</v>
      </c>
      <c r="CC12" s="37" t="s">
        <v>221</v>
      </c>
      <c r="CD12" s="37" t="s">
        <v>222</v>
      </c>
      <c r="CE12" s="37" t="s">
        <v>161</v>
      </c>
      <c r="CF12" s="37" t="s">
        <v>162</v>
      </c>
      <c r="EIV12" s="48"/>
    </row>
    <row r="13" ht="16.5" spans="2:3636">
      <c r="B13" s="38" t="s">
        <v>279</v>
      </c>
      <c r="C13" s="36" t="s">
        <v>1</v>
      </c>
      <c r="D13" s="37" t="s">
        <v>280</v>
      </c>
      <c r="E13" s="37" t="s">
        <v>1</v>
      </c>
      <c r="F13" s="37" t="s">
        <v>281</v>
      </c>
      <c r="G13" s="37" t="s">
        <v>282</v>
      </c>
      <c r="H13" s="37" t="s">
        <v>283</v>
      </c>
      <c r="I13" s="37" t="s">
        <v>1</v>
      </c>
      <c r="J13" s="37" t="s">
        <v>1</v>
      </c>
      <c r="K13" s="37" t="s">
        <v>1</v>
      </c>
      <c r="L13" s="37" t="s">
        <v>1</v>
      </c>
      <c r="M13" s="37" t="s">
        <v>1</v>
      </c>
      <c r="N13" s="37" t="s">
        <v>1</v>
      </c>
      <c r="O13" s="37" t="s">
        <v>1</v>
      </c>
      <c r="P13" s="37" t="s">
        <v>1</v>
      </c>
      <c r="Q13" s="37" t="s">
        <v>1</v>
      </c>
      <c r="R13" s="37" t="s">
        <v>284</v>
      </c>
      <c r="S13" s="37" t="s">
        <v>169</v>
      </c>
      <c r="T13" s="37" t="s">
        <v>170</v>
      </c>
      <c r="U13" s="37" t="s">
        <v>254</v>
      </c>
      <c r="V13" s="37" t="s">
        <v>1</v>
      </c>
      <c r="W13" s="37" t="s">
        <v>285</v>
      </c>
      <c r="X13" s="37" t="s">
        <v>255</v>
      </c>
      <c r="Y13" s="37" t="s">
        <v>286</v>
      </c>
      <c r="Z13" s="37" t="s">
        <v>257</v>
      </c>
      <c r="AA13" s="37" t="s">
        <v>258</v>
      </c>
      <c r="AB13" s="37" t="s">
        <v>287</v>
      </c>
      <c r="AC13" s="37" t="s">
        <v>1</v>
      </c>
      <c r="AD13" s="37" t="s">
        <v>1</v>
      </c>
      <c r="AE13" s="37" t="s">
        <v>1</v>
      </c>
      <c r="AF13" s="37" t="s">
        <v>1</v>
      </c>
      <c r="AG13" s="37" t="s">
        <v>235</v>
      </c>
      <c r="AH13" s="37" t="s">
        <v>1</v>
      </c>
      <c r="AI13" s="37" t="s">
        <v>178</v>
      </c>
      <c r="AJ13" s="37" t="s">
        <v>288</v>
      </c>
      <c r="AK13" s="37" t="s">
        <v>1</v>
      </c>
      <c r="AL13" s="37" t="s">
        <v>1</v>
      </c>
      <c r="AM13" s="37" t="s">
        <v>1</v>
      </c>
      <c r="AN13" s="37" t="s">
        <v>1</v>
      </c>
      <c r="AO13" s="37" t="s">
        <v>140</v>
      </c>
      <c r="AP13" s="37" t="s">
        <v>1</v>
      </c>
      <c r="AQ13" s="37" t="s">
        <v>1</v>
      </c>
      <c r="AR13" s="37" t="s">
        <v>180</v>
      </c>
      <c r="AS13" s="37" t="s">
        <v>1</v>
      </c>
      <c r="AT13" s="37" t="s">
        <v>1</v>
      </c>
      <c r="AU13" s="37" t="s">
        <v>1</v>
      </c>
      <c r="AV13" s="37" t="s">
        <v>181</v>
      </c>
      <c r="AW13" s="37" t="s">
        <v>1</v>
      </c>
      <c r="AX13" s="37" t="s">
        <v>181</v>
      </c>
      <c r="AY13" s="37" t="s">
        <v>182</v>
      </c>
      <c r="AZ13" s="37" t="s">
        <v>1</v>
      </c>
      <c r="BA13" s="37" t="s">
        <v>1</v>
      </c>
      <c r="BB13" s="37" t="s">
        <v>289</v>
      </c>
      <c r="BC13" s="37" t="s">
        <v>1</v>
      </c>
      <c r="BD13" s="37" t="s">
        <v>1</v>
      </c>
      <c r="BE13" s="37" t="s">
        <v>1</v>
      </c>
      <c r="BF13" s="37" t="s">
        <v>1</v>
      </c>
      <c r="BG13" s="37" t="s">
        <v>144</v>
      </c>
      <c r="BH13" s="37" t="s">
        <v>145</v>
      </c>
      <c r="BI13" s="37" t="s">
        <v>184</v>
      </c>
      <c r="BJ13" s="37" t="s">
        <v>146</v>
      </c>
      <c r="BK13" s="37" t="s">
        <v>290</v>
      </c>
      <c r="BL13" s="37" t="s">
        <v>186</v>
      </c>
      <c r="BM13" s="37" t="s">
        <v>1</v>
      </c>
      <c r="BN13" s="37" t="s">
        <v>1</v>
      </c>
      <c r="BO13" s="37" t="s">
        <v>212</v>
      </c>
      <c r="BP13" s="37" t="s">
        <v>1</v>
      </c>
      <c r="BQ13" s="37" t="s">
        <v>213</v>
      </c>
      <c r="BR13" s="37" t="s">
        <v>1</v>
      </c>
      <c r="BS13" s="37" t="s">
        <v>1</v>
      </c>
      <c r="BT13" s="37" t="s">
        <v>1</v>
      </c>
      <c r="BU13" s="37" t="s">
        <v>214</v>
      </c>
      <c r="BV13" s="37" t="s">
        <v>152</v>
      </c>
      <c r="BW13" s="37" t="s">
        <v>291</v>
      </c>
      <c r="BX13" s="37" t="s">
        <v>154</v>
      </c>
      <c r="BY13" s="37" t="s">
        <v>292</v>
      </c>
      <c r="BZ13" s="37" t="s">
        <v>293</v>
      </c>
      <c r="CA13" s="37" t="s">
        <v>220</v>
      </c>
      <c r="CB13" s="37" t="s">
        <v>158</v>
      </c>
      <c r="CC13" s="37" t="s">
        <v>221</v>
      </c>
      <c r="CD13" s="37" t="s">
        <v>222</v>
      </c>
      <c r="CE13" s="37" t="s">
        <v>161</v>
      </c>
      <c r="CF13" s="37" t="s">
        <v>162</v>
      </c>
      <c r="EIV13" s="48"/>
    </row>
    <row r="14" ht="16.5" spans="2:3636">
      <c r="B14" s="38" t="s">
        <v>294</v>
      </c>
      <c r="C14" s="36" t="s">
        <v>1</v>
      </c>
      <c r="D14" s="37" t="s">
        <v>295</v>
      </c>
      <c r="E14" s="37" t="s">
        <v>1</v>
      </c>
      <c r="F14" s="37" t="s">
        <v>296</v>
      </c>
      <c r="G14" s="37" t="s">
        <v>1</v>
      </c>
      <c r="H14" s="37" t="s">
        <v>297</v>
      </c>
      <c r="I14" s="37" t="s">
        <v>1</v>
      </c>
      <c r="J14" s="37" t="s">
        <v>1</v>
      </c>
      <c r="K14" s="37" t="s">
        <v>1</v>
      </c>
      <c r="L14" s="37" t="s">
        <v>1</v>
      </c>
      <c r="M14" s="37" t="s">
        <v>298</v>
      </c>
      <c r="N14" s="37" t="s">
        <v>1</v>
      </c>
      <c r="O14" s="37" t="s">
        <v>1</v>
      </c>
      <c r="P14" s="37" t="s">
        <v>1</v>
      </c>
      <c r="Q14" s="37" t="s">
        <v>1</v>
      </c>
      <c r="R14" s="37" t="s">
        <v>168</v>
      </c>
      <c r="S14" s="37" t="s">
        <v>299</v>
      </c>
      <c r="T14" s="37" t="s">
        <v>130</v>
      </c>
      <c r="U14" s="37" t="s">
        <v>1</v>
      </c>
      <c r="V14" s="37" t="s">
        <v>1</v>
      </c>
      <c r="W14" s="37" t="s">
        <v>172</v>
      </c>
      <c r="X14" s="37" t="s">
        <v>1</v>
      </c>
      <c r="Y14" s="37" t="s">
        <v>300</v>
      </c>
      <c r="Z14" s="37" t="s">
        <v>1</v>
      </c>
      <c r="AA14" s="37" t="s">
        <v>1</v>
      </c>
      <c r="AB14" s="37" t="s">
        <v>301</v>
      </c>
      <c r="AC14" s="37" t="s">
        <v>1</v>
      </c>
      <c r="AD14" s="37" t="s">
        <v>1</v>
      </c>
      <c r="AE14" s="37" t="s">
        <v>1</v>
      </c>
      <c r="AF14" s="37" t="s">
        <v>1</v>
      </c>
      <c r="AG14" s="37" t="s">
        <v>1</v>
      </c>
      <c r="AH14" s="37" t="s">
        <v>1</v>
      </c>
      <c r="AI14" s="37" t="s">
        <v>1</v>
      </c>
      <c r="AJ14" s="37" t="s">
        <v>302</v>
      </c>
      <c r="AK14" s="37" t="s">
        <v>1</v>
      </c>
      <c r="AL14" s="37" t="s">
        <v>1</v>
      </c>
      <c r="AM14" s="37" t="s">
        <v>1</v>
      </c>
      <c r="AN14" s="37" t="s">
        <v>303</v>
      </c>
      <c r="AO14" s="37" t="s">
        <v>304</v>
      </c>
      <c r="AP14" s="37" t="s">
        <v>1</v>
      </c>
      <c r="AQ14" s="37" t="s">
        <v>1</v>
      </c>
      <c r="AR14" s="37" t="s">
        <v>1</v>
      </c>
      <c r="AS14" s="37" t="s">
        <v>1</v>
      </c>
      <c r="AT14" s="37" t="s">
        <v>1</v>
      </c>
      <c r="AU14" s="37" t="s">
        <v>1</v>
      </c>
      <c r="AV14" s="37" t="s">
        <v>1</v>
      </c>
      <c r="AW14" s="37" t="s">
        <v>1</v>
      </c>
      <c r="AX14" s="37" t="s">
        <v>1</v>
      </c>
      <c r="AY14" s="37" t="s">
        <v>179</v>
      </c>
      <c r="AZ14" s="37" t="s">
        <v>1</v>
      </c>
      <c r="BA14" s="37" t="s">
        <v>178</v>
      </c>
      <c r="BB14" s="37" t="s">
        <v>1</v>
      </c>
      <c r="BC14" s="37" t="s">
        <v>1</v>
      </c>
      <c r="BD14" s="37" t="s">
        <v>179</v>
      </c>
      <c r="BE14" s="37" t="s">
        <v>1</v>
      </c>
      <c r="BF14" s="37" t="s">
        <v>178</v>
      </c>
      <c r="BG14" s="37" t="s">
        <v>305</v>
      </c>
      <c r="BH14" s="37" t="s">
        <v>1</v>
      </c>
      <c r="BI14" s="37" t="s">
        <v>211</v>
      </c>
      <c r="BJ14" s="37" t="s">
        <v>1</v>
      </c>
      <c r="BK14" s="37" t="s">
        <v>306</v>
      </c>
      <c r="BL14" s="37" t="s">
        <v>1</v>
      </c>
      <c r="BM14" s="37" t="s">
        <v>1</v>
      </c>
      <c r="BN14" s="37" t="s">
        <v>1</v>
      </c>
      <c r="BO14" s="37" t="s">
        <v>307</v>
      </c>
      <c r="BP14" s="37" t="s">
        <v>1</v>
      </c>
      <c r="BQ14" s="37" t="s">
        <v>1</v>
      </c>
      <c r="BR14" s="37" t="s">
        <v>308</v>
      </c>
      <c r="BS14" s="37" t="s">
        <v>1</v>
      </c>
      <c r="BT14" s="37" t="s">
        <v>1</v>
      </c>
      <c r="BU14" s="37" t="s">
        <v>1</v>
      </c>
      <c r="BV14" s="37" t="s">
        <v>1</v>
      </c>
      <c r="BW14" s="37" t="s">
        <v>1</v>
      </c>
      <c r="BX14" s="37" t="s">
        <v>309</v>
      </c>
      <c r="BY14" s="37" t="s">
        <v>1</v>
      </c>
      <c r="BZ14" s="37" t="s">
        <v>1</v>
      </c>
      <c r="CA14" s="37" t="s">
        <v>1</v>
      </c>
      <c r="CB14" s="37" t="s">
        <v>310</v>
      </c>
      <c r="CC14" s="37" t="s">
        <v>311</v>
      </c>
      <c r="CD14" s="37" t="s">
        <v>312</v>
      </c>
      <c r="CE14" s="37" t="s">
        <v>161</v>
      </c>
      <c r="CF14" s="37" t="s">
        <v>313</v>
      </c>
      <c r="EIV14" s="48"/>
    </row>
    <row r="15" ht="16.5" spans="2:3636">
      <c r="B15" s="38" t="s">
        <v>314</v>
      </c>
      <c r="C15" s="36" t="s">
        <v>1</v>
      </c>
      <c r="D15" s="37" t="s">
        <v>315</v>
      </c>
      <c r="E15" s="37" t="s">
        <v>1</v>
      </c>
      <c r="F15" s="37"/>
      <c r="G15" s="37" t="s">
        <v>316</v>
      </c>
      <c r="H15" s="37" t="s">
        <v>317</v>
      </c>
      <c r="I15" s="37" t="s">
        <v>1</v>
      </c>
      <c r="J15" s="37" t="s">
        <v>1</v>
      </c>
      <c r="K15" s="37" t="s">
        <v>1</v>
      </c>
      <c r="L15" s="37" t="s">
        <v>1</v>
      </c>
      <c r="M15" s="37" t="s">
        <v>298</v>
      </c>
      <c r="N15" s="37" t="s">
        <v>1</v>
      </c>
      <c r="O15" s="37" t="s">
        <v>1</v>
      </c>
      <c r="P15" s="37" t="s">
        <v>1</v>
      </c>
      <c r="Q15" s="37" t="s">
        <v>268</v>
      </c>
      <c r="R15" s="37" t="s">
        <v>128</v>
      </c>
      <c r="S15" s="37" t="s">
        <v>169</v>
      </c>
      <c r="T15" s="37" t="s">
        <v>170</v>
      </c>
      <c r="U15" s="37" t="s">
        <v>318</v>
      </c>
      <c r="V15" s="37" t="s">
        <v>1</v>
      </c>
      <c r="W15" s="37" t="s">
        <v>172</v>
      </c>
      <c r="X15" s="37" t="s">
        <v>319</v>
      </c>
      <c r="Y15" s="37" t="s">
        <v>300</v>
      </c>
      <c r="Z15" s="37" t="s">
        <v>320</v>
      </c>
      <c r="AA15" s="37" t="s">
        <v>321</v>
      </c>
      <c r="AB15" s="37" t="s">
        <v>301</v>
      </c>
      <c r="AC15" s="37" t="s">
        <v>1</v>
      </c>
      <c r="AD15" s="37" t="s">
        <v>1</v>
      </c>
      <c r="AE15" s="37" t="s">
        <v>1</v>
      </c>
      <c r="AF15" s="37" t="s">
        <v>1</v>
      </c>
      <c r="AG15" s="37" t="s">
        <v>322</v>
      </c>
      <c r="AH15" s="37" t="s">
        <v>1</v>
      </c>
      <c r="AI15" s="37" t="s">
        <v>1</v>
      </c>
      <c r="AJ15" s="37" t="s">
        <v>323</v>
      </c>
      <c r="AK15" s="37" t="s">
        <v>1</v>
      </c>
      <c r="AL15" s="37" t="s">
        <v>1</v>
      </c>
      <c r="AM15" s="37" t="s">
        <v>1</v>
      </c>
      <c r="AN15" s="37" t="s">
        <v>179</v>
      </c>
      <c r="AO15" s="37" t="s">
        <v>140</v>
      </c>
      <c r="AP15" s="37" t="s">
        <v>1</v>
      </c>
      <c r="AQ15" s="37" t="s">
        <v>1</v>
      </c>
      <c r="AR15" s="37" t="s">
        <v>141</v>
      </c>
      <c r="AS15" s="37" t="s">
        <v>220</v>
      </c>
      <c r="AT15" s="37" t="s">
        <v>1</v>
      </c>
      <c r="AU15" s="37" t="s">
        <v>1</v>
      </c>
      <c r="AV15" s="37" t="s">
        <v>142</v>
      </c>
      <c r="AW15" s="37" t="s">
        <v>1</v>
      </c>
      <c r="AX15" s="37" t="s">
        <v>238</v>
      </c>
      <c r="AY15" s="37" t="s">
        <v>141</v>
      </c>
      <c r="AZ15" s="37" t="s">
        <v>1</v>
      </c>
      <c r="BA15" s="37" t="s">
        <v>1</v>
      </c>
      <c r="BB15" s="37" t="s">
        <v>324</v>
      </c>
      <c r="BC15" s="37" t="s">
        <v>1</v>
      </c>
      <c r="BD15" s="37" t="s">
        <v>325</v>
      </c>
      <c r="BE15" s="37" t="s">
        <v>1</v>
      </c>
      <c r="BF15" s="37" t="s">
        <v>144</v>
      </c>
      <c r="BG15" s="37">
        <v>512</v>
      </c>
      <c r="BH15" s="37" t="s">
        <v>145</v>
      </c>
      <c r="BI15" s="37" t="s">
        <v>1</v>
      </c>
      <c r="BJ15" s="37" t="s">
        <v>146</v>
      </c>
      <c r="BK15" s="37" t="s">
        <v>326</v>
      </c>
      <c r="BL15" s="37" t="s">
        <v>327</v>
      </c>
      <c r="BM15" s="37" t="s">
        <v>1</v>
      </c>
      <c r="BN15" s="37" t="s">
        <v>142</v>
      </c>
      <c r="BO15" s="37" t="s">
        <v>328</v>
      </c>
      <c r="BP15" s="37" t="s">
        <v>1</v>
      </c>
      <c r="BQ15" s="37" t="s">
        <v>1</v>
      </c>
      <c r="BR15" s="37" t="s">
        <v>308</v>
      </c>
      <c r="BS15" s="37" t="s">
        <v>1</v>
      </c>
      <c r="BT15" s="37" t="s">
        <v>1</v>
      </c>
      <c r="BU15" s="37" t="s">
        <v>329</v>
      </c>
      <c r="BV15" s="37" t="s">
        <v>330</v>
      </c>
      <c r="BW15" s="37" t="s">
        <v>153</v>
      </c>
      <c r="BX15" s="37" t="s">
        <v>331</v>
      </c>
      <c r="BY15" s="37" t="s">
        <v>332</v>
      </c>
      <c r="BZ15" s="37" t="s">
        <v>156</v>
      </c>
      <c r="CA15" s="37" t="s">
        <v>193</v>
      </c>
      <c r="CB15" s="37" t="s">
        <v>194</v>
      </c>
      <c r="CC15" s="37" t="s">
        <v>311</v>
      </c>
      <c r="CD15" s="37" t="s">
        <v>312</v>
      </c>
      <c r="CE15" s="37" t="s">
        <v>161</v>
      </c>
      <c r="CF15" s="37" t="s">
        <v>1</v>
      </c>
      <c r="EIV15" s="48"/>
    </row>
    <row r="16" ht="16.5" spans="2:84">
      <c r="B16" s="38" t="s">
        <v>333</v>
      </c>
      <c r="C16" s="36" t="s">
        <v>1</v>
      </c>
      <c r="D16" s="37" t="s">
        <v>295</v>
      </c>
      <c r="E16" s="37"/>
      <c r="F16" s="37" t="s">
        <v>296</v>
      </c>
      <c r="G16" s="39" t="s">
        <v>334</v>
      </c>
      <c r="H16" s="40" t="s">
        <v>335</v>
      </c>
      <c r="I16" s="37" t="s">
        <v>1</v>
      </c>
      <c r="J16" s="37" t="s">
        <v>1</v>
      </c>
      <c r="K16" s="37" t="s">
        <v>1</v>
      </c>
      <c r="L16" s="37" t="s">
        <v>1</v>
      </c>
      <c r="M16" s="37" t="s">
        <v>298</v>
      </c>
      <c r="N16" s="37" t="s">
        <v>1</v>
      </c>
      <c r="O16" s="37" t="s">
        <v>1</v>
      </c>
      <c r="P16" s="37" t="s">
        <v>1</v>
      </c>
      <c r="Q16" s="37" t="s">
        <v>1</v>
      </c>
      <c r="R16" s="37" t="s">
        <v>168</v>
      </c>
      <c r="S16" s="37" t="s">
        <v>299</v>
      </c>
      <c r="T16" s="37" t="s">
        <v>130</v>
      </c>
      <c r="U16" s="37" t="s">
        <v>336</v>
      </c>
      <c r="V16" s="37" t="s">
        <v>1</v>
      </c>
      <c r="W16" s="37" t="s">
        <v>172</v>
      </c>
      <c r="X16" s="37" t="s">
        <v>1</v>
      </c>
      <c r="Y16" s="37" t="s">
        <v>300</v>
      </c>
      <c r="Z16" s="37" t="s">
        <v>1</v>
      </c>
      <c r="AA16" s="37" t="s">
        <v>1</v>
      </c>
      <c r="AB16" s="37" t="s">
        <v>301</v>
      </c>
      <c r="AC16" s="37" t="s">
        <v>1</v>
      </c>
      <c r="AD16" s="37" t="s">
        <v>1</v>
      </c>
      <c r="AE16" s="37" t="s">
        <v>1</v>
      </c>
      <c r="AF16" s="37" t="s">
        <v>1</v>
      </c>
      <c r="AG16" s="37" t="s">
        <v>337</v>
      </c>
      <c r="AH16" s="37" t="s">
        <v>1</v>
      </c>
      <c r="AI16" s="37" t="s">
        <v>178</v>
      </c>
      <c r="AJ16" s="37" t="s">
        <v>338</v>
      </c>
      <c r="AK16" s="37" t="s">
        <v>1</v>
      </c>
      <c r="AL16" s="37" t="s">
        <v>1</v>
      </c>
      <c r="AM16" s="37" t="s">
        <v>1</v>
      </c>
      <c r="AN16" s="37" t="s">
        <v>179</v>
      </c>
      <c r="AO16" s="37" t="s">
        <v>304</v>
      </c>
      <c r="AP16" s="37" t="s">
        <v>1</v>
      </c>
      <c r="AQ16" s="37" t="s">
        <v>1</v>
      </c>
      <c r="AR16" s="37" t="s">
        <v>1</v>
      </c>
      <c r="AS16" s="37" t="s">
        <v>1</v>
      </c>
      <c r="AT16" s="37" t="s">
        <v>1</v>
      </c>
      <c r="AU16" s="37" t="s">
        <v>1</v>
      </c>
      <c r="AV16" s="37" t="s">
        <v>181</v>
      </c>
      <c r="AW16" s="37" t="s">
        <v>1</v>
      </c>
      <c r="AX16" s="37">
        <v>2</v>
      </c>
      <c r="AY16" s="37" t="s">
        <v>179</v>
      </c>
      <c r="AZ16" s="37" t="s">
        <v>1</v>
      </c>
      <c r="BA16" s="37" t="s">
        <v>178</v>
      </c>
      <c r="BB16" s="37" t="s">
        <v>141</v>
      </c>
      <c r="BC16" s="37" t="s">
        <v>1</v>
      </c>
      <c r="BD16" s="37" t="s">
        <v>179</v>
      </c>
      <c r="BE16" s="37" t="s">
        <v>1</v>
      </c>
      <c r="BF16" s="37" t="s">
        <v>178</v>
      </c>
      <c r="BG16" s="37" t="s">
        <v>339</v>
      </c>
      <c r="BH16" s="37" t="s">
        <v>340</v>
      </c>
      <c r="BI16" s="37" t="s">
        <v>211</v>
      </c>
      <c r="BJ16" s="37" t="s">
        <v>146</v>
      </c>
      <c r="BK16" s="37" t="s">
        <v>306</v>
      </c>
      <c r="BL16" s="47" t="s">
        <v>186</v>
      </c>
      <c r="BM16" s="37" t="s">
        <v>1</v>
      </c>
      <c r="BN16" s="37">
        <v>2</v>
      </c>
      <c r="BO16" s="37" t="s">
        <v>307</v>
      </c>
      <c r="BP16" s="37" t="s">
        <v>1</v>
      </c>
      <c r="BQ16" s="37" t="s">
        <v>1</v>
      </c>
      <c r="BR16" s="37" t="s">
        <v>308</v>
      </c>
      <c r="BS16" s="37" t="s">
        <v>1</v>
      </c>
      <c r="BT16" s="37" t="s">
        <v>1</v>
      </c>
      <c r="BU16" s="37" t="s">
        <v>1</v>
      </c>
      <c r="BV16" s="37" t="s">
        <v>1</v>
      </c>
      <c r="BW16" s="37" t="s">
        <v>1</v>
      </c>
      <c r="BX16" s="37" t="s">
        <v>309</v>
      </c>
      <c r="BY16" s="37" t="s">
        <v>1</v>
      </c>
      <c r="BZ16" s="37" t="s">
        <v>1</v>
      </c>
      <c r="CA16" s="37" t="s">
        <v>1</v>
      </c>
      <c r="CB16" s="37" t="s">
        <v>310</v>
      </c>
      <c r="CC16" s="37" t="s">
        <v>311</v>
      </c>
      <c r="CD16" s="37" t="s">
        <v>312</v>
      </c>
      <c r="CE16" s="37" t="s">
        <v>161</v>
      </c>
      <c r="CF16" s="37" t="s">
        <v>313</v>
      </c>
    </row>
    <row r="17" ht="16.5" spans="2:84">
      <c r="B17" s="38" t="s">
        <v>341</v>
      </c>
      <c r="C17" s="36" t="s">
        <v>1</v>
      </c>
      <c r="D17" s="37" t="s">
        <v>342</v>
      </c>
      <c r="E17" s="37" t="s">
        <v>1</v>
      </c>
      <c r="F17" s="37" t="s">
        <v>341</v>
      </c>
      <c r="G17" s="37" t="s">
        <v>343</v>
      </c>
      <c r="H17" s="40" t="s">
        <v>344</v>
      </c>
      <c r="I17" s="37" t="s">
        <v>1</v>
      </c>
      <c r="J17" s="37" t="s">
        <v>1</v>
      </c>
      <c r="K17" s="37" t="s">
        <v>345</v>
      </c>
      <c r="L17" s="37" t="s">
        <v>1</v>
      </c>
      <c r="M17" s="37" t="s">
        <v>127</v>
      </c>
      <c r="N17" s="37" t="s">
        <v>1</v>
      </c>
      <c r="O17" s="37" t="s">
        <v>1</v>
      </c>
      <c r="P17" s="37" t="s">
        <v>1</v>
      </c>
      <c r="Q17" s="37" t="s">
        <v>1</v>
      </c>
      <c r="R17" s="37" t="s">
        <v>284</v>
      </c>
      <c r="S17" s="37" t="s">
        <v>1</v>
      </c>
      <c r="T17" s="37" t="s">
        <v>130</v>
      </c>
      <c r="U17" s="37" t="s">
        <v>1</v>
      </c>
      <c r="V17" s="37" t="s">
        <v>345</v>
      </c>
      <c r="W17" s="37" t="s">
        <v>137</v>
      </c>
      <c r="X17" s="37" t="s">
        <v>1</v>
      </c>
      <c r="Y17" s="37" t="s">
        <v>276</v>
      </c>
      <c r="Z17" s="37" t="s">
        <v>1</v>
      </c>
      <c r="AA17" s="37" t="s">
        <v>1</v>
      </c>
      <c r="AB17" s="37" t="s">
        <v>172</v>
      </c>
      <c r="AC17" s="37" t="s">
        <v>1</v>
      </c>
      <c r="AD17" s="37" t="s">
        <v>1</v>
      </c>
      <c r="AE17" s="37" t="s">
        <v>1</v>
      </c>
      <c r="AF17" s="37" t="s">
        <v>1</v>
      </c>
      <c r="AG17" s="37" t="s">
        <v>1</v>
      </c>
      <c r="AH17" s="37" t="s">
        <v>1</v>
      </c>
      <c r="AI17" s="37" t="s">
        <v>1</v>
      </c>
      <c r="AJ17" s="37" t="s">
        <v>1</v>
      </c>
      <c r="AK17" s="37" t="s">
        <v>1</v>
      </c>
      <c r="AL17" s="37" t="s">
        <v>1</v>
      </c>
      <c r="AM17" s="37" t="s">
        <v>1</v>
      </c>
      <c r="AN17" s="37" t="s">
        <v>1</v>
      </c>
      <c r="AO17" s="37" t="s">
        <v>1</v>
      </c>
      <c r="AP17" s="37" t="s">
        <v>1</v>
      </c>
      <c r="AQ17" s="37" t="s">
        <v>1</v>
      </c>
      <c r="AR17" s="37" t="s">
        <v>1</v>
      </c>
      <c r="AS17" s="37" t="s">
        <v>1</v>
      </c>
      <c r="AT17" s="37" t="s">
        <v>1</v>
      </c>
      <c r="AU17" s="37" t="s">
        <v>1</v>
      </c>
      <c r="AV17" s="37" t="s">
        <v>1</v>
      </c>
      <c r="AW17" s="37" t="s">
        <v>1</v>
      </c>
      <c r="AX17" s="37" t="s">
        <v>346</v>
      </c>
      <c r="AY17" s="37" t="s">
        <v>347</v>
      </c>
      <c r="AZ17" s="37" t="s">
        <v>1</v>
      </c>
      <c r="BA17" s="37" t="s">
        <v>1</v>
      </c>
      <c r="BB17" s="37" t="s">
        <v>141</v>
      </c>
      <c r="BC17" s="37" t="s">
        <v>1</v>
      </c>
      <c r="BD17" s="37" t="s">
        <v>1</v>
      </c>
      <c r="BE17" s="37" t="s">
        <v>1</v>
      </c>
      <c r="BF17" s="37" t="s">
        <v>1</v>
      </c>
      <c r="BG17" s="37" t="s">
        <v>183</v>
      </c>
      <c r="BH17" s="37" t="s">
        <v>1</v>
      </c>
      <c r="BI17" s="37" t="s">
        <v>1</v>
      </c>
      <c r="BJ17" s="37" t="s">
        <v>146</v>
      </c>
      <c r="BK17" s="37" t="s">
        <v>348</v>
      </c>
      <c r="BL17" s="37" t="s">
        <v>349</v>
      </c>
      <c r="BM17" s="37" t="s">
        <v>1</v>
      </c>
      <c r="BN17" s="37" t="s">
        <v>1</v>
      </c>
      <c r="BO17" s="37" t="s">
        <v>187</v>
      </c>
      <c r="BP17" s="37" t="s">
        <v>1</v>
      </c>
      <c r="BQ17" s="37" t="s">
        <v>1</v>
      </c>
      <c r="BR17" s="37" t="s">
        <v>188</v>
      </c>
      <c r="BS17" s="37" t="s">
        <v>1</v>
      </c>
      <c r="BT17" s="37" t="s">
        <v>1</v>
      </c>
      <c r="BU17" s="37" t="s">
        <v>1</v>
      </c>
      <c r="BV17" s="37" t="s">
        <v>330</v>
      </c>
      <c r="BW17" s="37" t="s">
        <v>1</v>
      </c>
      <c r="BX17" s="37" t="s">
        <v>1</v>
      </c>
      <c r="BY17" s="37" t="s">
        <v>154</v>
      </c>
      <c r="BZ17" s="37" t="s">
        <v>293</v>
      </c>
      <c r="CA17" s="37" t="s">
        <v>1</v>
      </c>
      <c r="CB17" s="37" t="s">
        <v>194</v>
      </c>
      <c r="CC17" s="37" t="s">
        <v>1</v>
      </c>
      <c r="CD17" s="37" t="s">
        <v>196</v>
      </c>
      <c r="CE17" s="37" t="s">
        <v>197</v>
      </c>
      <c r="CF17" s="37" t="s">
        <v>198</v>
      </c>
    </row>
    <row r="18" ht="16.5" spans="2:84">
      <c r="B18" s="38" t="s">
        <v>350</v>
      </c>
      <c r="C18" s="36" t="s">
        <v>1</v>
      </c>
      <c r="D18" s="37" t="s">
        <v>351</v>
      </c>
      <c r="E18" s="37" t="s">
        <v>1</v>
      </c>
      <c r="F18" s="37" t="s">
        <v>352</v>
      </c>
      <c r="G18" s="37" t="s">
        <v>353</v>
      </c>
      <c r="H18" s="37" t="s">
        <v>354</v>
      </c>
      <c r="I18" s="37" t="s">
        <v>1</v>
      </c>
      <c r="J18" s="37" t="s">
        <v>1</v>
      </c>
      <c r="K18" s="37" t="s">
        <v>204</v>
      </c>
      <c r="L18" s="37" t="s">
        <v>1</v>
      </c>
      <c r="M18" s="37" t="s">
        <v>298</v>
      </c>
      <c r="N18" s="37" t="s">
        <v>1</v>
      </c>
      <c r="O18" s="37" t="s">
        <v>1</v>
      </c>
      <c r="P18" s="37" t="s">
        <v>1</v>
      </c>
      <c r="Q18" s="37" t="s">
        <v>1</v>
      </c>
      <c r="R18" s="37" t="s">
        <v>1</v>
      </c>
      <c r="S18" s="37" t="s">
        <v>1</v>
      </c>
      <c r="T18" s="37" t="s">
        <v>1</v>
      </c>
      <c r="U18" s="37" t="s">
        <v>1</v>
      </c>
      <c r="V18" s="37" t="s">
        <v>204</v>
      </c>
      <c r="W18" s="37" t="s">
        <v>355</v>
      </c>
      <c r="X18" s="37" t="s">
        <v>1</v>
      </c>
      <c r="Y18" s="37" t="s">
        <v>234</v>
      </c>
      <c r="Z18" s="37" t="s">
        <v>1</v>
      </c>
      <c r="AA18" s="37" t="s">
        <v>1</v>
      </c>
      <c r="AB18" s="37" t="s">
        <v>356</v>
      </c>
      <c r="AC18" s="37" t="s">
        <v>1</v>
      </c>
      <c r="AD18" s="37" t="s">
        <v>1</v>
      </c>
      <c r="AE18" s="37" t="s">
        <v>1</v>
      </c>
      <c r="AF18" s="37" t="s">
        <v>1</v>
      </c>
      <c r="AG18" s="37" t="s">
        <v>1</v>
      </c>
      <c r="AH18" s="37" t="s">
        <v>1</v>
      </c>
      <c r="AI18" s="37" t="s">
        <v>1</v>
      </c>
      <c r="AJ18" s="37" t="s">
        <v>1</v>
      </c>
      <c r="AK18" s="37" t="s">
        <v>1</v>
      </c>
      <c r="AL18" s="37" t="s">
        <v>1</v>
      </c>
      <c r="AM18" s="37" t="s">
        <v>1</v>
      </c>
      <c r="AN18" s="37" t="s">
        <v>1</v>
      </c>
      <c r="AO18" s="37" t="s">
        <v>1</v>
      </c>
      <c r="AP18" s="37" t="s">
        <v>1</v>
      </c>
      <c r="AQ18" s="37" t="s">
        <v>1</v>
      </c>
      <c r="AR18" s="37" t="s">
        <v>1</v>
      </c>
      <c r="AS18" s="37" t="s">
        <v>1</v>
      </c>
      <c r="AT18" s="37" t="s">
        <v>1</v>
      </c>
      <c r="AU18" s="37" t="s">
        <v>1</v>
      </c>
      <c r="AV18" s="37" t="s">
        <v>1</v>
      </c>
      <c r="AW18" s="37" t="s">
        <v>1</v>
      </c>
      <c r="AX18" s="37" t="s">
        <v>1</v>
      </c>
      <c r="AY18" s="37" t="s">
        <v>1</v>
      </c>
      <c r="AZ18" s="37" t="s">
        <v>1</v>
      </c>
      <c r="BA18" s="37" t="s">
        <v>1</v>
      </c>
      <c r="BB18" s="37" t="s">
        <v>1</v>
      </c>
      <c r="BC18" s="37" t="s">
        <v>1</v>
      </c>
      <c r="BD18" s="37" t="s">
        <v>1</v>
      </c>
      <c r="BE18" s="37" t="s">
        <v>1</v>
      </c>
      <c r="BF18" s="37" t="s">
        <v>1</v>
      </c>
      <c r="BG18" s="37" t="s">
        <v>1</v>
      </c>
      <c r="BH18" s="37" t="s">
        <v>1</v>
      </c>
      <c r="BI18" s="37" t="s">
        <v>1</v>
      </c>
      <c r="BJ18" s="37" t="s">
        <v>1</v>
      </c>
      <c r="BK18" s="37" t="s">
        <v>1</v>
      </c>
      <c r="BL18" s="37" t="s">
        <v>1</v>
      </c>
      <c r="BM18" s="37" t="s">
        <v>1</v>
      </c>
      <c r="BN18" s="37" t="s">
        <v>1</v>
      </c>
      <c r="BO18" s="37" t="s">
        <v>1</v>
      </c>
      <c r="BP18" s="37" t="s">
        <v>1</v>
      </c>
      <c r="BQ18" s="37" t="s">
        <v>1</v>
      </c>
      <c r="BR18" s="37" t="s">
        <v>1</v>
      </c>
      <c r="BS18" s="37" t="s">
        <v>1</v>
      </c>
      <c r="BT18" s="37" t="s">
        <v>1</v>
      </c>
      <c r="BU18" s="37" t="s">
        <v>1</v>
      </c>
      <c r="BV18" s="37" t="s">
        <v>1</v>
      </c>
      <c r="BW18" s="37" t="s">
        <v>1</v>
      </c>
      <c r="BX18" s="37" t="s">
        <v>1</v>
      </c>
      <c r="BY18" s="37" t="s">
        <v>1</v>
      </c>
      <c r="BZ18" s="37" t="s">
        <v>1</v>
      </c>
      <c r="CA18" s="37" t="s">
        <v>1</v>
      </c>
      <c r="CB18" s="37" t="s">
        <v>1</v>
      </c>
      <c r="CC18" s="37" t="s">
        <v>1</v>
      </c>
      <c r="CD18" s="37" t="s">
        <v>1</v>
      </c>
      <c r="CE18" s="37" t="s">
        <v>1</v>
      </c>
      <c r="CF18" s="37" t="s">
        <v>1</v>
      </c>
    </row>
    <row r="19" ht="16.5" spans="2:84">
      <c r="B19" s="38" t="s">
        <v>357</v>
      </c>
      <c r="C19" s="36" t="s">
        <v>1</v>
      </c>
      <c r="D19" s="37" t="s">
        <v>358</v>
      </c>
      <c r="E19" s="37" t="s">
        <v>1</v>
      </c>
      <c r="F19" s="37" t="s">
        <v>359</v>
      </c>
      <c r="G19" s="37" t="s">
        <v>360</v>
      </c>
      <c r="H19" s="37" t="s">
        <v>361</v>
      </c>
      <c r="I19" s="37" t="s">
        <v>1</v>
      </c>
      <c r="J19" s="37" t="s">
        <v>1</v>
      </c>
      <c r="K19" s="37" t="s">
        <v>362</v>
      </c>
      <c r="L19" s="37" t="s">
        <v>1</v>
      </c>
      <c r="M19" s="37" t="s">
        <v>298</v>
      </c>
      <c r="N19" s="37" t="s">
        <v>1</v>
      </c>
      <c r="O19" s="37" t="s">
        <v>1</v>
      </c>
      <c r="P19" s="37" t="s">
        <v>1</v>
      </c>
      <c r="Q19" s="37" t="s">
        <v>1</v>
      </c>
      <c r="R19" s="37" t="s">
        <v>284</v>
      </c>
      <c r="S19" s="37" t="s">
        <v>363</v>
      </c>
      <c r="T19" s="37" t="s">
        <v>130</v>
      </c>
      <c r="U19" s="37" t="s">
        <v>364</v>
      </c>
      <c r="V19" s="37" t="s">
        <v>362</v>
      </c>
      <c r="W19" s="37" t="s">
        <v>137</v>
      </c>
      <c r="X19" s="37" t="s">
        <v>1</v>
      </c>
      <c r="Y19" s="37" t="s">
        <v>365</v>
      </c>
      <c r="Z19" s="37" t="s">
        <v>1</v>
      </c>
      <c r="AA19" s="37" t="s">
        <v>1</v>
      </c>
      <c r="AB19" s="37" t="s">
        <v>172</v>
      </c>
      <c r="AC19" s="37" t="s">
        <v>1</v>
      </c>
      <c r="AD19" s="37" t="s">
        <v>1</v>
      </c>
      <c r="AE19" s="37" t="s">
        <v>1</v>
      </c>
      <c r="AF19" s="37" t="s">
        <v>1</v>
      </c>
      <c r="AG19" s="37" t="s">
        <v>1</v>
      </c>
      <c r="AH19" s="37" t="s">
        <v>1</v>
      </c>
      <c r="AI19" s="37" t="s">
        <v>178</v>
      </c>
      <c r="AJ19" s="37" t="s">
        <v>1</v>
      </c>
      <c r="AK19" s="37" t="s">
        <v>1</v>
      </c>
      <c r="AL19" s="37" t="s">
        <v>366</v>
      </c>
      <c r="AM19" s="37" t="s">
        <v>1</v>
      </c>
      <c r="AN19" s="37" t="s">
        <v>367</v>
      </c>
      <c r="AO19" s="37" t="s">
        <v>368</v>
      </c>
      <c r="AP19" s="37" t="s">
        <v>1</v>
      </c>
      <c r="AQ19" s="37" t="s">
        <v>369</v>
      </c>
      <c r="AR19" s="37" t="s">
        <v>1</v>
      </c>
      <c r="AS19" s="37" t="s">
        <v>370</v>
      </c>
      <c r="AT19" s="37" t="s">
        <v>1</v>
      </c>
      <c r="AU19" s="37" t="s">
        <v>1</v>
      </c>
      <c r="AV19" s="37" t="s">
        <v>1</v>
      </c>
      <c r="AW19" s="37" t="s">
        <v>1</v>
      </c>
      <c r="AX19" s="37" t="s">
        <v>1</v>
      </c>
      <c r="AY19" s="37" t="s">
        <v>1</v>
      </c>
      <c r="AZ19" s="37" t="s">
        <v>1</v>
      </c>
      <c r="BA19" s="37" t="s">
        <v>1</v>
      </c>
      <c r="BB19" s="37" t="s">
        <v>1</v>
      </c>
      <c r="BC19" s="37" t="s">
        <v>1</v>
      </c>
      <c r="BD19" s="37" t="s">
        <v>371</v>
      </c>
      <c r="BE19" s="37" t="s">
        <v>372</v>
      </c>
      <c r="BF19" s="37" t="s">
        <v>1</v>
      </c>
      <c r="BG19" s="37" t="s">
        <v>373</v>
      </c>
      <c r="BH19" s="37" t="s">
        <v>145</v>
      </c>
      <c r="BI19" s="37" t="s">
        <v>1</v>
      </c>
      <c r="BJ19" s="37" t="s">
        <v>146</v>
      </c>
      <c r="BK19" s="37" t="s">
        <v>1</v>
      </c>
      <c r="BL19" s="37" t="s">
        <v>374</v>
      </c>
      <c r="BM19" s="37" t="s">
        <v>1</v>
      </c>
      <c r="BN19" s="37" t="s">
        <v>1</v>
      </c>
      <c r="BO19" s="37" t="s">
        <v>187</v>
      </c>
      <c r="BP19" s="37" t="s">
        <v>1</v>
      </c>
      <c r="BQ19" s="37" t="s">
        <v>213</v>
      </c>
      <c r="BR19" s="37" t="s">
        <v>308</v>
      </c>
      <c r="BS19" s="37">
        <v>7</v>
      </c>
      <c r="BT19" s="37" t="s">
        <v>1</v>
      </c>
      <c r="BU19" s="37" t="s">
        <v>214</v>
      </c>
      <c r="BV19" s="37" t="s">
        <v>152</v>
      </c>
      <c r="BW19" s="37" t="s">
        <v>1</v>
      </c>
      <c r="BX19" s="37" t="s">
        <v>154</v>
      </c>
      <c r="BY19" s="37" t="s">
        <v>375</v>
      </c>
      <c r="BZ19" s="37" t="s">
        <v>156</v>
      </c>
      <c r="CA19" s="37" t="s">
        <v>220</v>
      </c>
      <c r="CB19" s="37" t="s">
        <v>310</v>
      </c>
      <c r="CC19" s="37" t="s">
        <v>376</v>
      </c>
      <c r="CD19" s="37" t="s">
        <v>160</v>
      </c>
      <c r="CE19" s="37" t="s">
        <v>161</v>
      </c>
      <c r="CF19" s="37" t="s">
        <v>377</v>
      </c>
    </row>
  </sheetData>
  <mergeCells count="26">
    <mergeCell ref="C1:I1"/>
    <mergeCell ref="O1:P1"/>
    <mergeCell ref="R1:T1"/>
    <mergeCell ref="U1:AB1"/>
    <mergeCell ref="AC1:AF1"/>
    <mergeCell ref="AG1:AQ1"/>
    <mergeCell ref="AR1:BC1"/>
    <mergeCell ref="BF1:BH1"/>
    <mergeCell ref="BI1:BM1"/>
    <mergeCell ref="BN1:BR1"/>
    <mergeCell ref="BS1:BU1"/>
    <mergeCell ref="BV1:BZ1"/>
    <mergeCell ref="CB1:CF1"/>
    <mergeCell ref="C2:I2"/>
    <mergeCell ref="O2:P2"/>
    <mergeCell ref="R2:T2"/>
    <mergeCell ref="U2:AB2"/>
    <mergeCell ref="AC2:AF2"/>
    <mergeCell ref="AG2:AQ2"/>
    <mergeCell ref="AR2:BC2"/>
    <mergeCell ref="BF2:BH2"/>
    <mergeCell ref="BI2:BM2"/>
    <mergeCell ref="BN2:BR2"/>
    <mergeCell ref="BS2:BU2"/>
    <mergeCell ref="BV2:BZ2"/>
    <mergeCell ref="CB2:CF2"/>
  </mergeCells>
  <dataValidations count="4">
    <dataValidation type="list" allowBlank="1" showInputMessage="1" showErrorMessage="1" sqref="J20:J1004">
      <formula1>"Нужен,Не нужен"</formula1>
    </dataValidation>
    <dataValidation allowBlank="1" showErrorMessage="1" sqref="L1:L4"/>
    <dataValidation type="list" allowBlank="1" showErrorMessage="1" sqref="L20:L1004">
      <formula1>"Да,Нет"</formula1>
    </dataValidation>
    <dataValidation type="decimal" operator="between" allowBlank="1" showErrorMessage="1" sqref="O1:O4 O20:O1048576 Q1:Q4 Q20:Q1048576 BZ1:BZ4 BZ20:BZ1048576 BT1:BW4 BT20:BW1048576 U1:AB4 U20:AB1048576" errorStyle="warning">
      <formula1>-9223372036854770000</formula1>
      <formula2>9223372036854770000</formula2>
    </dataValidation>
  </dataValidations>
  <hyperlinks>
    <hyperlink ref="H16" r:id="rId1" display="https://forcecom.kz/upload/iblock/a38/c9t9nhlii0c0kwhu5gi8rt8o04nijkhp.webp;https://forcecom.kz/upload/iblock/ca0/zvefhbgmr50en2kv16z639iw0m1xstpc.webp;https://forcecom.kz/upload/iblock/b5e/4srjindsf0lqt7utoisrg6w01j2ynfir.webp;https://forcecom.kz/upload/iblock/834/j7yjdg8kpgf87zhtg3ye59gxv0992ga8.webp;https://forcecom.kz/upload/iblock/911/35tgqxtuv9raxefysbinlrnjtco6ts67.webp;"/>
    <hyperlink ref="H17" r:id="rId2" display="https://basket-21.wbbasket.ru/vol3507/part350730/350730026/images/big/1.webp;https://basket-21.wbbasket.ru/vol3507/part350730/350730026/images/big/2.webp;https://basket-21.wbbasket.ru/vol3507/part350730/350730026/images/big/3.webp;https://basket-21.wbbasket.ru/vol3507/part350730/350730026/images/big/4.webp"/>
  </hyperlinks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showGridLines="0" workbookViewId="0">
      <selection activeCell="A1" sqref="A1:H1"/>
    </sheetView>
  </sheetViews>
  <sheetFormatPr defaultColWidth="11.1666666666667" defaultRowHeight="15.75" outlineLevelCol="7"/>
  <cols>
    <col min="1" max="1" width="21.1666666666667" style="1" customWidth="1"/>
    <col min="2" max="2" width="22.6666666666667" style="1" customWidth="1"/>
    <col min="3" max="3" width="18.3333333333333" style="1" customWidth="1"/>
    <col min="4" max="4" width="11.8333333333333" style="1" customWidth="1"/>
    <col min="5" max="7" width="10.6666666666667" style="1" customWidth="1"/>
    <col min="8" max="8" width="29.3333333333333" style="1" customWidth="1"/>
    <col min="9" max="26" width="10.6666666666667" style="1" customWidth="1"/>
    <col min="27" max="16384" width="11.1666666666667" style="1"/>
  </cols>
  <sheetData>
    <row r="1" ht="63" customHeight="1" spans="1:8">
      <c r="A1" s="2" t="s">
        <v>378</v>
      </c>
      <c r="B1" s="2"/>
      <c r="C1" s="2"/>
      <c r="D1" s="2"/>
      <c r="E1" s="2"/>
      <c r="F1" s="2"/>
      <c r="G1" s="2"/>
      <c r="H1" s="2"/>
    </row>
    <row r="2" ht="20.25" customHeight="1" spans="1:8">
      <c r="A2" s="3" t="s">
        <v>379</v>
      </c>
      <c r="B2" s="3"/>
      <c r="C2" s="3"/>
      <c r="D2" s="3"/>
      <c r="E2" s="3"/>
      <c r="F2" s="3"/>
      <c r="G2" s="3"/>
      <c r="H2" s="3"/>
    </row>
    <row r="3" ht="53.25" customHeight="1" spans="1:8">
      <c r="A3" s="4" t="s">
        <v>380</v>
      </c>
      <c r="B3" s="4"/>
      <c r="C3" s="4"/>
      <c r="D3" s="4"/>
      <c r="E3" s="4"/>
      <c r="F3" s="4"/>
      <c r="G3" s="4"/>
      <c r="H3" s="4"/>
    </row>
    <row r="4" ht="20.25" customHeight="1" spans="1:8">
      <c r="A4" s="3" t="s">
        <v>381</v>
      </c>
      <c r="B4" s="3"/>
      <c r="C4" s="3"/>
      <c r="D4" s="3"/>
      <c r="E4" s="3"/>
      <c r="F4" s="3"/>
      <c r="G4" s="3"/>
      <c r="H4" s="3"/>
    </row>
    <row r="5" ht="33" customHeight="1" spans="1:8">
      <c r="A5" s="4" t="s">
        <v>382</v>
      </c>
      <c r="B5" s="4"/>
      <c r="C5" s="4"/>
      <c r="D5" s="4"/>
      <c r="E5" s="4"/>
      <c r="F5" s="4"/>
      <c r="G5" s="4"/>
      <c r="H5" s="4"/>
    </row>
    <row r="6" ht="21" customHeight="1" spans="1:8">
      <c r="A6" s="3" t="s">
        <v>383</v>
      </c>
      <c r="B6" s="3"/>
      <c r="C6" s="3"/>
      <c r="D6" s="3"/>
      <c r="E6" s="3"/>
      <c r="F6" s="3"/>
      <c r="G6" s="3"/>
      <c r="H6" s="3"/>
    </row>
    <row r="7" ht="30" customHeight="1" spans="1:8">
      <c r="A7" s="5" t="s">
        <v>384</v>
      </c>
      <c r="B7" s="5"/>
      <c r="C7" s="5"/>
      <c r="D7" s="5"/>
      <c r="E7" s="5"/>
      <c r="F7" s="5"/>
      <c r="G7" s="5"/>
      <c r="H7" s="5"/>
    </row>
    <row r="8" ht="14.25" customHeight="1" spans="1:8">
      <c r="A8" s="6" t="s">
        <v>20</v>
      </c>
      <c r="B8" s="7" t="s">
        <v>22</v>
      </c>
      <c r="C8" s="7" t="s">
        <v>23</v>
      </c>
      <c r="D8" s="8" t="s">
        <v>385</v>
      </c>
      <c r="E8" s="9"/>
      <c r="F8" s="9"/>
      <c r="G8" s="9"/>
      <c r="H8" s="10"/>
    </row>
    <row r="9" ht="15" customHeight="1" spans="1:8">
      <c r="A9" s="11">
        <v>2524</v>
      </c>
      <c r="B9" s="12" t="s">
        <v>386</v>
      </c>
      <c r="C9" s="12" t="s">
        <v>386</v>
      </c>
      <c r="D9" s="13">
        <v>46</v>
      </c>
      <c r="E9" s="14"/>
      <c r="F9" s="14"/>
      <c r="G9" s="14"/>
      <c r="H9" s="15"/>
    </row>
    <row r="10" ht="15" customHeight="1" spans="1:8">
      <c r="A10" s="11">
        <v>2524</v>
      </c>
      <c r="B10" s="12" t="s">
        <v>386</v>
      </c>
      <c r="C10" s="12" t="s">
        <v>386</v>
      </c>
      <c r="D10" s="13">
        <v>45</v>
      </c>
      <c r="E10" s="14"/>
      <c r="F10" s="14"/>
      <c r="G10" s="14"/>
      <c r="H10" s="15"/>
    </row>
    <row r="11" ht="15" customHeight="1" spans="1:8">
      <c r="A11" s="11">
        <v>2524</v>
      </c>
      <c r="B11" s="12" t="s">
        <v>386</v>
      </c>
      <c r="C11" s="12" t="s">
        <v>386</v>
      </c>
      <c r="D11" s="13">
        <v>44</v>
      </c>
      <c r="E11" s="14"/>
      <c r="F11" s="14"/>
      <c r="G11" s="14"/>
      <c r="H11" s="15"/>
    </row>
    <row r="12" ht="14.25" customHeight="1" spans="1:8">
      <c r="A12" s="16">
        <v>9876</v>
      </c>
      <c r="B12" s="17" t="s">
        <v>387</v>
      </c>
      <c r="C12" s="17" t="s">
        <v>386</v>
      </c>
      <c r="D12" s="18">
        <v>38</v>
      </c>
      <c r="E12" s="19"/>
      <c r="F12" s="19"/>
      <c r="G12" s="19"/>
      <c r="H12" s="20"/>
    </row>
    <row r="13" ht="30" customHeight="1" spans="1:8">
      <c r="A13" s="21"/>
      <c r="B13" s="21"/>
      <c r="C13" s="21"/>
      <c r="D13" s="21"/>
      <c r="E13" s="21"/>
      <c r="F13" s="21"/>
      <c r="G13" s="21"/>
      <c r="H13" s="21"/>
    </row>
    <row r="14" ht="14.25" customHeight="1" spans="1:8">
      <c r="A14" s="22"/>
      <c r="B14" s="22"/>
      <c r="C14" s="22"/>
      <c r="D14" s="23"/>
      <c r="E14" s="23"/>
      <c r="F14" s="23"/>
      <c r="G14" s="23"/>
      <c r="H14" s="23"/>
    </row>
    <row r="15" ht="20.25" customHeight="1" spans="1:8">
      <c r="A15" s="24" t="s">
        <v>388</v>
      </c>
      <c r="B15" s="24"/>
      <c r="C15" s="24"/>
      <c r="D15" s="24"/>
      <c r="E15" s="24"/>
      <c r="F15" s="24"/>
      <c r="G15" s="24"/>
      <c r="H15" s="24"/>
    </row>
    <row r="16" ht="30" customHeight="1" spans="1:8">
      <c r="A16" s="4" t="s">
        <v>389</v>
      </c>
      <c r="B16" s="4"/>
      <c r="C16" s="4"/>
      <c r="D16" s="4"/>
      <c r="E16" s="4"/>
      <c r="F16" s="4"/>
      <c r="G16" s="4"/>
      <c r="H16" s="4"/>
    </row>
    <row r="17" ht="20.25" customHeight="1" spans="1:8">
      <c r="A17" s="3" t="s">
        <v>390</v>
      </c>
      <c r="B17" s="3"/>
      <c r="C17" s="3"/>
      <c r="D17" s="3"/>
      <c r="E17" s="3"/>
      <c r="F17" s="3"/>
      <c r="G17" s="3"/>
      <c r="H17" s="3"/>
    </row>
    <row r="18" ht="44.25" customHeight="1" spans="1:8">
      <c r="A18" s="25" t="s">
        <v>391</v>
      </c>
      <c r="B18" s="25"/>
      <c r="C18" s="25"/>
      <c r="D18" s="25"/>
      <c r="E18" s="25"/>
      <c r="F18" s="25"/>
      <c r="G18" s="25"/>
      <c r="H18" s="25"/>
    </row>
    <row r="19" ht="20.25" customHeight="1" spans="1:8">
      <c r="A19" s="3" t="s">
        <v>392</v>
      </c>
      <c r="B19" s="3"/>
      <c r="C19" s="3"/>
      <c r="D19" s="3"/>
      <c r="E19" s="3"/>
      <c r="F19" s="3"/>
      <c r="G19" s="3"/>
      <c r="H19" s="3"/>
    </row>
    <row r="20" ht="173.25" customHeight="1" spans="1:8">
      <c r="A20" s="26" t="s">
        <v>393</v>
      </c>
      <c r="B20" s="26"/>
      <c r="C20" s="26"/>
      <c r="D20" s="26"/>
      <c r="E20" s="26"/>
      <c r="F20" s="26"/>
      <c r="G20" s="26"/>
      <c r="H20" s="26"/>
    </row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4">
    <mergeCell ref="A1:H1"/>
    <mergeCell ref="A2:H2"/>
    <mergeCell ref="A3:H3"/>
    <mergeCell ref="A4:H4"/>
    <mergeCell ref="A5:H5"/>
    <mergeCell ref="A6:H6"/>
    <mergeCell ref="A7:H7"/>
    <mergeCell ref="A13:H13"/>
    <mergeCell ref="A15:H15"/>
    <mergeCell ref="A16:H16"/>
    <mergeCell ref="A17:H17"/>
    <mergeCell ref="A18:H18"/>
    <mergeCell ref="A19:H19"/>
    <mergeCell ref="A20:H20"/>
  </mergeCells>
  <pageMargins left="0.7" right="0.7" top="0.75" bottom="0.75" header="0.511811023622047" footer="0"/>
  <pageSetup paperSize="1" orientation="portrait" horizontalDpi="300" verticalDpi="300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Товары</vt:lpstr>
      <vt:lpstr>Инструкция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Рустам Амирханов</dc:creator>
  <cp:lastModifiedBy>slava</cp:lastModifiedBy>
  <cp:revision>1</cp:revision>
  <dcterms:created xsi:type="dcterms:W3CDTF">2023-11-07T06:56:00Z</dcterms:created>
  <dcterms:modified xsi:type="dcterms:W3CDTF">2025-04-19T21:10:25Z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4A8C1BAF1389404C94CD321D9F81C20E_12</vt:lpwstr>
  </property>
  <property fmtid="{D5CDD505-2E9C-101B-9397-08002B2CF9AE}" pid="3" name="KSOProductBuildVer">
    <vt:lpwstr>1049-12.2.0.20795</vt:lpwstr>
  </property>
</Properties>
</file>