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2035" windowHeight="11310"/>
  </bookViews>
  <sheets>
    <sheet name="Аглоритм работы" sheetId="1" r:id="rId1"/>
    <sheet name="Схема установки" sheetId="2" r:id="rId2"/>
  </sheets>
  <definedNames>
    <definedName name="_xlnm.Print_Area" localSheetId="1">'Схема установки'!#REF!</definedName>
  </definedName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</calcChain>
</file>

<file path=xl/sharedStrings.xml><?xml version="1.0" encoding="utf-8"?>
<sst xmlns="http://schemas.openxmlformats.org/spreadsheetml/2006/main" count="142" uniqueCount="92">
  <si>
    <t>№ п/п</t>
  </si>
  <si>
    <t>Модуль</t>
  </si>
  <si>
    <t>Процесс</t>
  </si>
  <si>
    <t>ЩЛ</t>
  </si>
  <si>
    <t>КТ</t>
  </si>
  <si>
    <t>ХВ</t>
  </si>
  <si>
    <t>ГВ</t>
  </si>
  <si>
    <t>КП</t>
  </si>
  <si>
    <t>ПР</t>
  </si>
  <si>
    <t>АТ</t>
  </si>
  <si>
    <t>НС1</t>
  </si>
  <si>
    <t>НС2</t>
  </si>
  <si>
    <t>НС3</t>
  </si>
  <si>
    <t>НСП</t>
  </si>
  <si>
    <t>ДР</t>
  </si>
  <si>
    <t>ДЩ</t>
  </si>
  <si>
    <t>ДК</t>
  </si>
  <si>
    <t>ДРА</t>
  </si>
  <si>
    <t>СО</t>
  </si>
  <si>
    <t>Предварительная промывка холодной водой</t>
  </si>
  <si>
    <t>Ввод холодной воды</t>
  </si>
  <si>
    <t>Компрессор</t>
  </si>
  <si>
    <t>Фиксировано. Значение по умолчанию 5 сек.</t>
  </si>
  <si>
    <t>Пауза</t>
  </si>
  <si>
    <t>Промвывка горячей водой</t>
  </si>
  <si>
    <t>Ввод горячей воды</t>
  </si>
  <si>
    <t>Промывка щелочью</t>
  </si>
  <si>
    <t>Ввод щелочи</t>
  </si>
  <si>
    <t>Селектор "Объём"</t>
  </si>
  <si>
    <t>Зацикливание щелочи</t>
  </si>
  <si>
    <t>Вывод щелочи</t>
  </si>
  <si>
    <t>Промежуточная промывка холодной водой 1</t>
  </si>
  <si>
    <t>Промывка кислотой</t>
  </si>
  <si>
    <t xml:space="preserve">Ввод кислоты </t>
  </si>
  <si>
    <t>Зацикливание кислоты</t>
  </si>
  <si>
    <t>Вывод кислоты</t>
  </si>
  <si>
    <t>Промежуточная промывка холодной водой 2</t>
  </si>
  <si>
    <t>Отпаривание</t>
  </si>
  <si>
    <t>Ввод СО2</t>
  </si>
  <si>
    <t>Окончание мойки</t>
  </si>
  <si>
    <t>Сигнал окончания мойки</t>
  </si>
  <si>
    <t>Звонок звучит 20 секунд, лампа горит до следующего цикла или выключения мойки</t>
  </si>
  <si>
    <t>Холодная вода</t>
  </si>
  <si>
    <t>Горячая вода</t>
  </si>
  <si>
    <t>Пар</t>
  </si>
  <si>
    <t>Атмосфера</t>
  </si>
  <si>
    <t>ВХОД</t>
  </si>
  <si>
    <t>ВЫХОД</t>
  </si>
  <si>
    <t>Дренаж</t>
  </si>
  <si>
    <t>Ввод кислоты</t>
  </si>
  <si>
    <t>Вентиль компрессора</t>
  </si>
  <si>
    <t>Вентиль парогенератора</t>
  </si>
  <si>
    <t>Атмосферный вентиль</t>
  </si>
  <si>
    <t>Вентиль насоса 1</t>
  </si>
  <si>
    <t>Вентиль насоса 2</t>
  </si>
  <si>
    <t>Вентиль насоса 3</t>
  </si>
  <si>
    <t>Питание насоса</t>
  </si>
  <si>
    <t>Вывод в дренаж</t>
  </si>
  <si>
    <t>Вывод в атмосферу</t>
  </si>
  <si>
    <t>УПРАВЛЯЮЩИЕ СИГНАЛЫ</t>
  </si>
  <si>
    <t>Регулировка процесса</t>
  </si>
  <si>
    <t>Селектор "Предварительная промывка холодной водой"</t>
  </si>
  <si>
    <t>Селектор "Промывка горячей водой"</t>
  </si>
  <si>
    <t>Селектор "Промывка щелочью"</t>
  </si>
  <si>
    <t>Селектор "Промывка кислотой"</t>
  </si>
  <si>
    <t>Селектор "Отпаривание"</t>
  </si>
  <si>
    <t>Название</t>
  </si>
  <si>
    <t>Обозначение</t>
  </si>
  <si>
    <t>ИСПОЛНИТЕЛЬНЫЕ УСТРОЙСТВА</t>
  </si>
  <si>
    <t>Селектор "Объём" + калибровочный резистор.</t>
  </si>
  <si>
    <t>10 л</t>
  </si>
  <si>
    <t>15 л</t>
  </si>
  <si>
    <t>20 л</t>
  </si>
  <si>
    <t>30 л</t>
  </si>
  <si>
    <t>50 л</t>
  </si>
  <si>
    <t>Название селектора</t>
  </si>
  <si>
    <t>Дискреты селектора</t>
  </si>
  <si>
    <t>"Предварительная промывка холодной водой"</t>
  </si>
  <si>
    <t>"Промывка горячей водой"</t>
  </si>
  <si>
    <t>"Промывка щелочью"</t>
  </si>
  <si>
    <t xml:space="preserve"> "Промывка кислотой"</t>
  </si>
  <si>
    <t>"Отпаривание"</t>
  </si>
  <si>
    <t xml:space="preserve"> "Объём"</t>
  </si>
  <si>
    <t>СЕЛЕКТОРЫ</t>
  </si>
  <si>
    <t>http://www.chipdip.ru/product/rcl371-1-1-8/</t>
  </si>
  <si>
    <t>http://www.chipdip.ru/product/rcl371-1-4/</t>
  </si>
  <si>
    <t>http://www.chipdip.ru/product/rcl371-1-2-6/</t>
  </si>
  <si>
    <t>3 л</t>
  </si>
  <si>
    <t>http://valvesale.ru/solenoid_valves/universal_solenoid_valves/SM5563S_stainless_steel_solenoid_valves_thread/solenoid_valve-SM55633S</t>
  </si>
  <si>
    <t>Все вентили такие:</t>
  </si>
  <si>
    <t>Углекислый газ</t>
  </si>
  <si>
    <t>СО2</t>
  </si>
</sst>
</file>

<file path=xl/styles.xml><?xml version="1.0" encoding="utf-8"?>
<styleSheet xmlns="http://schemas.openxmlformats.org/spreadsheetml/2006/main">
  <numFmts count="2">
    <numFmt numFmtId="164" formatCode="0&quot; мин&quot;"/>
    <numFmt numFmtId="165" formatCode="0&quot; сек&quot;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u/>
      <sz val="8.8000000000000007"/>
      <color theme="10"/>
      <name val="Calibri"/>
      <family val="2"/>
      <charset val="204"/>
    </font>
    <font>
      <u/>
      <sz val="12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rgb="FF0070C0"/>
      </left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rgb="FF0000FF"/>
      </left>
      <right/>
      <top/>
      <bottom/>
      <diagonal/>
    </border>
    <border>
      <left style="medium">
        <color rgb="FF0000FF"/>
      </left>
      <right/>
      <top/>
      <bottom style="medium">
        <color indexed="64"/>
      </bottom>
      <diagonal/>
    </border>
    <border>
      <left style="medium">
        <color rgb="FF0070C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FF"/>
      </left>
      <right/>
      <top style="thin">
        <color indexed="64"/>
      </top>
      <bottom/>
      <diagonal/>
    </border>
    <border>
      <left style="medium">
        <color theme="6" tint="-0.24994659260841701"/>
      </left>
      <right/>
      <top style="thin">
        <color indexed="64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medium">
        <color theme="6" tint="-0.24994659260841701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/>
      <diagonal/>
    </border>
    <border>
      <left style="medium">
        <color theme="6" tint="-0.24994659260841701"/>
      </left>
      <right/>
      <top style="medium">
        <color rgb="FF0000FF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/>
      <top/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 style="double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uble">
        <color auto="1"/>
      </bottom>
      <diagonal/>
    </border>
    <border>
      <left/>
      <right style="dotted">
        <color auto="1"/>
      </right>
      <top style="dotted">
        <color indexed="64"/>
      </top>
      <bottom style="double">
        <color auto="1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 style="dotted">
        <color auto="1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 style="double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0" fillId="0" borderId="4" xfId="0" applyBorder="1"/>
    <xf numFmtId="0" fontId="3" fillId="0" borderId="5" xfId="0" applyFont="1" applyFill="1" applyBorder="1" applyAlignment="1">
      <alignment horizontal="left"/>
    </xf>
    <xf numFmtId="0" fontId="0" fillId="2" borderId="4" xfId="0" applyFill="1" applyBorder="1"/>
    <xf numFmtId="0" fontId="3" fillId="0" borderId="8" xfId="0" applyFont="1" applyFill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0" borderId="0" xfId="0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 applyAlignment="1">
      <alignment horizontal="center"/>
    </xf>
    <xf numFmtId="0" fontId="0" fillId="0" borderId="38" xfId="0" applyBorder="1"/>
    <xf numFmtId="0" fontId="3" fillId="0" borderId="39" xfId="0" applyFont="1" applyBorder="1" applyAlignment="1">
      <alignment horizontal="center"/>
    </xf>
    <xf numFmtId="0" fontId="0" fillId="0" borderId="40" xfId="0" applyBorder="1"/>
    <xf numFmtId="0" fontId="3" fillId="0" borderId="41" xfId="0" applyFont="1" applyBorder="1" applyAlignment="1">
      <alignment horizontal="center"/>
    </xf>
    <xf numFmtId="0" fontId="0" fillId="0" borderId="42" xfId="0" applyBorder="1"/>
    <xf numFmtId="0" fontId="3" fillId="0" borderId="43" xfId="0" applyFont="1" applyBorder="1" applyAlignment="1">
      <alignment horizontal="center"/>
    </xf>
    <xf numFmtId="0" fontId="0" fillId="0" borderId="44" xfId="0" applyBorder="1"/>
    <xf numFmtId="0" fontId="0" fillId="0" borderId="39" xfId="0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0" fillId="0" borderId="47" xfId="0" applyBorder="1" applyAlignment="1">
      <alignment horizontal="left" vertical="center" wrapText="1"/>
    </xf>
    <xf numFmtId="0" fontId="3" fillId="0" borderId="48" xfId="0" applyFont="1" applyBorder="1" applyAlignment="1">
      <alignment horizontal="left"/>
    </xf>
    <xf numFmtId="0" fontId="3" fillId="0" borderId="48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0" fillId="0" borderId="50" xfId="0" applyBorder="1"/>
    <xf numFmtId="0" fontId="7" fillId="0" borderId="52" xfId="0" applyFont="1" applyBorder="1" applyAlignment="1">
      <alignment horizontal="centerContinuous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53" xfId="0" applyBorder="1" applyAlignment="1">
      <alignment horizontal="centerContinuous"/>
    </xf>
    <xf numFmtId="0" fontId="0" fillId="0" borderId="40" xfId="0" applyBorder="1" applyAlignment="1">
      <alignment horizontal="left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left" vertical="center"/>
    </xf>
    <xf numFmtId="0" fontId="2" fillId="0" borderId="51" xfId="0" applyFont="1" applyBorder="1" applyAlignment="1">
      <alignment horizontal="centerContinuous" vertical="center" wrapText="1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57" xfId="0" applyBorder="1" applyAlignment="1">
      <alignment horizontal="left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left" vertical="center" wrapText="1"/>
    </xf>
    <xf numFmtId="0" fontId="0" fillId="0" borderId="60" xfId="0" applyBorder="1" applyAlignment="1">
      <alignment horizontal="right"/>
    </xf>
    <xf numFmtId="0" fontId="0" fillId="0" borderId="61" xfId="0" applyBorder="1" applyAlignment="1">
      <alignment horizontal="left" vertical="center" wrapText="1"/>
    </xf>
    <xf numFmtId="0" fontId="0" fillId="0" borderId="62" xfId="0" applyBorder="1" applyAlignment="1">
      <alignment horizontal="right"/>
    </xf>
    <xf numFmtId="0" fontId="0" fillId="0" borderId="64" xfId="0" applyBorder="1" applyAlignment="1">
      <alignment horizontal="centerContinuous"/>
    </xf>
    <xf numFmtId="0" fontId="0" fillId="0" borderId="65" xfId="0" applyBorder="1" applyAlignment="1">
      <alignment horizontal="centerContinuous"/>
    </xf>
    <xf numFmtId="0" fontId="2" fillId="0" borderId="54" xfId="0" applyFont="1" applyBorder="1" applyAlignment="1">
      <alignment horizontal="centerContinuous"/>
    </xf>
    <xf numFmtId="0" fontId="2" fillId="0" borderId="56" xfId="0" applyFont="1" applyBorder="1" applyAlignment="1">
      <alignment horizontal="centerContinuous"/>
    </xf>
    <xf numFmtId="0" fontId="2" fillId="0" borderId="55" xfId="0" applyFont="1" applyBorder="1" applyAlignment="1">
      <alignment horizontal="centerContinuous"/>
    </xf>
    <xf numFmtId="0" fontId="2" fillId="0" borderId="63" xfId="0" applyFont="1" applyBorder="1" applyAlignment="1">
      <alignment horizontal="centerContinuous" vertical="center" wrapText="1"/>
    </xf>
    <xf numFmtId="0" fontId="10" fillId="0" borderId="0" xfId="1" applyFont="1" applyAlignment="1" applyProtection="1"/>
    <xf numFmtId="0" fontId="0" fillId="0" borderId="55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206375</xdr:colOff>
      <xdr:row>35</xdr:row>
      <xdr:rowOff>47625</xdr:rowOff>
    </xdr:from>
    <xdr:to>
      <xdr:col>42</xdr:col>
      <xdr:colOff>47625</xdr:colOff>
      <xdr:row>49</xdr:row>
      <xdr:rowOff>15875</xdr:rowOff>
    </xdr:to>
    <xdr:sp macro="" textlink="">
      <xdr:nvSpPr>
        <xdr:cNvPr id="2" name="Блок-схема: магнитный диск 1"/>
        <xdr:cNvSpPr/>
      </xdr:nvSpPr>
      <xdr:spPr>
        <a:xfrm>
          <a:off x="7588250" y="7067550"/>
          <a:ext cx="2460625" cy="26924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600" b="1"/>
            <a:t>ЁМКОСТЬ</a:t>
          </a:r>
        </a:p>
      </xdr:txBody>
    </xdr:sp>
    <xdr:clientData/>
  </xdr:twoCellAnchor>
  <xdr:twoCellAnchor>
    <xdr:from>
      <xdr:col>34</xdr:col>
      <xdr:colOff>190500</xdr:colOff>
      <xdr:row>36</xdr:row>
      <xdr:rowOff>95250</xdr:rowOff>
    </xdr:from>
    <xdr:to>
      <xdr:col>39</xdr:col>
      <xdr:colOff>57150</xdr:colOff>
      <xdr:row>38</xdr:row>
      <xdr:rowOff>0</xdr:rowOff>
    </xdr:to>
    <xdr:sp macro="" textlink="">
      <xdr:nvSpPr>
        <xdr:cNvPr id="3" name="Овал 2"/>
        <xdr:cNvSpPr/>
      </xdr:nvSpPr>
      <xdr:spPr>
        <a:xfrm>
          <a:off x="8286750" y="7305675"/>
          <a:ext cx="1057275" cy="2952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42</xdr:col>
      <xdr:colOff>158750</xdr:colOff>
      <xdr:row>3</xdr:row>
      <xdr:rowOff>31750</xdr:rowOff>
    </xdr:from>
    <xdr:to>
      <xdr:col>43</xdr:col>
      <xdr:colOff>111125</xdr:colOff>
      <xdr:row>4</xdr:row>
      <xdr:rowOff>15875</xdr:rowOff>
    </xdr:to>
    <xdr:sp macro="" textlink="">
      <xdr:nvSpPr>
        <xdr:cNvPr id="4" name="Овал 3"/>
        <xdr:cNvSpPr/>
      </xdr:nvSpPr>
      <xdr:spPr>
        <a:xfrm>
          <a:off x="10160000" y="650875"/>
          <a:ext cx="190500" cy="1746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36</xdr:col>
      <xdr:colOff>158750</xdr:colOff>
      <xdr:row>3</xdr:row>
      <xdr:rowOff>0</xdr:rowOff>
    </xdr:from>
    <xdr:to>
      <xdr:col>37</xdr:col>
      <xdr:colOff>111125</xdr:colOff>
      <xdr:row>3</xdr:row>
      <xdr:rowOff>174625</xdr:rowOff>
    </xdr:to>
    <xdr:sp macro="" textlink="">
      <xdr:nvSpPr>
        <xdr:cNvPr id="5" name="Овал 4"/>
        <xdr:cNvSpPr/>
      </xdr:nvSpPr>
      <xdr:spPr>
        <a:xfrm>
          <a:off x="8731250" y="619125"/>
          <a:ext cx="190500" cy="1746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158750</xdr:colOff>
      <xdr:row>3</xdr:row>
      <xdr:rowOff>0</xdr:rowOff>
    </xdr:from>
    <xdr:to>
      <xdr:col>49</xdr:col>
      <xdr:colOff>111125</xdr:colOff>
      <xdr:row>3</xdr:row>
      <xdr:rowOff>174625</xdr:rowOff>
    </xdr:to>
    <xdr:sp macro="" textlink="">
      <xdr:nvSpPr>
        <xdr:cNvPr id="6" name="Овал 5"/>
        <xdr:cNvSpPr/>
      </xdr:nvSpPr>
      <xdr:spPr>
        <a:xfrm>
          <a:off x="11588750" y="619125"/>
          <a:ext cx="190500" cy="1746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54</xdr:col>
      <xdr:colOff>158750</xdr:colOff>
      <xdr:row>3</xdr:row>
      <xdr:rowOff>0</xdr:rowOff>
    </xdr:from>
    <xdr:to>
      <xdr:col>55</xdr:col>
      <xdr:colOff>111125</xdr:colOff>
      <xdr:row>3</xdr:row>
      <xdr:rowOff>174625</xdr:rowOff>
    </xdr:to>
    <xdr:sp macro="" textlink="">
      <xdr:nvSpPr>
        <xdr:cNvPr id="7" name="Овал 6"/>
        <xdr:cNvSpPr/>
      </xdr:nvSpPr>
      <xdr:spPr>
        <a:xfrm>
          <a:off x="13017500" y="619125"/>
          <a:ext cx="190500" cy="1746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5774</xdr:colOff>
      <xdr:row>34</xdr:row>
      <xdr:rowOff>59532</xdr:rowOff>
    </xdr:from>
    <xdr:to>
      <xdr:col>37</xdr:col>
      <xdr:colOff>8659</xdr:colOff>
      <xdr:row>37</xdr:row>
      <xdr:rowOff>8659</xdr:rowOff>
    </xdr:to>
    <xdr:cxnSp macro="">
      <xdr:nvCxnSpPr>
        <xdr:cNvPr id="8" name="Прямая соединительная линия 7"/>
        <xdr:cNvCxnSpPr>
          <a:stCxn id="18" idx="4"/>
        </xdr:cNvCxnSpPr>
      </xdr:nvCxnSpPr>
      <xdr:spPr>
        <a:xfrm>
          <a:off x="8816399" y="6812757"/>
          <a:ext cx="2885" cy="59682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111125</xdr:colOff>
      <xdr:row>68</xdr:row>
      <xdr:rowOff>15875</xdr:rowOff>
    </xdr:from>
    <xdr:to>
      <xdr:col>22</xdr:col>
      <xdr:colOff>127000</xdr:colOff>
      <xdr:row>69</xdr:row>
      <xdr:rowOff>47625</xdr:rowOff>
    </xdr:to>
    <xdr:sp macro="" textlink="">
      <xdr:nvSpPr>
        <xdr:cNvPr id="9" name="Овал 8"/>
        <xdr:cNvSpPr/>
      </xdr:nvSpPr>
      <xdr:spPr>
        <a:xfrm>
          <a:off x="5111750" y="13484225"/>
          <a:ext cx="254000" cy="222250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222250</xdr:colOff>
      <xdr:row>3</xdr:row>
      <xdr:rowOff>15875</xdr:rowOff>
    </xdr:from>
    <xdr:to>
      <xdr:col>14</xdr:col>
      <xdr:colOff>15875</xdr:colOff>
      <xdr:row>15</xdr:row>
      <xdr:rowOff>79375</xdr:rowOff>
    </xdr:to>
    <xdr:sp macro="" textlink="">
      <xdr:nvSpPr>
        <xdr:cNvPr id="10" name="Блок-схема: магнитный диск 9"/>
        <xdr:cNvSpPr/>
      </xdr:nvSpPr>
      <xdr:spPr>
        <a:xfrm>
          <a:off x="1889125" y="635000"/>
          <a:ext cx="1460500" cy="2425700"/>
        </a:xfrm>
        <a:prstGeom prst="flowChartMagneticDisk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2400"/>
            <a:t>ЩЕЛОЧЬ</a:t>
          </a:r>
        </a:p>
      </xdr:txBody>
    </xdr:sp>
    <xdr:clientData/>
  </xdr:twoCellAnchor>
  <xdr:twoCellAnchor>
    <xdr:from>
      <xdr:col>60</xdr:col>
      <xdr:colOff>158750</xdr:colOff>
      <xdr:row>3</xdr:row>
      <xdr:rowOff>0</xdr:rowOff>
    </xdr:from>
    <xdr:to>
      <xdr:col>61</xdr:col>
      <xdr:colOff>111125</xdr:colOff>
      <xdr:row>3</xdr:row>
      <xdr:rowOff>174625</xdr:rowOff>
    </xdr:to>
    <xdr:sp macro="" textlink="">
      <xdr:nvSpPr>
        <xdr:cNvPr id="11" name="Овал 10"/>
        <xdr:cNvSpPr/>
      </xdr:nvSpPr>
      <xdr:spPr>
        <a:xfrm>
          <a:off x="14446250" y="619125"/>
          <a:ext cx="190500" cy="1746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24947</xdr:colOff>
      <xdr:row>27</xdr:row>
      <xdr:rowOff>36286</xdr:rowOff>
    </xdr:from>
    <xdr:to>
      <xdr:col>34</xdr:col>
      <xdr:colOff>15875</xdr:colOff>
      <xdr:row>31</xdr:row>
      <xdr:rowOff>111125</xdr:rowOff>
    </xdr:to>
    <xdr:sp macro="" textlink="">
      <xdr:nvSpPr>
        <xdr:cNvPr id="12" name="Блок-схема: память с прямым доступом 11"/>
        <xdr:cNvSpPr/>
      </xdr:nvSpPr>
      <xdr:spPr>
        <a:xfrm>
          <a:off x="6692447" y="5436961"/>
          <a:ext cx="1419678" cy="846364"/>
        </a:xfrm>
        <a:prstGeom prst="flowChartMagneticDrum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FF0000"/>
              </a:solidFill>
            </a:rPr>
            <a:t>НСП</a:t>
          </a:r>
        </a:p>
      </xdr:txBody>
    </xdr:sp>
    <xdr:clientData/>
  </xdr:twoCellAnchor>
  <xdr:twoCellAnchor>
    <xdr:from>
      <xdr:col>19</xdr:col>
      <xdr:colOff>190500</xdr:colOff>
      <xdr:row>22</xdr:row>
      <xdr:rowOff>166687</xdr:rowOff>
    </xdr:from>
    <xdr:to>
      <xdr:col>20</xdr:col>
      <xdr:colOff>63500</xdr:colOff>
      <xdr:row>23</xdr:row>
      <xdr:rowOff>71437</xdr:rowOff>
    </xdr:to>
    <xdr:sp macro="" textlink="">
      <xdr:nvSpPr>
        <xdr:cNvPr id="13" name="Овал 12"/>
        <xdr:cNvSpPr/>
      </xdr:nvSpPr>
      <xdr:spPr>
        <a:xfrm>
          <a:off x="4714875" y="4557712"/>
          <a:ext cx="111125" cy="1143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21</xdr:col>
      <xdr:colOff>178590</xdr:colOff>
      <xdr:row>28</xdr:row>
      <xdr:rowOff>142872</xdr:rowOff>
    </xdr:from>
    <xdr:to>
      <xdr:col>22</xdr:col>
      <xdr:colOff>51590</xdr:colOff>
      <xdr:row>29</xdr:row>
      <xdr:rowOff>47621</xdr:rowOff>
    </xdr:to>
    <xdr:sp macro="" textlink="">
      <xdr:nvSpPr>
        <xdr:cNvPr id="14" name="Овал 13"/>
        <xdr:cNvSpPr/>
      </xdr:nvSpPr>
      <xdr:spPr>
        <a:xfrm>
          <a:off x="5179215" y="5734047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21</xdr:col>
      <xdr:colOff>178590</xdr:colOff>
      <xdr:row>51</xdr:row>
      <xdr:rowOff>142872</xdr:rowOff>
    </xdr:from>
    <xdr:to>
      <xdr:col>22</xdr:col>
      <xdr:colOff>51590</xdr:colOff>
      <xdr:row>52</xdr:row>
      <xdr:rowOff>47621</xdr:rowOff>
    </xdr:to>
    <xdr:sp macro="" textlink="">
      <xdr:nvSpPr>
        <xdr:cNvPr id="15" name="Овал 14"/>
        <xdr:cNvSpPr/>
      </xdr:nvSpPr>
      <xdr:spPr>
        <a:xfrm>
          <a:off x="5179215" y="10344147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16</xdr:col>
      <xdr:colOff>178595</xdr:colOff>
      <xdr:row>51</xdr:row>
      <xdr:rowOff>154783</xdr:rowOff>
    </xdr:from>
    <xdr:to>
      <xdr:col>17</xdr:col>
      <xdr:colOff>51595</xdr:colOff>
      <xdr:row>52</xdr:row>
      <xdr:rowOff>59532</xdr:rowOff>
    </xdr:to>
    <xdr:sp macro="" textlink="">
      <xdr:nvSpPr>
        <xdr:cNvPr id="16" name="Овал 15"/>
        <xdr:cNvSpPr/>
      </xdr:nvSpPr>
      <xdr:spPr>
        <a:xfrm>
          <a:off x="3988595" y="10356058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42</xdr:col>
      <xdr:colOff>178595</xdr:colOff>
      <xdr:row>33</xdr:row>
      <xdr:rowOff>154783</xdr:rowOff>
    </xdr:from>
    <xdr:to>
      <xdr:col>43</xdr:col>
      <xdr:colOff>51595</xdr:colOff>
      <xdr:row>34</xdr:row>
      <xdr:rowOff>59532</xdr:rowOff>
    </xdr:to>
    <xdr:sp macro="" textlink="">
      <xdr:nvSpPr>
        <xdr:cNvPr id="17" name="Овал 16"/>
        <xdr:cNvSpPr/>
      </xdr:nvSpPr>
      <xdr:spPr>
        <a:xfrm>
          <a:off x="10179845" y="6707983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36</xdr:col>
      <xdr:colOff>190501</xdr:colOff>
      <xdr:row>33</xdr:row>
      <xdr:rowOff>154783</xdr:rowOff>
    </xdr:from>
    <xdr:to>
      <xdr:col>37</xdr:col>
      <xdr:colOff>63501</xdr:colOff>
      <xdr:row>34</xdr:row>
      <xdr:rowOff>59532</xdr:rowOff>
    </xdr:to>
    <xdr:sp macro="" textlink="">
      <xdr:nvSpPr>
        <xdr:cNvPr id="18" name="Овал 17"/>
        <xdr:cNvSpPr/>
      </xdr:nvSpPr>
      <xdr:spPr>
        <a:xfrm>
          <a:off x="8763001" y="6707983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48</xdr:col>
      <xdr:colOff>178595</xdr:colOff>
      <xdr:row>33</xdr:row>
      <xdr:rowOff>154783</xdr:rowOff>
    </xdr:from>
    <xdr:to>
      <xdr:col>49</xdr:col>
      <xdr:colOff>51595</xdr:colOff>
      <xdr:row>34</xdr:row>
      <xdr:rowOff>59532</xdr:rowOff>
    </xdr:to>
    <xdr:sp macro="" textlink="">
      <xdr:nvSpPr>
        <xdr:cNvPr id="19" name="Овал 18"/>
        <xdr:cNvSpPr/>
      </xdr:nvSpPr>
      <xdr:spPr>
        <a:xfrm>
          <a:off x="11608595" y="6707983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54</xdr:col>
      <xdr:colOff>178595</xdr:colOff>
      <xdr:row>33</xdr:row>
      <xdr:rowOff>154783</xdr:rowOff>
    </xdr:from>
    <xdr:to>
      <xdr:col>55</xdr:col>
      <xdr:colOff>51595</xdr:colOff>
      <xdr:row>34</xdr:row>
      <xdr:rowOff>59532</xdr:rowOff>
    </xdr:to>
    <xdr:sp macro="" textlink="">
      <xdr:nvSpPr>
        <xdr:cNvPr id="20" name="Овал 19"/>
        <xdr:cNvSpPr/>
      </xdr:nvSpPr>
      <xdr:spPr>
        <a:xfrm>
          <a:off x="13037345" y="6707983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36</xdr:col>
      <xdr:colOff>178595</xdr:colOff>
      <xdr:row>24</xdr:row>
      <xdr:rowOff>138907</xdr:rowOff>
    </xdr:from>
    <xdr:to>
      <xdr:col>37</xdr:col>
      <xdr:colOff>51595</xdr:colOff>
      <xdr:row>25</xdr:row>
      <xdr:rowOff>43657</xdr:rowOff>
    </xdr:to>
    <xdr:sp macro="" textlink="">
      <xdr:nvSpPr>
        <xdr:cNvPr id="21" name="Овал 20"/>
        <xdr:cNvSpPr/>
      </xdr:nvSpPr>
      <xdr:spPr>
        <a:xfrm>
          <a:off x="8751095" y="4939507"/>
          <a:ext cx="111125" cy="104775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111125</xdr:colOff>
      <xdr:row>68</xdr:row>
      <xdr:rowOff>15875</xdr:rowOff>
    </xdr:from>
    <xdr:to>
      <xdr:col>10</xdr:col>
      <xdr:colOff>127000</xdr:colOff>
      <xdr:row>69</xdr:row>
      <xdr:rowOff>47625</xdr:rowOff>
    </xdr:to>
    <xdr:sp macro="" textlink="">
      <xdr:nvSpPr>
        <xdr:cNvPr id="22" name="Овал 21"/>
        <xdr:cNvSpPr/>
      </xdr:nvSpPr>
      <xdr:spPr>
        <a:xfrm>
          <a:off x="2254250" y="13484225"/>
          <a:ext cx="254000" cy="222250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178590</xdr:colOff>
      <xdr:row>51</xdr:row>
      <xdr:rowOff>142872</xdr:rowOff>
    </xdr:from>
    <xdr:to>
      <xdr:col>10</xdr:col>
      <xdr:colOff>51590</xdr:colOff>
      <xdr:row>52</xdr:row>
      <xdr:rowOff>47621</xdr:rowOff>
    </xdr:to>
    <xdr:sp macro="" textlink="">
      <xdr:nvSpPr>
        <xdr:cNvPr id="23" name="Овал 22"/>
        <xdr:cNvSpPr/>
      </xdr:nvSpPr>
      <xdr:spPr>
        <a:xfrm>
          <a:off x="2321715" y="10344147"/>
          <a:ext cx="111125" cy="104774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51</xdr:col>
      <xdr:colOff>228600</xdr:colOff>
      <xdr:row>5</xdr:row>
      <xdr:rowOff>15875</xdr:rowOff>
    </xdr:from>
    <xdr:to>
      <xdr:col>58</xdr:col>
      <xdr:colOff>19050</xdr:colOff>
      <xdr:row>15</xdr:row>
      <xdr:rowOff>15875</xdr:rowOff>
    </xdr:to>
    <xdr:sp macro="" textlink="">
      <xdr:nvSpPr>
        <xdr:cNvPr id="24" name="Прямоугольник 23"/>
        <xdr:cNvSpPr/>
      </xdr:nvSpPr>
      <xdr:spPr>
        <a:xfrm>
          <a:off x="12858750" y="1025525"/>
          <a:ext cx="1524000" cy="20574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2000" b="0">
              <a:solidFill>
                <a:sysClr val="windowText" lastClr="000000"/>
              </a:solidFill>
            </a:rPr>
            <a:t>ПАРО-ГЕНЕРАТОР</a:t>
          </a:r>
          <a:endParaRPr lang="ru-RU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222250</xdr:colOff>
      <xdr:row>3</xdr:row>
      <xdr:rowOff>15875</xdr:rowOff>
    </xdr:from>
    <xdr:to>
      <xdr:col>26</xdr:col>
      <xdr:colOff>15875</xdr:colOff>
      <xdr:row>15</xdr:row>
      <xdr:rowOff>79375</xdr:rowOff>
    </xdr:to>
    <xdr:sp macro="" textlink="">
      <xdr:nvSpPr>
        <xdr:cNvPr id="25" name="Блок-схема: магнитный диск 24"/>
        <xdr:cNvSpPr/>
      </xdr:nvSpPr>
      <xdr:spPr>
        <a:xfrm>
          <a:off x="4746625" y="635000"/>
          <a:ext cx="1460500" cy="2425700"/>
        </a:xfrm>
        <a:prstGeom prst="flowChartMagneticDisk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2400"/>
            <a:t>КИСЛОТА</a:t>
          </a:r>
        </a:p>
      </xdr:txBody>
    </xdr:sp>
    <xdr:clientData/>
  </xdr:twoCellAnchor>
  <xdr:twoCellAnchor>
    <xdr:from>
      <xdr:col>66</xdr:col>
      <xdr:colOff>158750</xdr:colOff>
      <xdr:row>3</xdr:row>
      <xdr:rowOff>0</xdr:rowOff>
    </xdr:from>
    <xdr:to>
      <xdr:col>67</xdr:col>
      <xdr:colOff>111125</xdr:colOff>
      <xdr:row>3</xdr:row>
      <xdr:rowOff>174625</xdr:rowOff>
    </xdr:to>
    <xdr:sp macro="" textlink="">
      <xdr:nvSpPr>
        <xdr:cNvPr id="27" name="Овал 26"/>
        <xdr:cNvSpPr/>
      </xdr:nvSpPr>
      <xdr:spPr>
        <a:xfrm>
          <a:off x="15017750" y="628650"/>
          <a:ext cx="200025" cy="1746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pdip.ru/product/rcl371-1-2-6/" TargetMode="External"/><Relationship Id="rId2" Type="http://schemas.openxmlformats.org/officeDocument/2006/relationships/hyperlink" Target="http://www.chipdip.ru/product/rcl371-1-4/" TargetMode="External"/><Relationship Id="rId1" Type="http://schemas.openxmlformats.org/officeDocument/2006/relationships/hyperlink" Target="http://www.chipdip.ru/product/rcl371-1-1-8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alvesale.ru/solenoid_valves/universal_solenoid_valves/SM5563S_stainless_steel_solenoid_valves_thread/solenoid_valve-SM55633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V64"/>
  <sheetViews>
    <sheetView tabSelected="1" topLeftCell="D1" zoomScale="80" zoomScaleNormal="80" workbookViewId="0">
      <selection activeCell="R38" sqref="R38"/>
    </sheetView>
  </sheetViews>
  <sheetFormatPr defaultRowHeight="15"/>
  <cols>
    <col min="3" max="3" width="5.28515625" style="31" customWidth="1"/>
    <col min="4" max="4" width="30.140625" style="32" customWidth="1"/>
    <col min="5" max="5" width="27.140625" bestFit="1" customWidth="1"/>
    <col min="6" max="21" width="7.42578125" customWidth="1"/>
    <col min="22" max="22" width="83.85546875" bestFit="1" customWidth="1"/>
    <col min="23" max="23" width="24.28515625" customWidth="1"/>
    <col min="24" max="24" width="25" customWidth="1"/>
    <col min="25" max="84" width="3" customWidth="1"/>
  </cols>
  <sheetData>
    <row r="3" spans="3:22" ht="15.75" thickBot="1"/>
    <row r="4" spans="3:22" ht="21.75" thickTop="1">
      <c r="C4" s="110" t="s">
        <v>0</v>
      </c>
      <c r="D4" s="112" t="s">
        <v>1</v>
      </c>
      <c r="E4" s="114" t="s">
        <v>2</v>
      </c>
      <c r="F4" s="75" t="s">
        <v>59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116" t="s">
        <v>60</v>
      </c>
    </row>
    <row r="5" spans="3:22" s="1" customFormat="1" ht="61.5" customHeight="1" thickBot="1">
      <c r="C5" s="111"/>
      <c r="D5" s="113"/>
      <c r="E5" s="115"/>
      <c r="F5" s="76" t="s">
        <v>3</v>
      </c>
      <c r="G5" s="76" t="s">
        <v>4</v>
      </c>
      <c r="H5" s="76" t="s">
        <v>5</v>
      </c>
      <c r="I5" s="76" t="s">
        <v>6</v>
      </c>
      <c r="J5" s="76" t="s">
        <v>7</v>
      </c>
      <c r="K5" s="76" t="s">
        <v>8</v>
      </c>
      <c r="L5" s="76" t="s">
        <v>9</v>
      </c>
      <c r="M5" s="76" t="s">
        <v>10</v>
      </c>
      <c r="N5" s="76" t="s">
        <v>11</v>
      </c>
      <c r="O5" s="76" t="s">
        <v>12</v>
      </c>
      <c r="P5" s="78" t="s">
        <v>13</v>
      </c>
      <c r="Q5" s="76" t="s">
        <v>14</v>
      </c>
      <c r="R5" s="76" t="s">
        <v>15</v>
      </c>
      <c r="S5" s="76" t="s">
        <v>16</v>
      </c>
      <c r="T5" s="76" t="s">
        <v>17</v>
      </c>
      <c r="U5" s="76" t="s">
        <v>18</v>
      </c>
      <c r="V5" s="117"/>
    </row>
    <row r="6" spans="3:22" ht="16.5" thickBot="1">
      <c r="C6" s="57">
        <v>1</v>
      </c>
      <c r="D6" s="109" t="s">
        <v>19</v>
      </c>
      <c r="E6" s="2" t="s">
        <v>20</v>
      </c>
      <c r="F6" s="2"/>
      <c r="G6" s="2"/>
      <c r="H6" s="3"/>
      <c r="I6" s="2"/>
      <c r="J6" s="2"/>
      <c r="K6" s="4"/>
      <c r="L6" s="4"/>
      <c r="M6" s="4"/>
      <c r="N6" s="4"/>
      <c r="O6" s="4"/>
      <c r="P6" s="4"/>
      <c r="Q6" s="5"/>
      <c r="R6" s="4"/>
      <c r="S6" s="4"/>
      <c r="T6" s="4"/>
      <c r="U6" s="6"/>
      <c r="V6" s="58" t="s">
        <v>61</v>
      </c>
    </row>
    <row r="7" spans="3:22" ht="16.5" thickBot="1">
      <c r="C7" s="59">
        <v>2</v>
      </c>
      <c r="D7" s="109"/>
      <c r="E7" s="7" t="s">
        <v>21</v>
      </c>
      <c r="F7" s="7"/>
      <c r="G7" s="7"/>
      <c r="H7" s="7"/>
      <c r="I7" s="7"/>
      <c r="J7" s="8"/>
      <c r="K7" s="9"/>
      <c r="L7" s="9"/>
      <c r="M7" s="9"/>
      <c r="N7" s="9"/>
      <c r="O7" s="9"/>
      <c r="P7" s="9"/>
      <c r="Q7" s="10"/>
      <c r="R7" s="9"/>
      <c r="S7" s="9"/>
      <c r="T7" s="9"/>
      <c r="U7" s="11"/>
      <c r="V7" s="60" t="s">
        <v>22</v>
      </c>
    </row>
    <row r="8" spans="3:22" ht="16.5" thickBot="1">
      <c r="C8" s="61">
        <v>3</v>
      </c>
      <c r="D8" s="109"/>
      <c r="E8" s="12" t="s">
        <v>23</v>
      </c>
      <c r="F8" s="12"/>
      <c r="G8" s="12"/>
      <c r="H8" s="12"/>
      <c r="I8" s="12"/>
      <c r="J8" s="12"/>
      <c r="K8" s="13"/>
      <c r="L8" s="14"/>
      <c r="M8" s="13"/>
      <c r="N8" s="13"/>
      <c r="O8" s="13"/>
      <c r="P8" s="13"/>
      <c r="Q8" s="77"/>
      <c r="R8" s="13"/>
      <c r="S8" s="13"/>
      <c r="T8" s="14"/>
      <c r="U8" s="15"/>
      <c r="V8" s="62" t="s">
        <v>22</v>
      </c>
    </row>
    <row r="9" spans="3:22" ht="16.5" thickBot="1">
      <c r="C9" s="63">
        <v>4</v>
      </c>
      <c r="D9" s="109" t="s">
        <v>24</v>
      </c>
      <c r="E9" s="16" t="s">
        <v>25</v>
      </c>
      <c r="F9" s="16"/>
      <c r="G9" s="16"/>
      <c r="H9" s="16"/>
      <c r="I9" s="17"/>
      <c r="J9" s="16"/>
      <c r="K9" s="18"/>
      <c r="L9" s="18"/>
      <c r="M9" s="18"/>
      <c r="N9" s="18"/>
      <c r="O9" s="18"/>
      <c r="P9" s="18"/>
      <c r="Q9" s="19"/>
      <c r="R9" s="18"/>
      <c r="S9" s="18"/>
      <c r="T9" s="18"/>
      <c r="U9" s="20"/>
      <c r="V9" s="64" t="s">
        <v>62</v>
      </c>
    </row>
    <row r="10" spans="3:22" ht="16.5" thickBot="1">
      <c r="C10" s="59">
        <v>5</v>
      </c>
      <c r="D10" s="109"/>
      <c r="E10" s="7" t="s">
        <v>21</v>
      </c>
      <c r="F10" s="7"/>
      <c r="G10" s="7"/>
      <c r="H10" s="7"/>
      <c r="I10" s="7"/>
      <c r="J10" s="8"/>
      <c r="K10" s="9"/>
      <c r="L10" s="9"/>
      <c r="M10" s="9"/>
      <c r="N10" s="9"/>
      <c r="O10" s="9"/>
      <c r="P10" s="9"/>
      <c r="Q10" s="10"/>
      <c r="R10" s="9"/>
      <c r="S10" s="9"/>
      <c r="T10" s="9"/>
      <c r="U10" s="11"/>
      <c r="V10" s="60" t="s">
        <v>22</v>
      </c>
    </row>
    <row r="11" spans="3:22" ht="16.5" thickBot="1">
      <c r="C11" s="61">
        <v>6</v>
      </c>
      <c r="D11" s="109"/>
      <c r="E11" s="12" t="s">
        <v>23</v>
      </c>
      <c r="F11" s="12"/>
      <c r="G11" s="12"/>
      <c r="H11" s="12"/>
      <c r="I11" s="12"/>
      <c r="J11" s="12"/>
      <c r="K11" s="13"/>
      <c r="L11" s="14"/>
      <c r="M11" s="13"/>
      <c r="N11" s="13"/>
      <c r="O11" s="13"/>
      <c r="P11" s="13"/>
      <c r="Q11" s="77"/>
      <c r="R11" s="13"/>
      <c r="S11" s="13"/>
      <c r="T11" s="14"/>
      <c r="U11" s="15"/>
      <c r="V11" s="62" t="s">
        <v>22</v>
      </c>
    </row>
    <row r="12" spans="3:22" ht="16.5" thickBot="1">
      <c r="C12" s="63">
        <v>7</v>
      </c>
      <c r="D12" s="109" t="s">
        <v>26</v>
      </c>
      <c r="E12" s="16" t="s">
        <v>27</v>
      </c>
      <c r="F12" s="17"/>
      <c r="G12" s="16"/>
      <c r="H12" s="16"/>
      <c r="I12" s="16"/>
      <c r="J12" s="16"/>
      <c r="K12" s="18"/>
      <c r="L12" s="18"/>
      <c r="M12" s="19"/>
      <c r="N12" s="18"/>
      <c r="O12" s="19"/>
      <c r="P12" s="19"/>
      <c r="Q12" s="18"/>
      <c r="R12" s="18"/>
      <c r="S12" s="18"/>
      <c r="T12" s="18"/>
      <c r="U12" s="20"/>
      <c r="V12" s="64" t="s">
        <v>28</v>
      </c>
    </row>
    <row r="13" spans="3:22" ht="15.75" customHeight="1" thickBot="1">
      <c r="C13" s="65">
        <v>8</v>
      </c>
      <c r="D13" s="109"/>
      <c r="E13" s="21" t="s">
        <v>29</v>
      </c>
      <c r="F13" s="22"/>
      <c r="G13" s="22"/>
      <c r="H13" s="22"/>
      <c r="I13" s="22"/>
      <c r="J13" s="22"/>
      <c r="K13" s="9"/>
      <c r="L13" s="7"/>
      <c r="M13" s="7"/>
      <c r="N13" s="8"/>
      <c r="O13" s="8"/>
      <c r="P13" s="8"/>
      <c r="Q13" s="7"/>
      <c r="R13" s="7"/>
      <c r="S13" s="7"/>
      <c r="T13" s="7"/>
      <c r="U13" s="23"/>
      <c r="V13" s="60" t="s">
        <v>63</v>
      </c>
    </row>
    <row r="14" spans="3:22" ht="16.5" thickBot="1">
      <c r="C14" s="65">
        <v>9</v>
      </c>
      <c r="D14" s="109"/>
      <c r="E14" s="21" t="s">
        <v>30</v>
      </c>
      <c r="F14" s="22"/>
      <c r="G14" s="22"/>
      <c r="H14" s="22"/>
      <c r="I14" s="22"/>
      <c r="J14" s="24"/>
      <c r="K14" s="9"/>
      <c r="L14" s="7"/>
      <c r="M14" s="7"/>
      <c r="N14" s="7"/>
      <c r="O14" s="21"/>
      <c r="P14" s="21"/>
      <c r="Q14" s="7"/>
      <c r="R14" s="8"/>
      <c r="S14" s="7"/>
      <c r="T14" s="7"/>
      <c r="U14" s="23"/>
      <c r="V14" s="60" t="s">
        <v>28</v>
      </c>
    </row>
    <row r="15" spans="3:22" ht="16.5" thickBot="1">
      <c r="C15" s="61">
        <v>10</v>
      </c>
      <c r="D15" s="109"/>
      <c r="E15" s="12" t="s">
        <v>23</v>
      </c>
      <c r="F15" s="12"/>
      <c r="G15" s="12"/>
      <c r="H15" s="12"/>
      <c r="I15" s="12"/>
      <c r="J15" s="12"/>
      <c r="K15" s="13"/>
      <c r="L15" s="14"/>
      <c r="M15" s="13"/>
      <c r="N15" s="13"/>
      <c r="O15" s="13"/>
      <c r="P15" s="13"/>
      <c r="Q15" s="77"/>
      <c r="R15" s="13"/>
      <c r="S15" s="13"/>
      <c r="T15" s="14"/>
      <c r="U15" s="15"/>
      <c r="V15" s="62" t="s">
        <v>22</v>
      </c>
    </row>
    <row r="16" spans="3:22" ht="16.5" thickBot="1">
      <c r="C16" s="63">
        <v>11</v>
      </c>
      <c r="D16" s="109" t="s">
        <v>31</v>
      </c>
      <c r="E16" s="16" t="s">
        <v>20</v>
      </c>
      <c r="F16" s="2"/>
      <c r="G16" s="2"/>
      <c r="H16" s="3"/>
      <c r="I16" s="2"/>
      <c r="J16" s="2"/>
      <c r="K16" s="4"/>
      <c r="L16" s="4"/>
      <c r="M16" s="4"/>
      <c r="N16" s="4"/>
      <c r="O16" s="4"/>
      <c r="P16" s="4"/>
      <c r="Q16" s="5"/>
      <c r="R16" s="4"/>
      <c r="S16" s="4"/>
      <c r="T16" s="4"/>
      <c r="U16" s="6"/>
      <c r="V16" s="64" t="s">
        <v>69</v>
      </c>
    </row>
    <row r="17" spans="3:22" ht="16.5" thickBot="1">
      <c r="C17" s="59">
        <v>12</v>
      </c>
      <c r="D17" s="109"/>
      <c r="E17" s="7" t="s">
        <v>21</v>
      </c>
      <c r="F17" s="7"/>
      <c r="G17" s="7"/>
      <c r="H17" s="7"/>
      <c r="I17" s="7"/>
      <c r="J17" s="8"/>
      <c r="K17" s="9"/>
      <c r="L17" s="9"/>
      <c r="M17" s="9"/>
      <c r="N17" s="9"/>
      <c r="O17" s="9"/>
      <c r="P17" s="9"/>
      <c r="Q17" s="10"/>
      <c r="R17" s="9"/>
      <c r="S17" s="9"/>
      <c r="T17" s="9"/>
      <c r="U17" s="11"/>
      <c r="V17" s="60" t="s">
        <v>22</v>
      </c>
    </row>
    <row r="18" spans="3:22" ht="16.5" thickBot="1">
      <c r="C18" s="61">
        <v>13</v>
      </c>
      <c r="D18" s="109"/>
      <c r="E18" s="12" t="s">
        <v>23</v>
      </c>
      <c r="F18" s="12"/>
      <c r="G18" s="12"/>
      <c r="H18" s="12"/>
      <c r="I18" s="12"/>
      <c r="J18" s="12"/>
      <c r="K18" s="13"/>
      <c r="L18" s="14"/>
      <c r="M18" s="13"/>
      <c r="N18" s="13"/>
      <c r="O18" s="13"/>
      <c r="P18" s="13"/>
      <c r="Q18" s="77"/>
      <c r="R18" s="13"/>
      <c r="S18" s="13"/>
      <c r="T18" s="14"/>
      <c r="U18" s="15"/>
      <c r="V18" s="62" t="s">
        <v>22</v>
      </c>
    </row>
    <row r="19" spans="3:22" ht="16.5" thickBot="1">
      <c r="C19" s="57">
        <v>14</v>
      </c>
      <c r="D19" s="109" t="s">
        <v>32</v>
      </c>
      <c r="E19" s="2" t="s">
        <v>33</v>
      </c>
      <c r="F19" s="2"/>
      <c r="G19" s="3"/>
      <c r="H19" s="2"/>
      <c r="I19" s="2"/>
      <c r="J19" s="2"/>
      <c r="K19" s="4"/>
      <c r="L19" s="4"/>
      <c r="M19" s="5"/>
      <c r="N19" s="4"/>
      <c r="O19" s="5"/>
      <c r="P19" s="5"/>
      <c r="Q19" s="4"/>
      <c r="R19" s="4"/>
      <c r="S19" s="4"/>
      <c r="T19" s="4"/>
      <c r="U19" s="6"/>
      <c r="V19" s="64" t="s">
        <v>28</v>
      </c>
    </row>
    <row r="20" spans="3:22" ht="16.5" thickBot="1">
      <c r="C20" s="66">
        <v>15</v>
      </c>
      <c r="D20" s="109"/>
      <c r="E20" s="21" t="s">
        <v>34</v>
      </c>
      <c r="F20" s="22"/>
      <c r="G20" s="22"/>
      <c r="H20" s="22"/>
      <c r="I20" s="22"/>
      <c r="J20" s="22"/>
      <c r="K20" s="9"/>
      <c r="L20" s="7"/>
      <c r="M20" s="7"/>
      <c r="N20" s="8"/>
      <c r="O20" s="8"/>
      <c r="P20" s="8"/>
      <c r="Q20" s="7"/>
      <c r="R20" s="7"/>
      <c r="S20" s="7"/>
      <c r="T20" s="7"/>
      <c r="U20" s="23"/>
      <c r="V20" s="60" t="s">
        <v>64</v>
      </c>
    </row>
    <row r="21" spans="3:22" ht="15.75" customHeight="1" thickBot="1">
      <c r="C21" s="66">
        <v>16</v>
      </c>
      <c r="D21" s="109"/>
      <c r="E21" s="21" t="s">
        <v>35</v>
      </c>
      <c r="F21" s="22"/>
      <c r="G21" s="22"/>
      <c r="H21" s="22"/>
      <c r="I21" s="22"/>
      <c r="J21" s="24"/>
      <c r="K21" s="9"/>
      <c r="L21" s="7"/>
      <c r="M21" s="7"/>
      <c r="N21" s="7"/>
      <c r="O21" s="7"/>
      <c r="P21" s="7"/>
      <c r="Q21" s="7"/>
      <c r="R21" s="7"/>
      <c r="S21" s="8"/>
      <c r="T21" s="7"/>
      <c r="U21" s="23"/>
      <c r="V21" s="60" t="s">
        <v>28</v>
      </c>
    </row>
    <row r="22" spans="3:22" ht="16.5" thickBot="1">
      <c r="C22" s="61">
        <v>17</v>
      </c>
      <c r="D22" s="109"/>
      <c r="E22" s="12" t="s">
        <v>23</v>
      </c>
      <c r="F22" s="12"/>
      <c r="G22" s="12"/>
      <c r="H22" s="12"/>
      <c r="I22" s="12"/>
      <c r="J22" s="12"/>
      <c r="K22" s="13"/>
      <c r="L22" s="14"/>
      <c r="M22" s="13"/>
      <c r="N22" s="13"/>
      <c r="O22" s="13"/>
      <c r="P22" s="13"/>
      <c r="Q22" s="77"/>
      <c r="R22" s="13"/>
      <c r="S22" s="13"/>
      <c r="T22" s="14"/>
      <c r="U22" s="15"/>
      <c r="V22" s="62" t="s">
        <v>22</v>
      </c>
    </row>
    <row r="23" spans="3:22" ht="16.5" thickBot="1">
      <c r="C23" s="63">
        <v>18</v>
      </c>
      <c r="D23" s="109" t="s">
        <v>36</v>
      </c>
      <c r="E23" s="16" t="s">
        <v>20</v>
      </c>
      <c r="F23" s="2"/>
      <c r="G23" s="2"/>
      <c r="H23" s="3"/>
      <c r="I23" s="2"/>
      <c r="J23" s="2"/>
      <c r="K23" s="4"/>
      <c r="L23" s="4"/>
      <c r="M23" s="4"/>
      <c r="N23" s="4"/>
      <c r="O23" s="4"/>
      <c r="P23" s="4"/>
      <c r="Q23" s="5"/>
      <c r="R23" s="4"/>
      <c r="S23" s="4"/>
      <c r="T23" s="4"/>
      <c r="U23" s="6"/>
      <c r="V23" s="64" t="s">
        <v>69</v>
      </c>
    </row>
    <row r="24" spans="3:22" ht="16.5" thickBot="1">
      <c r="C24" s="59">
        <v>19</v>
      </c>
      <c r="D24" s="109"/>
      <c r="E24" s="7" t="s">
        <v>21</v>
      </c>
      <c r="F24" s="7"/>
      <c r="G24" s="7"/>
      <c r="H24" s="7"/>
      <c r="I24" s="7"/>
      <c r="J24" s="8"/>
      <c r="K24" s="9"/>
      <c r="L24" s="9"/>
      <c r="M24" s="9"/>
      <c r="N24" s="9"/>
      <c r="O24" s="9"/>
      <c r="P24" s="9"/>
      <c r="Q24" s="10"/>
      <c r="R24" s="9"/>
      <c r="S24" s="9"/>
      <c r="T24" s="9"/>
      <c r="U24" s="11"/>
      <c r="V24" s="60" t="s">
        <v>22</v>
      </c>
    </row>
    <row r="25" spans="3:22" ht="16.5" thickBot="1">
      <c r="C25" s="61">
        <v>20</v>
      </c>
      <c r="D25" s="109"/>
      <c r="E25" s="12" t="s">
        <v>23</v>
      </c>
      <c r="F25" s="12"/>
      <c r="G25" s="12"/>
      <c r="H25" s="12"/>
      <c r="I25" s="12"/>
      <c r="J25" s="12"/>
      <c r="K25" s="13"/>
      <c r="L25" s="14"/>
      <c r="M25" s="13"/>
      <c r="N25" s="13"/>
      <c r="O25" s="13"/>
      <c r="P25" s="13"/>
      <c r="Q25" s="77"/>
      <c r="R25" s="13"/>
      <c r="S25" s="13"/>
      <c r="T25" s="14"/>
      <c r="U25" s="15"/>
      <c r="V25" s="62" t="s">
        <v>22</v>
      </c>
    </row>
    <row r="26" spans="3:22" ht="16.5" thickBot="1">
      <c r="C26" s="67">
        <v>21</v>
      </c>
      <c r="D26" s="109" t="s">
        <v>37</v>
      </c>
      <c r="E26" s="25" t="s">
        <v>37</v>
      </c>
      <c r="F26" s="25"/>
      <c r="G26" s="25"/>
      <c r="H26" s="25"/>
      <c r="I26" s="25"/>
      <c r="J26" s="25"/>
      <c r="K26" s="19"/>
      <c r="L26" s="18"/>
      <c r="M26" s="18"/>
      <c r="N26" s="18"/>
      <c r="O26" s="18"/>
      <c r="P26" s="18"/>
      <c r="Q26" s="18"/>
      <c r="R26" s="18"/>
      <c r="S26" s="18"/>
      <c r="T26" s="19"/>
      <c r="U26" s="20"/>
      <c r="V26" s="64" t="s">
        <v>65</v>
      </c>
    </row>
    <row r="27" spans="3:22" ht="16.5" thickBot="1">
      <c r="C27" s="61">
        <v>24</v>
      </c>
      <c r="D27" s="109"/>
      <c r="E27" s="12" t="s">
        <v>23</v>
      </c>
      <c r="F27" s="12"/>
      <c r="G27" s="12"/>
      <c r="H27" s="12"/>
      <c r="I27" s="12"/>
      <c r="J27" s="12"/>
      <c r="K27" s="13"/>
      <c r="L27" s="14"/>
      <c r="M27" s="13"/>
      <c r="N27" s="13"/>
      <c r="O27" s="13"/>
      <c r="P27" s="13"/>
      <c r="Q27" s="77"/>
      <c r="R27" s="13"/>
      <c r="S27" s="13"/>
      <c r="T27" s="14"/>
      <c r="U27" s="15"/>
      <c r="V27" s="62" t="s">
        <v>22</v>
      </c>
    </row>
    <row r="28" spans="3:22" ht="16.5" thickBot="1">
      <c r="C28" s="68">
        <v>25</v>
      </c>
      <c r="D28" s="26" t="s">
        <v>38</v>
      </c>
      <c r="E28" s="27" t="s">
        <v>38</v>
      </c>
      <c r="F28" s="27"/>
      <c r="G28" s="27"/>
      <c r="H28" s="27"/>
      <c r="I28" s="27"/>
      <c r="J28" s="27"/>
      <c r="K28" s="28"/>
      <c r="L28" s="28"/>
      <c r="M28" s="28"/>
      <c r="N28" s="28"/>
      <c r="O28" s="28"/>
      <c r="P28" s="28"/>
      <c r="Q28" s="29"/>
      <c r="R28" s="29"/>
      <c r="S28" s="29"/>
      <c r="T28" s="29"/>
      <c r="U28" s="30"/>
      <c r="V28" s="62" t="s">
        <v>69</v>
      </c>
    </row>
    <row r="29" spans="3:22" ht="16.5" thickBot="1">
      <c r="C29" s="69">
        <v>26</v>
      </c>
      <c r="D29" s="70" t="s">
        <v>39</v>
      </c>
      <c r="E29" s="71" t="s">
        <v>40</v>
      </c>
      <c r="F29" s="71"/>
      <c r="G29" s="71"/>
      <c r="H29" s="71"/>
      <c r="I29" s="71"/>
      <c r="J29" s="71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3"/>
      <c r="V29" s="74" t="s">
        <v>41</v>
      </c>
    </row>
    <row r="30" spans="3:22" ht="15.75" thickTop="1"/>
    <row r="31" spans="3:22" ht="15.75" thickBot="1"/>
    <row r="32" spans="3:22" ht="16.5" thickTop="1">
      <c r="D32" s="85" t="s">
        <v>68</v>
      </c>
      <c r="E32" s="79"/>
    </row>
    <row r="33" spans="4:6" ht="15.75" thickBot="1">
      <c r="D33" s="86" t="s">
        <v>67</v>
      </c>
      <c r="E33" s="87" t="s">
        <v>66</v>
      </c>
    </row>
    <row r="34" spans="4:6">
      <c r="D34" s="83" t="str">
        <f>F5</f>
        <v>ЩЛ</v>
      </c>
      <c r="E34" s="84" t="s">
        <v>27</v>
      </c>
    </row>
    <row r="35" spans="4:6" ht="15.75">
      <c r="D35" s="65" t="str">
        <f>G5</f>
        <v>КТ</v>
      </c>
      <c r="E35" s="80" t="s">
        <v>49</v>
      </c>
      <c r="F35" s="39"/>
    </row>
    <row r="36" spans="4:6">
      <c r="D36" s="65" t="str">
        <f>H5</f>
        <v>ХВ</v>
      </c>
      <c r="E36" s="80" t="s">
        <v>20</v>
      </c>
    </row>
    <row r="37" spans="4:6">
      <c r="D37" s="65" t="str">
        <f>I5</f>
        <v>ГВ</v>
      </c>
      <c r="E37" s="80" t="s">
        <v>25</v>
      </c>
    </row>
    <row r="38" spans="4:6">
      <c r="D38" s="65" t="str">
        <f>J5</f>
        <v>КП</v>
      </c>
      <c r="E38" s="80" t="s">
        <v>50</v>
      </c>
    </row>
    <row r="39" spans="4:6">
      <c r="D39" s="65" t="str">
        <f>K5</f>
        <v>ПР</v>
      </c>
      <c r="E39" s="80" t="s">
        <v>51</v>
      </c>
    </row>
    <row r="40" spans="4:6">
      <c r="D40" s="65" t="str">
        <f>L5</f>
        <v>АТ</v>
      </c>
      <c r="E40" s="80" t="s">
        <v>52</v>
      </c>
    </row>
    <row r="41" spans="4:6">
      <c r="D41" s="65" t="str">
        <f>M5</f>
        <v>НС1</v>
      </c>
      <c r="E41" s="80" t="s">
        <v>53</v>
      </c>
    </row>
    <row r="42" spans="4:6">
      <c r="D42" s="65" t="str">
        <f>N5</f>
        <v>НС2</v>
      </c>
      <c r="E42" s="80" t="s">
        <v>54</v>
      </c>
    </row>
    <row r="43" spans="4:6">
      <c r="D43" s="65" t="str">
        <f>O5</f>
        <v>НС3</v>
      </c>
      <c r="E43" s="80" t="s">
        <v>55</v>
      </c>
    </row>
    <row r="44" spans="4:6">
      <c r="D44" s="65" t="str">
        <f>P5</f>
        <v>НСП</v>
      </c>
      <c r="E44" s="80" t="s">
        <v>56</v>
      </c>
    </row>
    <row r="45" spans="4:6">
      <c r="D45" s="65" t="str">
        <f>Q5</f>
        <v>ДР</v>
      </c>
      <c r="E45" s="80" t="s">
        <v>57</v>
      </c>
    </row>
    <row r="46" spans="4:6">
      <c r="D46" s="65" t="str">
        <f>R5</f>
        <v>ДЩ</v>
      </c>
      <c r="E46" s="80" t="s">
        <v>30</v>
      </c>
    </row>
    <row r="47" spans="4:6">
      <c r="D47" s="65" t="str">
        <f>S5</f>
        <v>ДК</v>
      </c>
      <c r="E47" s="80" t="s">
        <v>35</v>
      </c>
    </row>
    <row r="48" spans="4:6">
      <c r="D48" s="65" t="str">
        <f>T5</f>
        <v>ДРА</v>
      </c>
      <c r="E48" s="80" t="s">
        <v>58</v>
      </c>
    </row>
    <row r="49" spans="4:18" ht="15.75" thickBot="1">
      <c r="D49" s="81" t="str">
        <f>U5</f>
        <v>СО</v>
      </c>
      <c r="E49" s="82" t="s">
        <v>38</v>
      </c>
    </row>
    <row r="50" spans="4:18" ht="15.75" thickTop="1"/>
    <row r="51" spans="4:18" ht="15.75">
      <c r="D51" s="32" t="s">
        <v>89</v>
      </c>
      <c r="E51" s="107" t="s">
        <v>88</v>
      </c>
    </row>
    <row r="52" spans="4:18" ht="15.75" thickBot="1"/>
    <row r="53" spans="4:18" ht="16.5" thickTop="1">
      <c r="D53" s="106" t="s">
        <v>83</v>
      </c>
      <c r="E53" s="101"/>
      <c r="F53" s="101"/>
      <c r="G53" s="101"/>
      <c r="H53" s="101"/>
      <c r="I53" s="101"/>
      <c r="J53" s="101"/>
      <c r="K53" s="101"/>
      <c r="L53" s="101"/>
      <c r="M53" s="102"/>
    </row>
    <row r="54" spans="4:18" ht="16.5" thickBot="1">
      <c r="D54" s="103" t="s">
        <v>75</v>
      </c>
      <c r="E54" s="104"/>
      <c r="F54" s="104" t="s">
        <v>76</v>
      </c>
      <c r="G54" s="104"/>
      <c r="H54" s="104"/>
      <c r="I54" s="104"/>
      <c r="J54" s="104"/>
      <c r="K54" s="104"/>
      <c r="L54" s="104"/>
      <c r="M54" s="105"/>
    </row>
    <row r="55" spans="4:18" ht="16.5" thickTop="1">
      <c r="D55" s="99"/>
      <c r="E55" s="100" t="s">
        <v>77</v>
      </c>
      <c r="F55" s="92">
        <v>10</v>
      </c>
      <c r="G55" s="92">
        <v>20</v>
      </c>
      <c r="H55" s="92">
        <v>30</v>
      </c>
      <c r="I55" s="93">
        <v>1</v>
      </c>
      <c r="J55" s="93">
        <v>2</v>
      </c>
      <c r="K55" s="93">
        <v>3</v>
      </c>
      <c r="L55" s="93">
        <v>5</v>
      </c>
      <c r="M55" s="94">
        <v>10</v>
      </c>
      <c r="N55" s="107" t="s">
        <v>84</v>
      </c>
      <c r="O55" s="39"/>
      <c r="P55" s="39"/>
      <c r="Q55" s="39"/>
      <c r="R55" s="39"/>
    </row>
    <row r="56" spans="4:18">
      <c r="D56" s="95"/>
      <c r="E56" s="96" t="s">
        <v>78</v>
      </c>
      <c r="F56" s="88">
        <v>10</v>
      </c>
      <c r="G56" s="88">
        <v>20</v>
      </c>
      <c r="H56" s="88">
        <v>30</v>
      </c>
      <c r="I56" s="89">
        <v>1</v>
      </c>
      <c r="J56" s="89">
        <v>2</v>
      </c>
      <c r="K56" s="89">
        <v>3</v>
      </c>
      <c r="L56" s="89">
        <v>5</v>
      </c>
      <c r="M56" s="90">
        <v>10</v>
      </c>
    </row>
    <row r="57" spans="4:18">
      <c r="D57" s="95"/>
      <c r="E57" s="96" t="s">
        <v>79</v>
      </c>
      <c r="F57" s="88">
        <v>10</v>
      </c>
      <c r="G57" s="88">
        <v>20</v>
      </c>
      <c r="H57" s="88">
        <v>30</v>
      </c>
      <c r="I57" s="89">
        <v>1</v>
      </c>
      <c r="J57" s="89">
        <v>2</v>
      </c>
      <c r="K57" s="89">
        <v>3</v>
      </c>
      <c r="L57" s="89">
        <v>5</v>
      </c>
      <c r="M57" s="90">
        <v>10</v>
      </c>
    </row>
    <row r="58" spans="4:18">
      <c r="D58" s="95"/>
      <c r="E58" s="96" t="s">
        <v>80</v>
      </c>
      <c r="F58" s="88">
        <v>10</v>
      </c>
      <c r="G58" s="88">
        <v>20</v>
      </c>
      <c r="H58" s="88">
        <v>30</v>
      </c>
      <c r="I58" s="89">
        <v>1</v>
      </c>
      <c r="J58" s="89">
        <v>2</v>
      </c>
      <c r="K58" s="89">
        <v>3</v>
      </c>
      <c r="L58" s="89">
        <v>5</v>
      </c>
      <c r="M58" s="90">
        <v>10</v>
      </c>
    </row>
    <row r="59" spans="4:18" ht="15.75">
      <c r="D59" s="95"/>
      <c r="E59" s="96" t="s">
        <v>81</v>
      </c>
      <c r="F59" s="88">
        <v>10</v>
      </c>
      <c r="G59" s="88">
        <v>20</v>
      </c>
      <c r="H59" s="88">
        <v>30</v>
      </c>
      <c r="I59" s="22"/>
      <c r="J59" s="22"/>
      <c r="K59" s="22"/>
      <c r="L59" s="22"/>
      <c r="M59" s="60"/>
      <c r="N59" s="107" t="s">
        <v>85</v>
      </c>
      <c r="O59" s="39"/>
      <c r="P59" s="39"/>
      <c r="Q59" s="39"/>
      <c r="R59" s="39"/>
    </row>
    <row r="60" spans="4:18" ht="16.5" thickBot="1">
      <c r="D60" s="97"/>
      <c r="E60" s="98" t="s">
        <v>82</v>
      </c>
      <c r="F60" s="91" t="s">
        <v>87</v>
      </c>
      <c r="G60" s="91" t="s">
        <v>70</v>
      </c>
      <c r="H60" s="91" t="s">
        <v>71</v>
      </c>
      <c r="I60" s="91" t="s">
        <v>72</v>
      </c>
      <c r="J60" s="91" t="s">
        <v>73</v>
      </c>
      <c r="K60" s="91" t="s">
        <v>74</v>
      </c>
      <c r="L60" s="91"/>
      <c r="M60" s="108"/>
      <c r="N60" s="107" t="s">
        <v>86</v>
      </c>
      <c r="O60" s="39"/>
      <c r="P60" s="39"/>
      <c r="Q60" s="39"/>
      <c r="R60" s="39"/>
    </row>
    <row r="61" spans="4:18" ht="15.75" thickTop="1"/>
    <row r="64" spans="4:18" ht="15.75">
      <c r="E64" s="39"/>
    </row>
  </sheetData>
  <mergeCells count="11">
    <mergeCell ref="D26:D27"/>
    <mergeCell ref="C4:C5"/>
    <mergeCell ref="D4:D5"/>
    <mergeCell ref="E4:E5"/>
    <mergeCell ref="V4:V5"/>
    <mergeCell ref="D6:D8"/>
    <mergeCell ref="D9:D11"/>
    <mergeCell ref="D12:D15"/>
    <mergeCell ref="D16:D18"/>
    <mergeCell ref="D19:D22"/>
    <mergeCell ref="D23:D25"/>
  </mergeCells>
  <hyperlinks>
    <hyperlink ref="N55" r:id="rId1"/>
    <hyperlink ref="N59" r:id="rId2"/>
    <hyperlink ref="N60" r:id="rId3"/>
    <hyperlink ref="E51" r:id="rId4"/>
  </hyperlinks>
  <pageMargins left="0.7" right="0.7" top="0.75" bottom="0.75" header="0.3" footer="0.3"/>
  <pageSetup paperSize="9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BQ71"/>
  <sheetViews>
    <sheetView showGridLines="0" zoomScale="50" zoomScaleNormal="50" workbookViewId="0">
      <selection activeCell="BE43" sqref="BE43"/>
    </sheetView>
  </sheetViews>
  <sheetFormatPr defaultRowHeight="15"/>
  <cols>
    <col min="1" max="115" width="3.5703125" customWidth="1"/>
  </cols>
  <sheetData>
    <row r="3" spans="5:68" s="33" customFormat="1" ht="18.75">
      <c r="AJ3" s="33" t="s">
        <v>42</v>
      </c>
      <c r="AP3" s="33" t="s">
        <v>43</v>
      </c>
      <c r="AV3" s="33" t="s">
        <v>21</v>
      </c>
      <c r="BC3" s="33" t="s">
        <v>44</v>
      </c>
      <c r="BG3" s="33" t="s">
        <v>45</v>
      </c>
      <c r="BN3" s="33" t="s">
        <v>90</v>
      </c>
    </row>
    <row r="4" spans="5:68">
      <c r="G4" s="34"/>
      <c r="H4" s="34"/>
      <c r="I4" s="34"/>
      <c r="J4" s="34"/>
      <c r="K4" s="34"/>
      <c r="L4" s="34"/>
      <c r="S4" s="34"/>
      <c r="T4" s="34"/>
      <c r="U4" s="34"/>
      <c r="V4" s="34"/>
      <c r="W4" s="34"/>
      <c r="X4" s="34"/>
    </row>
    <row r="5" spans="5:68">
      <c r="G5" s="34"/>
      <c r="H5" s="34"/>
      <c r="I5" s="34"/>
      <c r="J5" s="34"/>
      <c r="K5" s="34"/>
      <c r="L5" s="34"/>
      <c r="S5" s="34"/>
      <c r="T5" s="34"/>
      <c r="U5" s="34"/>
      <c r="V5" s="34"/>
      <c r="W5" s="34"/>
      <c r="X5" s="34"/>
      <c r="AL5" s="35"/>
      <c r="AR5" s="35"/>
      <c r="AX5" s="35"/>
      <c r="BD5" s="35"/>
      <c r="BJ5" s="35"/>
      <c r="BP5" s="35"/>
    </row>
    <row r="6" spans="5:68" ht="15.75" thickBot="1">
      <c r="E6" s="36"/>
      <c r="F6" s="36"/>
      <c r="G6" s="36"/>
      <c r="H6" s="36"/>
      <c r="I6" s="36"/>
      <c r="J6" s="36"/>
      <c r="K6" s="34"/>
      <c r="L6" s="34"/>
      <c r="R6" s="36"/>
      <c r="S6" s="36"/>
      <c r="T6" s="36"/>
      <c r="U6" s="36"/>
      <c r="V6" s="36"/>
      <c r="W6" s="34"/>
      <c r="X6" s="34"/>
      <c r="AL6" s="35"/>
      <c r="AR6" s="35"/>
      <c r="AX6" s="35"/>
      <c r="BD6" s="35"/>
      <c r="BJ6" s="35"/>
      <c r="BP6" s="35"/>
    </row>
    <row r="7" spans="5:68">
      <c r="E7" s="37"/>
      <c r="G7" s="34"/>
      <c r="H7" s="34"/>
      <c r="I7" s="34"/>
      <c r="J7" s="34"/>
      <c r="K7" s="34"/>
      <c r="L7" s="34"/>
      <c r="R7" s="37"/>
      <c r="T7" s="34"/>
      <c r="U7" s="34"/>
      <c r="V7" s="34"/>
      <c r="W7" s="34"/>
      <c r="X7" s="34"/>
      <c r="AL7" s="35"/>
      <c r="AR7" s="35"/>
      <c r="AX7" s="35"/>
      <c r="BD7" s="35"/>
      <c r="BJ7" s="35"/>
      <c r="BP7" s="35"/>
    </row>
    <row r="8" spans="5:68">
      <c r="E8" s="37"/>
      <c r="G8" s="34"/>
      <c r="H8" s="34"/>
      <c r="I8" s="34"/>
      <c r="J8" s="34"/>
      <c r="K8" s="34"/>
      <c r="L8" s="34"/>
      <c r="R8" s="37"/>
      <c r="T8" s="34"/>
      <c r="U8" s="34"/>
      <c r="V8" s="34"/>
      <c r="W8" s="34"/>
      <c r="X8" s="34"/>
      <c r="AL8" s="35"/>
      <c r="AR8" s="35"/>
      <c r="AX8" s="35"/>
      <c r="BD8" s="35"/>
      <c r="BJ8" s="35"/>
      <c r="BP8" s="35"/>
    </row>
    <row r="9" spans="5:68" ht="15.75">
      <c r="E9" s="37"/>
      <c r="G9" s="34"/>
      <c r="H9" s="34"/>
      <c r="I9" s="34"/>
      <c r="J9" s="34"/>
      <c r="K9" s="34"/>
      <c r="L9" s="34"/>
      <c r="R9" s="37"/>
      <c r="T9" s="34"/>
      <c r="U9" s="34"/>
      <c r="V9" s="34"/>
      <c r="W9" s="34"/>
      <c r="X9" s="34"/>
      <c r="AL9" s="35"/>
      <c r="AR9" s="35"/>
      <c r="AX9" s="35"/>
      <c r="BD9" s="35"/>
      <c r="BJ9" s="35"/>
      <c r="BL9" s="38"/>
      <c r="BM9" s="39"/>
      <c r="BP9" s="35"/>
    </row>
    <row r="10" spans="5:68" ht="15.75">
      <c r="E10" s="37"/>
      <c r="G10" s="34"/>
      <c r="H10" s="34"/>
      <c r="I10" s="34"/>
      <c r="J10" s="34"/>
      <c r="K10" s="34"/>
      <c r="L10" s="34"/>
      <c r="R10" s="37"/>
      <c r="T10" s="34"/>
      <c r="U10" s="34"/>
      <c r="V10" s="34"/>
      <c r="W10" s="34"/>
      <c r="X10" s="34"/>
      <c r="AL10" s="35"/>
      <c r="AR10" s="35"/>
      <c r="AX10" s="35"/>
      <c r="BD10" s="35"/>
      <c r="BJ10" s="35"/>
      <c r="BL10" s="38"/>
      <c r="BM10" s="39"/>
      <c r="BP10" s="35"/>
    </row>
    <row r="11" spans="5:68" ht="15.75">
      <c r="E11" s="37"/>
      <c r="G11" s="34"/>
      <c r="H11" s="34"/>
      <c r="I11" s="34"/>
      <c r="J11" s="34"/>
      <c r="K11" s="34"/>
      <c r="L11" s="34"/>
      <c r="R11" s="37"/>
      <c r="T11" s="34"/>
      <c r="U11" s="34"/>
      <c r="V11" s="34"/>
      <c r="W11" s="34"/>
      <c r="X11" s="34"/>
      <c r="AL11" s="35"/>
      <c r="AR11" s="35"/>
      <c r="AX11" s="35"/>
      <c r="BD11" s="35"/>
      <c r="BJ11" s="35"/>
      <c r="BL11" s="38"/>
      <c r="BM11" s="39"/>
      <c r="BP11" s="35"/>
    </row>
    <row r="12" spans="5:68" ht="15.75">
      <c r="E12" s="37"/>
      <c r="G12" s="34"/>
      <c r="H12" s="34"/>
      <c r="I12" s="34"/>
      <c r="J12" s="34"/>
      <c r="K12" s="34"/>
      <c r="L12" s="34"/>
      <c r="R12" s="37"/>
      <c r="T12" s="34"/>
      <c r="U12" s="34"/>
      <c r="V12" s="34"/>
      <c r="W12" s="34"/>
      <c r="X12" s="34"/>
      <c r="AL12" s="35"/>
      <c r="AR12" s="35"/>
      <c r="AX12" s="35"/>
      <c r="BD12" s="35"/>
      <c r="BJ12" s="35"/>
      <c r="BL12" s="38"/>
      <c r="BM12" s="39"/>
      <c r="BP12" s="35"/>
    </row>
    <row r="13" spans="5:68" ht="15.75">
      <c r="E13" s="37"/>
      <c r="G13" s="34"/>
      <c r="H13" s="34"/>
      <c r="I13" s="34"/>
      <c r="J13" s="34"/>
      <c r="K13" s="34"/>
      <c r="L13" s="34"/>
      <c r="R13" s="37"/>
      <c r="T13" s="34"/>
      <c r="U13" s="34"/>
      <c r="V13" s="34"/>
      <c r="W13" s="34"/>
      <c r="X13" s="34"/>
      <c r="AL13" s="35"/>
      <c r="AR13" s="35"/>
      <c r="AX13" s="35"/>
      <c r="BD13" s="35"/>
      <c r="BJ13" s="35"/>
      <c r="BL13" s="38"/>
      <c r="BM13" s="39"/>
      <c r="BP13" s="35"/>
    </row>
    <row r="14" spans="5:68" ht="15.75">
      <c r="E14" s="37"/>
      <c r="G14" s="34"/>
      <c r="H14" s="34"/>
      <c r="I14" s="34"/>
      <c r="J14" s="34"/>
      <c r="K14" s="34"/>
      <c r="L14" s="34"/>
      <c r="R14" s="37"/>
      <c r="T14" s="34"/>
      <c r="U14" s="34"/>
      <c r="V14" s="34"/>
      <c r="W14" s="34"/>
      <c r="X14" s="34"/>
      <c r="AL14" s="35"/>
      <c r="AR14" s="35"/>
      <c r="AX14" s="35"/>
      <c r="BD14" s="35"/>
      <c r="BJ14" s="35"/>
      <c r="BL14" s="38"/>
      <c r="BM14" s="39"/>
      <c r="BP14" s="35"/>
    </row>
    <row r="15" spans="5:68" ht="15.75">
      <c r="E15" s="37"/>
      <c r="G15" s="34"/>
      <c r="H15" s="34"/>
      <c r="I15" s="34"/>
      <c r="J15" s="34"/>
      <c r="K15" s="34"/>
      <c r="L15" s="34"/>
      <c r="R15" s="37"/>
      <c r="T15" s="34"/>
      <c r="U15" s="34"/>
      <c r="V15" s="34"/>
      <c r="W15" s="34"/>
      <c r="X15" s="34"/>
      <c r="AL15" s="35"/>
      <c r="AR15" s="35"/>
      <c r="AX15" s="35"/>
      <c r="BD15" s="35"/>
      <c r="BJ15" s="35"/>
      <c r="BL15" s="38"/>
      <c r="BM15" s="39"/>
      <c r="BP15" s="35"/>
    </row>
    <row r="16" spans="5:68" ht="15.75">
      <c r="E16" s="37"/>
      <c r="H16" s="34"/>
      <c r="L16" s="40"/>
      <c r="R16" s="37"/>
      <c r="T16" s="34"/>
      <c r="X16" s="40"/>
      <c r="AL16" s="35"/>
      <c r="AR16" s="35"/>
      <c r="AX16" s="35"/>
      <c r="BD16" s="35"/>
      <c r="BJ16" s="35"/>
      <c r="BL16" s="38"/>
      <c r="BM16" s="39"/>
      <c r="BP16" s="35"/>
    </row>
    <row r="17" spans="3:69" ht="15.75">
      <c r="E17" s="37"/>
      <c r="H17" s="34"/>
      <c r="L17" s="40"/>
      <c r="R17" s="37"/>
      <c r="T17" s="34"/>
      <c r="X17" s="40"/>
      <c r="AL17" s="35"/>
      <c r="AR17" s="35"/>
      <c r="AX17" s="35"/>
      <c r="BD17" s="35"/>
      <c r="BJ17" s="35"/>
      <c r="BL17" s="38"/>
      <c r="BM17" s="39"/>
      <c r="BP17" s="35"/>
    </row>
    <row r="18" spans="3:69" ht="16.5" thickBot="1">
      <c r="E18" s="37"/>
      <c r="H18" s="34"/>
      <c r="L18" s="41"/>
      <c r="R18" s="37"/>
      <c r="T18" s="34"/>
      <c r="X18" s="41"/>
      <c r="AL18" s="42"/>
      <c r="AR18" s="42"/>
      <c r="AX18" s="42"/>
      <c r="BD18" s="42"/>
      <c r="BJ18" s="42"/>
      <c r="BL18" s="38"/>
      <c r="BM18" s="39"/>
      <c r="BP18" s="42"/>
    </row>
    <row r="19" spans="3:69" ht="15.75" customHeight="1">
      <c r="C19" s="118" t="s">
        <v>15</v>
      </c>
      <c r="D19" s="119"/>
      <c r="E19" s="119"/>
      <c r="F19" s="120"/>
      <c r="J19" s="118" t="s">
        <v>3</v>
      </c>
      <c r="K19" s="119"/>
      <c r="L19" s="119"/>
      <c r="M19" s="120"/>
      <c r="P19" s="118" t="s">
        <v>16</v>
      </c>
      <c r="Q19" s="119"/>
      <c r="R19" s="119"/>
      <c r="S19" s="120"/>
      <c r="V19" s="118" t="s">
        <v>4</v>
      </c>
      <c r="W19" s="119"/>
      <c r="X19" s="119"/>
      <c r="Y19" s="120"/>
      <c r="AJ19" s="118" t="s">
        <v>5</v>
      </c>
      <c r="AK19" s="119"/>
      <c r="AL19" s="119"/>
      <c r="AM19" s="120"/>
      <c r="AP19" s="118" t="s">
        <v>6</v>
      </c>
      <c r="AQ19" s="119"/>
      <c r="AR19" s="119"/>
      <c r="AS19" s="120"/>
      <c r="AV19" s="118" t="s">
        <v>7</v>
      </c>
      <c r="AW19" s="119"/>
      <c r="AX19" s="119"/>
      <c r="AY19" s="120"/>
      <c r="BB19" s="118" t="s">
        <v>8</v>
      </c>
      <c r="BC19" s="119"/>
      <c r="BD19" s="119"/>
      <c r="BE19" s="120"/>
      <c r="BH19" s="118" t="s">
        <v>9</v>
      </c>
      <c r="BI19" s="119"/>
      <c r="BJ19" s="119"/>
      <c r="BK19" s="120"/>
      <c r="BL19" s="38"/>
      <c r="BM19" s="39"/>
      <c r="BN19" s="118" t="s">
        <v>91</v>
      </c>
      <c r="BO19" s="119"/>
      <c r="BP19" s="119"/>
      <c r="BQ19" s="120"/>
    </row>
    <row r="20" spans="3:69" ht="15.75" customHeight="1" thickBot="1">
      <c r="C20" s="121"/>
      <c r="D20" s="122"/>
      <c r="E20" s="122"/>
      <c r="F20" s="123"/>
      <c r="J20" s="121"/>
      <c r="K20" s="122"/>
      <c r="L20" s="122"/>
      <c r="M20" s="123"/>
      <c r="P20" s="121"/>
      <c r="Q20" s="122"/>
      <c r="R20" s="122"/>
      <c r="S20" s="123"/>
      <c r="V20" s="121"/>
      <c r="W20" s="122"/>
      <c r="X20" s="122"/>
      <c r="Y20" s="123"/>
      <c r="AJ20" s="121"/>
      <c r="AK20" s="122"/>
      <c r="AL20" s="122"/>
      <c r="AM20" s="123"/>
      <c r="AP20" s="121"/>
      <c r="AQ20" s="122"/>
      <c r="AR20" s="122"/>
      <c r="AS20" s="123"/>
      <c r="AV20" s="121"/>
      <c r="AW20" s="122"/>
      <c r="AX20" s="122"/>
      <c r="AY20" s="123"/>
      <c r="BB20" s="121"/>
      <c r="BC20" s="122"/>
      <c r="BD20" s="122"/>
      <c r="BE20" s="123"/>
      <c r="BH20" s="121"/>
      <c r="BI20" s="122"/>
      <c r="BJ20" s="122"/>
      <c r="BK20" s="123"/>
      <c r="BL20" s="38"/>
      <c r="BM20" s="39"/>
      <c r="BN20" s="121"/>
      <c r="BO20" s="122"/>
      <c r="BP20" s="122"/>
      <c r="BQ20" s="123"/>
    </row>
    <row r="21" spans="3:69" ht="15.75">
      <c r="E21" s="37"/>
      <c r="L21" s="43"/>
      <c r="R21" s="44"/>
      <c r="X21" s="43"/>
      <c r="AL21" s="43"/>
      <c r="AR21" s="43"/>
      <c r="AX21" s="43"/>
      <c r="BD21" s="43"/>
      <c r="BJ21" s="43"/>
      <c r="BL21" s="38"/>
      <c r="BM21" s="39"/>
      <c r="BP21" s="43"/>
    </row>
    <row r="22" spans="3:69" ht="15.75">
      <c r="E22" s="37"/>
      <c r="L22" s="40"/>
      <c r="R22" s="37"/>
      <c r="X22" s="40"/>
      <c r="AL22" s="40"/>
      <c r="AR22" s="40"/>
      <c r="AX22" s="40"/>
      <c r="BD22" s="40"/>
      <c r="BJ22" s="40"/>
      <c r="BL22" s="38"/>
      <c r="BM22" s="39"/>
      <c r="BP22" s="40"/>
    </row>
    <row r="23" spans="3:69" ht="16.5" thickBot="1">
      <c r="E23" s="37"/>
      <c r="L23" s="45"/>
      <c r="M23" s="46"/>
      <c r="N23" s="46"/>
      <c r="O23" s="46"/>
      <c r="P23" s="46"/>
      <c r="Q23" s="46"/>
      <c r="R23" s="47"/>
      <c r="S23" s="46"/>
      <c r="T23" s="46"/>
      <c r="U23" s="46"/>
      <c r="V23" s="46"/>
      <c r="W23" s="46"/>
      <c r="X23" s="40"/>
      <c r="Y23" s="34"/>
      <c r="Z23" s="34"/>
      <c r="AA23" s="34"/>
      <c r="AF23" s="34"/>
      <c r="AG23" s="34"/>
      <c r="AH23" s="34"/>
      <c r="AI23" s="34"/>
      <c r="AJ23" s="34"/>
      <c r="AK23" s="48"/>
      <c r="AL23" s="40"/>
      <c r="AM23" s="34"/>
      <c r="AN23" s="34"/>
      <c r="AO23" s="34"/>
      <c r="AP23" s="34"/>
      <c r="AQ23" s="48"/>
      <c r="AR23" s="40"/>
      <c r="AS23" s="34"/>
      <c r="AT23" s="34"/>
      <c r="AU23" s="34"/>
      <c r="AV23" s="34"/>
      <c r="AW23" s="48"/>
      <c r="AX23" s="40"/>
      <c r="AY23" s="34"/>
      <c r="AZ23" s="34"/>
      <c r="BA23" s="34"/>
      <c r="BB23" s="34"/>
      <c r="BC23" s="48"/>
      <c r="BD23" s="40"/>
      <c r="BE23" s="34"/>
      <c r="BF23" s="34"/>
      <c r="BG23" s="34"/>
      <c r="BH23" s="34"/>
      <c r="BJ23" s="40"/>
      <c r="BL23" s="38"/>
      <c r="BM23" s="39"/>
      <c r="BN23" s="34"/>
      <c r="BP23" s="40"/>
    </row>
    <row r="24" spans="3:69" ht="15.75" thickBot="1">
      <c r="E24" s="37"/>
      <c r="R24" s="49"/>
      <c r="U24" s="50"/>
      <c r="AL24" s="40"/>
      <c r="AP24" s="34"/>
      <c r="AR24" s="40"/>
      <c r="AX24" s="40"/>
      <c r="AY24" s="34"/>
      <c r="AZ24" s="34"/>
      <c r="BA24" s="34"/>
      <c r="BB24" s="34"/>
      <c r="BC24" s="48"/>
      <c r="BD24" s="40"/>
      <c r="BJ24" s="40"/>
      <c r="BP24" s="40"/>
    </row>
    <row r="25" spans="3:69" ht="15.75" thickBot="1">
      <c r="E25" s="37"/>
      <c r="R25" s="37"/>
      <c r="U25" s="40"/>
      <c r="AF25" s="46"/>
      <c r="AG25" s="118" t="s">
        <v>12</v>
      </c>
      <c r="AH25" s="119"/>
      <c r="AI25" s="119"/>
      <c r="AJ25" s="120"/>
      <c r="AK25" s="46"/>
      <c r="AL25" s="40"/>
      <c r="AP25" s="34"/>
      <c r="AR25" s="40"/>
      <c r="AX25" s="40"/>
      <c r="AY25" s="34"/>
      <c r="AZ25" s="34"/>
      <c r="BA25" s="34"/>
      <c r="BB25" s="34"/>
      <c r="BC25" s="48"/>
      <c r="BD25" s="40"/>
      <c r="BJ25" s="40"/>
      <c r="BP25" s="40"/>
    </row>
    <row r="26" spans="3:69" ht="15.75" thickBot="1">
      <c r="E26" s="37"/>
      <c r="R26" s="37"/>
      <c r="S26" s="118" t="s">
        <v>10</v>
      </c>
      <c r="T26" s="119"/>
      <c r="U26" s="119"/>
      <c r="V26" s="120"/>
      <c r="AF26" s="50"/>
      <c r="AG26" s="121"/>
      <c r="AH26" s="122"/>
      <c r="AI26" s="122"/>
      <c r="AJ26" s="123"/>
      <c r="AL26" s="40"/>
      <c r="AP26" s="34"/>
      <c r="AR26" s="40"/>
      <c r="AX26" s="40"/>
      <c r="AY26" s="34"/>
      <c r="AZ26" s="34"/>
      <c r="BA26" s="34"/>
      <c r="BB26" s="34"/>
      <c r="BC26" s="48"/>
      <c r="BD26" s="40"/>
      <c r="BJ26" s="40"/>
      <c r="BP26" s="40"/>
    </row>
    <row r="27" spans="3:69" ht="15.75" thickBot="1">
      <c r="E27" s="37"/>
      <c r="R27" s="37"/>
      <c r="S27" s="121"/>
      <c r="T27" s="122"/>
      <c r="U27" s="122"/>
      <c r="V27" s="123"/>
      <c r="AF27" s="40"/>
      <c r="AL27" s="40"/>
      <c r="AP27" s="34"/>
      <c r="AR27" s="40"/>
      <c r="AX27" s="40"/>
      <c r="AY27" s="34"/>
      <c r="AZ27" s="34"/>
      <c r="BA27" s="34"/>
      <c r="BB27" s="34"/>
      <c r="BC27" s="48"/>
      <c r="BD27" s="40"/>
      <c r="BJ27" s="40"/>
      <c r="BP27" s="40"/>
    </row>
    <row r="28" spans="3:69">
      <c r="E28" s="37"/>
      <c r="R28" s="37"/>
      <c r="U28" s="40"/>
      <c r="AF28" s="40"/>
      <c r="AL28" s="40"/>
      <c r="AP28" s="34"/>
      <c r="AR28" s="40"/>
      <c r="AX28" s="40"/>
      <c r="AY28" s="34"/>
      <c r="AZ28" s="34"/>
      <c r="BA28" s="34"/>
      <c r="BB28" s="34"/>
      <c r="BC28" s="48"/>
      <c r="BD28" s="40"/>
      <c r="BJ28" s="40"/>
      <c r="BP28" s="40"/>
    </row>
    <row r="29" spans="3:69" ht="15.75" thickBot="1">
      <c r="E29" s="37"/>
      <c r="R29" s="37"/>
      <c r="U29" s="45"/>
      <c r="V29" s="46"/>
      <c r="W29" s="46"/>
      <c r="X29" s="46"/>
      <c r="Y29" s="46"/>
      <c r="Z29" s="46"/>
      <c r="AA29" s="46"/>
      <c r="AB29" s="46"/>
      <c r="AL29" s="40"/>
      <c r="AP29" s="34"/>
      <c r="AR29" s="40"/>
      <c r="AX29" s="40"/>
      <c r="AY29" s="34"/>
      <c r="AZ29" s="34"/>
      <c r="BA29" s="34"/>
      <c r="BB29" s="34"/>
      <c r="BC29" s="48"/>
      <c r="BD29" s="40"/>
      <c r="BJ29" s="40"/>
      <c r="BP29" s="40"/>
    </row>
    <row r="30" spans="3:69">
      <c r="E30" s="37"/>
      <c r="R30" s="37"/>
      <c r="W30" s="49"/>
      <c r="AA30" s="34"/>
      <c r="AB30" s="34"/>
      <c r="AL30" s="40"/>
      <c r="AP30" s="34"/>
      <c r="AR30" s="40"/>
      <c r="AX30" s="40"/>
      <c r="AY30" s="34"/>
      <c r="AZ30" s="34"/>
      <c r="BA30" s="34"/>
      <c r="BB30" s="34"/>
      <c r="BC30" s="48"/>
      <c r="BD30" s="40"/>
      <c r="BJ30" s="40"/>
      <c r="BP30" s="40"/>
    </row>
    <row r="31" spans="3:69">
      <c r="E31" s="37"/>
      <c r="R31" s="37"/>
      <c r="W31" s="37"/>
      <c r="AL31" s="40"/>
      <c r="AP31" s="34"/>
      <c r="AR31" s="40"/>
      <c r="AX31" s="40"/>
      <c r="AY31" s="34"/>
      <c r="AZ31" s="34"/>
      <c r="BA31" s="34"/>
      <c r="BB31" s="34"/>
      <c r="BC31" s="48"/>
      <c r="BD31" s="40"/>
      <c r="BJ31" s="40"/>
      <c r="BP31" s="40"/>
    </row>
    <row r="32" spans="3:69">
      <c r="E32" s="37"/>
      <c r="R32" s="37"/>
      <c r="W32" s="37"/>
      <c r="AL32" s="40"/>
      <c r="AP32" s="34"/>
      <c r="AR32" s="40"/>
      <c r="AX32" s="40"/>
      <c r="AY32" s="34"/>
      <c r="AZ32" s="34"/>
      <c r="BA32" s="34"/>
      <c r="BB32" s="34"/>
      <c r="BC32" s="48"/>
      <c r="BD32" s="40"/>
      <c r="BJ32" s="40"/>
      <c r="BP32" s="40"/>
    </row>
    <row r="33" spans="1:68">
      <c r="E33" s="37"/>
      <c r="R33" s="37"/>
      <c r="W33" s="37"/>
      <c r="AL33" s="40"/>
      <c r="AP33" s="34"/>
      <c r="AR33" s="40"/>
      <c r="AX33" s="40"/>
      <c r="AY33" s="34"/>
      <c r="AZ33" s="34"/>
      <c r="BA33" s="34"/>
      <c r="BB33" s="34"/>
      <c r="BC33" s="48"/>
      <c r="BD33" s="40"/>
      <c r="BJ33" s="40"/>
      <c r="BP33" s="40"/>
    </row>
    <row r="34" spans="1:68" ht="15.75" thickBot="1">
      <c r="E34" s="37"/>
      <c r="R34" s="37"/>
      <c r="W34" s="37"/>
      <c r="AL34" s="45"/>
      <c r="AM34" s="46"/>
      <c r="AN34" s="46"/>
      <c r="AO34" s="46"/>
      <c r="AP34" s="46"/>
      <c r="AQ34" s="46"/>
      <c r="AR34" s="45"/>
      <c r="AS34" s="46"/>
      <c r="AT34" s="46"/>
      <c r="AU34" s="46"/>
      <c r="AV34" s="46"/>
      <c r="AW34" s="46"/>
      <c r="AX34" s="45"/>
      <c r="AY34" s="46"/>
      <c r="AZ34" s="46"/>
      <c r="BA34" s="46"/>
      <c r="BB34" s="46"/>
      <c r="BC34" s="51"/>
      <c r="BD34" s="45"/>
      <c r="BE34" s="46"/>
      <c r="BF34" s="46"/>
      <c r="BG34" s="46"/>
      <c r="BH34" s="46"/>
      <c r="BI34" s="46"/>
      <c r="BJ34" s="45"/>
      <c r="BK34" s="46"/>
      <c r="BL34" s="46"/>
      <c r="BM34" s="46"/>
      <c r="BN34" s="46"/>
      <c r="BO34" s="51"/>
      <c r="BP34" s="40"/>
    </row>
    <row r="35" spans="1:68" ht="21">
      <c r="E35" s="37"/>
      <c r="R35" s="37"/>
      <c r="W35" s="37"/>
      <c r="AI35" s="52" t="s">
        <v>46</v>
      </c>
      <c r="AR35" s="53"/>
    </row>
    <row r="36" spans="1:68">
      <c r="E36" s="37"/>
      <c r="R36" s="37"/>
      <c r="W36" s="37"/>
      <c r="AR36" s="34"/>
    </row>
    <row r="37" spans="1:68">
      <c r="E37" s="37"/>
      <c r="R37" s="37"/>
      <c r="W37" s="37"/>
    </row>
    <row r="38" spans="1:68" ht="15.75" customHeight="1">
      <c r="E38" s="37"/>
      <c r="R38" s="37"/>
      <c r="W38" s="37"/>
    </row>
    <row r="39" spans="1:68" ht="15.75" customHeight="1">
      <c r="E39" s="37"/>
      <c r="R39" s="37"/>
      <c r="W39" s="37"/>
    </row>
    <row r="40" spans="1:68">
      <c r="E40" s="37"/>
      <c r="R40" s="37"/>
      <c r="W40" s="37"/>
    </row>
    <row r="41" spans="1:68">
      <c r="E41" s="37"/>
      <c r="R41" s="37"/>
      <c r="W41" s="37"/>
    </row>
    <row r="42" spans="1:68" ht="15.75" customHeight="1" thickBot="1">
      <c r="E42" s="37"/>
      <c r="R42" s="37"/>
      <c r="W42" s="37"/>
    </row>
    <row r="43" spans="1:68" ht="16.5" customHeight="1">
      <c r="E43" s="37"/>
      <c r="R43" s="37"/>
      <c r="U43" s="118" t="s">
        <v>11</v>
      </c>
      <c r="V43" s="119"/>
      <c r="W43" s="119"/>
      <c r="X43" s="120"/>
    </row>
    <row r="44" spans="1:68" ht="15.75" thickBot="1">
      <c r="A44" s="31"/>
      <c r="E44" s="37"/>
      <c r="R44" s="37"/>
      <c r="U44" s="121"/>
      <c r="V44" s="122"/>
      <c r="W44" s="122"/>
      <c r="X44" s="123"/>
    </row>
    <row r="45" spans="1:68">
      <c r="A45" s="31"/>
      <c r="E45" s="37"/>
      <c r="R45" s="37"/>
      <c r="W45" s="37"/>
    </row>
    <row r="46" spans="1:68">
      <c r="A46" s="31"/>
      <c r="E46" s="37"/>
      <c r="R46" s="37"/>
      <c r="W46" s="37"/>
    </row>
    <row r="47" spans="1:68">
      <c r="A47" s="31"/>
      <c r="E47" s="37"/>
      <c r="R47" s="37"/>
      <c r="W47" s="37"/>
    </row>
    <row r="48" spans="1:68">
      <c r="A48" s="31"/>
      <c r="E48" s="37"/>
      <c r="R48" s="37"/>
      <c r="W48" s="37"/>
    </row>
    <row r="49" spans="1:37">
      <c r="A49" s="31"/>
      <c r="E49" s="37"/>
      <c r="R49" s="37"/>
      <c r="W49" s="37"/>
      <c r="AK49" s="54"/>
    </row>
    <row r="50" spans="1:37">
      <c r="A50" s="31"/>
      <c r="E50" s="37"/>
      <c r="R50" s="37"/>
      <c r="W50" s="37"/>
      <c r="AK50" s="54"/>
    </row>
    <row r="51" spans="1:37" ht="21">
      <c r="A51" s="31"/>
      <c r="E51" s="37"/>
      <c r="R51" s="37"/>
      <c r="W51" s="37"/>
      <c r="AI51" s="52" t="s">
        <v>47</v>
      </c>
      <c r="AK51" s="54"/>
    </row>
    <row r="52" spans="1:37" ht="15.75" thickBot="1">
      <c r="A52" s="31"/>
      <c r="E52" s="55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55"/>
      <c r="S52" s="36"/>
      <c r="T52" s="36"/>
      <c r="U52" s="36"/>
      <c r="V52" s="36"/>
      <c r="W52" s="55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56"/>
    </row>
    <row r="53" spans="1:37">
      <c r="A53" s="31"/>
      <c r="K53" s="37"/>
      <c r="W53" s="37"/>
    </row>
    <row r="54" spans="1:37">
      <c r="A54" s="31"/>
      <c r="K54" s="37"/>
      <c r="W54" s="37"/>
    </row>
    <row r="55" spans="1:37">
      <c r="A55" s="31"/>
      <c r="K55" s="37"/>
      <c r="W55" s="37"/>
    </row>
    <row r="56" spans="1:37">
      <c r="A56" s="31"/>
      <c r="K56" s="37"/>
      <c r="W56" s="37"/>
    </row>
    <row r="57" spans="1:37">
      <c r="A57" s="31"/>
      <c r="K57" s="37"/>
      <c r="W57" s="37"/>
    </row>
    <row r="58" spans="1:37">
      <c r="A58" s="31"/>
      <c r="K58" s="37"/>
      <c r="W58" s="37"/>
    </row>
    <row r="59" spans="1:37" ht="15.75" thickBot="1">
      <c r="K59" s="37"/>
      <c r="W59" s="37"/>
    </row>
    <row r="60" spans="1:37">
      <c r="I60" s="118" t="s">
        <v>17</v>
      </c>
      <c r="J60" s="119"/>
      <c r="K60" s="119"/>
      <c r="L60" s="120"/>
      <c r="U60" s="118" t="s">
        <v>14</v>
      </c>
      <c r="V60" s="119"/>
      <c r="W60" s="119"/>
      <c r="X60" s="120"/>
    </row>
    <row r="61" spans="1:37" ht="15.75" thickBot="1">
      <c r="I61" s="121"/>
      <c r="J61" s="122"/>
      <c r="K61" s="122"/>
      <c r="L61" s="123"/>
      <c r="U61" s="121"/>
      <c r="V61" s="122"/>
      <c r="W61" s="122"/>
      <c r="X61" s="123"/>
    </row>
    <row r="62" spans="1:37">
      <c r="K62" s="37"/>
      <c r="W62" s="37"/>
    </row>
    <row r="63" spans="1:37">
      <c r="K63" s="37"/>
      <c r="W63" s="37"/>
    </row>
    <row r="64" spans="1:37">
      <c r="K64" s="37"/>
      <c r="W64" s="37"/>
    </row>
    <row r="65" spans="9:23">
      <c r="K65" s="37"/>
      <c r="W65" s="37"/>
    </row>
    <row r="66" spans="9:23">
      <c r="K66" s="37"/>
      <c r="W66" s="37"/>
    </row>
    <row r="67" spans="9:23">
      <c r="K67" s="37"/>
      <c r="W67" s="37"/>
    </row>
    <row r="68" spans="9:23">
      <c r="K68" s="37"/>
      <c r="W68" s="37"/>
    </row>
    <row r="71" spans="9:23" ht="18.75">
      <c r="I71" s="33" t="s">
        <v>45</v>
      </c>
      <c r="U71" s="33" t="s">
        <v>48</v>
      </c>
    </row>
  </sheetData>
  <mergeCells count="15">
    <mergeCell ref="C19:F20"/>
    <mergeCell ref="J19:M20"/>
    <mergeCell ref="P19:S20"/>
    <mergeCell ref="V19:Y20"/>
    <mergeCell ref="AJ19:AM20"/>
    <mergeCell ref="I60:L61"/>
    <mergeCell ref="U60:X61"/>
    <mergeCell ref="BN19:BQ20"/>
    <mergeCell ref="AV19:AY20"/>
    <mergeCell ref="BB19:BE20"/>
    <mergeCell ref="BH19:BK20"/>
    <mergeCell ref="AG25:AJ26"/>
    <mergeCell ref="S26:V27"/>
    <mergeCell ref="U43:X44"/>
    <mergeCell ref="AP19:AS20"/>
  </mergeCells>
  <pageMargins left="0.70866141732283472" right="0.70866141732283472" top="0.74803149606299213" bottom="0.74803149606299213" header="0.31496062992125984" footer="0.31496062992125984"/>
  <pageSetup paperSize="9" scale="45" orientation="landscape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Аглоритм работы</vt:lpstr>
      <vt:lpstr>Схема установки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2015-09-18T02:33:18Z</dcterms:created>
  <dcterms:modified xsi:type="dcterms:W3CDTF">2015-09-18T05:01:08Z</dcterms:modified>
</cp:coreProperties>
</file>