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Слава\IdeaProjects\FaceID\tests\count\"/>
    </mc:Choice>
  </mc:AlternateContent>
  <xr:revisionPtr revIDLastSave="0" documentId="13_ncr:1_{F78CC06C-E52D-49E4-90CC-27CB57FC1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E23" i="1"/>
  <c r="G23" i="1"/>
  <c r="I23" i="1"/>
  <c r="K23" i="1"/>
  <c r="C24" i="1"/>
  <c r="E24" i="1"/>
  <c r="G24" i="1"/>
  <c r="I24" i="1"/>
  <c r="K24" i="1"/>
  <c r="C25" i="1"/>
  <c r="E25" i="1"/>
  <c r="G25" i="1"/>
  <c r="I25" i="1"/>
  <c r="K25" i="1"/>
  <c r="C26" i="1"/>
  <c r="E26" i="1"/>
  <c r="G26" i="1"/>
  <c r="I26" i="1"/>
  <c r="K26" i="1"/>
  <c r="C27" i="1"/>
  <c r="E27" i="1"/>
  <c r="G27" i="1"/>
  <c r="I27" i="1"/>
  <c r="K27" i="1"/>
  <c r="C28" i="1"/>
  <c r="E28" i="1"/>
  <c r="G28" i="1"/>
  <c r="I28" i="1"/>
  <c r="K28" i="1"/>
  <c r="C29" i="1"/>
  <c r="E29" i="1"/>
  <c r="G29" i="1"/>
  <c r="I29" i="1"/>
  <c r="K29" i="1"/>
  <c r="C30" i="1"/>
  <c r="E30" i="1"/>
  <c r="G30" i="1"/>
  <c r="I30" i="1"/>
  <c r="K30" i="1"/>
  <c r="C31" i="1"/>
  <c r="E31" i="1"/>
  <c r="G31" i="1"/>
  <c r="I31" i="1"/>
  <c r="K31" i="1"/>
  <c r="C32" i="1"/>
  <c r="E32" i="1"/>
  <c r="G32" i="1"/>
  <c r="I32" i="1"/>
  <c r="K32" i="1"/>
  <c r="C33" i="1"/>
  <c r="E33" i="1"/>
  <c r="G33" i="1"/>
  <c r="I33" i="1"/>
  <c r="K33" i="1"/>
  <c r="C34" i="1"/>
  <c r="E34" i="1"/>
  <c r="G34" i="1"/>
  <c r="I34" i="1"/>
  <c r="K34" i="1"/>
  <c r="C35" i="1"/>
  <c r="E35" i="1"/>
  <c r="G35" i="1"/>
  <c r="I35" i="1"/>
  <c r="K35" i="1"/>
  <c r="C5" i="1"/>
  <c r="E5" i="1"/>
  <c r="G5" i="1"/>
  <c r="I5" i="1"/>
  <c r="K5" i="1"/>
  <c r="C6" i="1"/>
  <c r="E6" i="1"/>
  <c r="G6" i="1"/>
  <c r="I6" i="1"/>
  <c r="K6" i="1"/>
  <c r="C7" i="1"/>
  <c r="E7" i="1"/>
  <c r="G7" i="1"/>
  <c r="I7" i="1"/>
  <c r="K7" i="1"/>
  <c r="C8" i="1"/>
  <c r="E8" i="1"/>
  <c r="G8" i="1"/>
  <c r="I8" i="1"/>
  <c r="K8" i="1"/>
  <c r="C9" i="1"/>
  <c r="E9" i="1"/>
  <c r="G9" i="1"/>
  <c r="I9" i="1"/>
  <c r="K9" i="1"/>
  <c r="C10" i="1"/>
  <c r="E10" i="1"/>
  <c r="G10" i="1"/>
  <c r="I10" i="1"/>
  <c r="K10" i="1"/>
  <c r="C11" i="1"/>
  <c r="E11" i="1"/>
  <c r="G11" i="1"/>
  <c r="I11" i="1"/>
  <c r="K11" i="1"/>
  <c r="C12" i="1"/>
  <c r="E12" i="1"/>
  <c r="G12" i="1"/>
  <c r="I12" i="1"/>
  <c r="K12" i="1"/>
  <c r="C13" i="1"/>
  <c r="E13" i="1"/>
  <c r="G13" i="1"/>
  <c r="I13" i="1"/>
  <c r="K13" i="1"/>
  <c r="C14" i="1"/>
  <c r="E14" i="1"/>
  <c r="G14" i="1"/>
  <c r="I14" i="1"/>
  <c r="K14" i="1"/>
  <c r="C15" i="1"/>
  <c r="E15" i="1"/>
  <c r="G15" i="1"/>
  <c r="I15" i="1"/>
  <c r="K15" i="1"/>
  <c r="C16" i="1"/>
  <c r="E16" i="1"/>
  <c r="G16" i="1"/>
  <c r="I16" i="1"/>
  <c r="K16" i="1"/>
  <c r="C17" i="1"/>
  <c r="E17" i="1"/>
  <c r="G17" i="1"/>
  <c r="I17" i="1"/>
  <c r="K17" i="1"/>
  <c r="C18" i="1"/>
  <c r="E18" i="1"/>
  <c r="G18" i="1"/>
  <c r="I18" i="1"/>
  <c r="K18" i="1"/>
  <c r="C19" i="1"/>
  <c r="E19" i="1"/>
  <c r="G19" i="1"/>
  <c r="I19" i="1"/>
  <c r="K19" i="1"/>
  <c r="C20" i="1"/>
  <c r="E20" i="1"/>
  <c r="G20" i="1"/>
  <c r="I20" i="1"/>
  <c r="K20" i="1"/>
  <c r="C21" i="1"/>
  <c r="E21" i="1"/>
  <c r="G21" i="1"/>
  <c r="I21" i="1"/>
  <c r="K21" i="1"/>
  <c r="C22" i="1"/>
  <c r="E22" i="1"/>
  <c r="G22" i="1"/>
  <c r="I22" i="1"/>
  <c r="K22" i="1"/>
  <c r="K4" i="1"/>
  <c r="I4" i="1"/>
  <c r="G4" i="1"/>
  <c r="E4" i="1"/>
  <c r="C4" i="1"/>
  <c r="K3" i="1"/>
  <c r="K2" i="1"/>
  <c r="I3" i="1"/>
  <c r="I2" i="1"/>
  <c r="G3" i="1"/>
  <c r="G2" i="1"/>
  <c r="E3" i="1"/>
  <c r="E2" i="1"/>
  <c r="C3" i="1"/>
  <c r="C2" i="1"/>
</calcChain>
</file>

<file path=xl/sharedStrings.xml><?xml version="1.0" encoding="utf-8"?>
<sst xmlns="http://schemas.openxmlformats.org/spreadsheetml/2006/main" count="16" uniqueCount="16">
  <si>
    <t>Кол-во фото</t>
  </si>
  <si>
    <t>70 +</t>
  </si>
  <si>
    <t>70 -</t>
  </si>
  <si>
    <t>65 +</t>
  </si>
  <si>
    <t>65 -</t>
  </si>
  <si>
    <t>60 +</t>
  </si>
  <si>
    <t>60 -</t>
  </si>
  <si>
    <t>55 +</t>
  </si>
  <si>
    <t>55 -</t>
  </si>
  <si>
    <t>50 +</t>
  </si>
  <si>
    <t>50 -</t>
  </si>
  <si>
    <t>min</t>
  </si>
  <si>
    <t>max</t>
  </si>
  <si>
    <t>avg.</t>
  </si>
  <si>
    <t>median</t>
  </si>
  <si>
    <t>a.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</si>
</sst>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R9" sqref="R9"/>
    </sheetView>
  </sheetViews>
  <sheetFormatPr defaultRowHeight="15" x14ac:dyDescent="0.25"/>
  <cols>
    <col min="1" max="16" width="6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>
        <v>1</v>
      </c>
      <c r="B2" s="1">
        <v>62.58</v>
      </c>
      <c r="C2" s="1">
        <f>100-B2</f>
        <v>37.42</v>
      </c>
      <c r="D2" s="1">
        <v>54.34</v>
      </c>
      <c r="E2" s="1">
        <f>100-D2</f>
        <v>45.66</v>
      </c>
      <c r="F2" s="1">
        <v>41.43</v>
      </c>
      <c r="G2" s="1">
        <f>100-F2</f>
        <v>58.57</v>
      </c>
      <c r="H2" s="1">
        <v>15.81</v>
      </c>
      <c r="I2" s="1">
        <f>100-H2</f>
        <v>84.19</v>
      </c>
      <c r="J2" s="1">
        <v>1.78</v>
      </c>
      <c r="K2" s="1">
        <f>100-J2</f>
        <v>98.22</v>
      </c>
      <c r="L2" s="1">
        <v>47.51</v>
      </c>
      <c r="M2" s="1">
        <v>110.87</v>
      </c>
      <c r="N2" s="1">
        <v>66.7</v>
      </c>
      <c r="O2" s="1">
        <v>62.57</v>
      </c>
      <c r="P2">
        <v>154</v>
      </c>
    </row>
    <row r="3" spans="1:17" x14ac:dyDescent="0.25">
      <c r="A3">
        <v>2</v>
      </c>
      <c r="B3" s="1">
        <v>78.62</v>
      </c>
      <c r="C3" s="1">
        <f>100-B3</f>
        <v>21.379999999999995</v>
      </c>
      <c r="D3" s="1">
        <v>49.22</v>
      </c>
      <c r="E3" s="1">
        <f>100-D3</f>
        <v>50.78</v>
      </c>
      <c r="F3" s="1">
        <v>29.18</v>
      </c>
      <c r="G3" s="1">
        <f>100-F3</f>
        <v>70.819999999999993</v>
      </c>
      <c r="H3" s="1">
        <v>10.02</v>
      </c>
      <c r="I3" s="1">
        <f>100-H3</f>
        <v>89.98</v>
      </c>
      <c r="J3" s="1">
        <v>0.67</v>
      </c>
      <c r="K3" s="1">
        <f>100-J3</f>
        <v>99.33</v>
      </c>
      <c r="L3" s="1">
        <v>49.33</v>
      </c>
      <c r="M3" s="1">
        <v>115.08</v>
      </c>
      <c r="N3" s="1">
        <v>64.58</v>
      </c>
      <c r="O3" s="1">
        <v>65.12</v>
      </c>
      <c r="P3">
        <v>162</v>
      </c>
    </row>
    <row r="4" spans="1:17" x14ac:dyDescent="0.25">
      <c r="A4">
        <v>3</v>
      </c>
      <c r="B4" s="1">
        <v>86.86</v>
      </c>
      <c r="C4" s="1">
        <f>100-B4</f>
        <v>13.14</v>
      </c>
      <c r="D4" s="1">
        <v>75.72</v>
      </c>
      <c r="E4" s="1">
        <f>100-D4</f>
        <v>24.28</v>
      </c>
      <c r="F4" s="1">
        <v>56.57</v>
      </c>
      <c r="G4" s="1">
        <f>100-F4</f>
        <v>43.43</v>
      </c>
      <c r="H4" s="1">
        <v>35.19</v>
      </c>
      <c r="I4" s="1">
        <f>100-H4</f>
        <v>64.81</v>
      </c>
      <c r="J4" s="1">
        <v>15.81</v>
      </c>
      <c r="K4" s="1">
        <f>100-J4</f>
        <v>84.19</v>
      </c>
      <c r="L4" s="1">
        <v>43.48</v>
      </c>
      <c r="M4" s="1">
        <v>112.17</v>
      </c>
      <c r="N4" s="1">
        <v>59.21</v>
      </c>
      <c r="O4" s="1">
        <v>58.75</v>
      </c>
      <c r="P4">
        <v>164</v>
      </c>
    </row>
    <row r="5" spans="1:17" x14ac:dyDescent="0.25">
      <c r="A5">
        <v>4</v>
      </c>
      <c r="B5" s="1">
        <v>81.96</v>
      </c>
      <c r="C5" s="1">
        <f t="shared" ref="C5:C38" si="0">100-B5</f>
        <v>18.040000000000006</v>
      </c>
      <c r="D5" s="1">
        <v>72.83</v>
      </c>
      <c r="E5" s="1">
        <f t="shared" ref="E5:E38" si="1">100-D5</f>
        <v>27.17</v>
      </c>
      <c r="F5" s="1">
        <v>62.81</v>
      </c>
      <c r="G5" s="1">
        <f t="shared" ref="G5:G38" si="2">100-F5</f>
        <v>37.19</v>
      </c>
      <c r="H5" s="1">
        <v>43.43</v>
      </c>
      <c r="I5" s="1">
        <f t="shared" ref="I5:I38" si="3">100-H5</f>
        <v>56.57</v>
      </c>
      <c r="J5" s="1">
        <v>20.71</v>
      </c>
      <c r="K5" s="1">
        <f t="shared" ref="K5:K38" si="4">100-J5</f>
        <v>79.289999999999992</v>
      </c>
      <c r="L5" s="1">
        <v>43.89</v>
      </c>
      <c r="M5" s="1">
        <v>107.65</v>
      </c>
      <c r="N5" s="1">
        <v>58.78</v>
      </c>
      <c r="O5" s="1">
        <v>56.16</v>
      </c>
      <c r="P5">
        <v>161</v>
      </c>
    </row>
    <row r="6" spans="1:17" x14ac:dyDescent="0.25">
      <c r="A6">
        <v>5</v>
      </c>
      <c r="B6" s="1">
        <v>92.2</v>
      </c>
      <c r="C6" s="1">
        <f t="shared" si="0"/>
        <v>7.7999999999999972</v>
      </c>
      <c r="D6" s="1">
        <v>82.63</v>
      </c>
      <c r="E6" s="1">
        <f t="shared" si="1"/>
        <v>17.370000000000005</v>
      </c>
      <c r="F6" s="1">
        <v>69.040000000000006</v>
      </c>
      <c r="G6" s="1">
        <f t="shared" si="2"/>
        <v>30.959999999999994</v>
      </c>
      <c r="H6" s="1">
        <v>45.88</v>
      </c>
      <c r="I6" s="1">
        <f t="shared" si="3"/>
        <v>54.12</v>
      </c>
      <c r="J6" s="1">
        <v>25.84</v>
      </c>
      <c r="K6" s="1">
        <f t="shared" si="4"/>
        <v>74.16</v>
      </c>
      <c r="L6" s="1">
        <v>39.18</v>
      </c>
      <c r="M6" s="1">
        <v>107.92</v>
      </c>
      <c r="N6" s="1">
        <v>56.63</v>
      </c>
      <c r="O6" s="1">
        <v>55.75</v>
      </c>
      <c r="P6" s="2">
        <v>168</v>
      </c>
    </row>
    <row r="7" spans="1:17" x14ac:dyDescent="0.25">
      <c r="A7">
        <v>10</v>
      </c>
      <c r="B7" s="1">
        <v>95.1</v>
      </c>
      <c r="C7" s="1">
        <f t="shared" si="0"/>
        <v>4.9000000000000057</v>
      </c>
      <c r="D7" s="1">
        <v>81.290000000000006</v>
      </c>
      <c r="E7" s="1">
        <f t="shared" si="1"/>
        <v>18.709999999999994</v>
      </c>
      <c r="F7" s="1">
        <v>69.27</v>
      </c>
      <c r="G7" s="1">
        <f t="shared" si="2"/>
        <v>30.730000000000004</v>
      </c>
      <c r="H7" s="1">
        <v>57.02</v>
      </c>
      <c r="I7" s="1">
        <f t="shared" si="3"/>
        <v>42.98</v>
      </c>
      <c r="J7" s="1">
        <v>26.5</v>
      </c>
      <c r="K7" s="1">
        <f t="shared" si="4"/>
        <v>73.5</v>
      </c>
      <c r="L7" s="1">
        <v>43.84</v>
      </c>
      <c r="M7" s="1">
        <v>110.18</v>
      </c>
      <c r="N7" s="1">
        <v>56.09</v>
      </c>
      <c r="O7" s="1">
        <v>53.51</v>
      </c>
      <c r="P7" s="2">
        <v>170</v>
      </c>
    </row>
    <row r="8" spans="1:17" x14ac:dyDescent="0.25">
      <c r="A8">
        <v>15</v>
      </c>
      <c r="B8" s="1">
        <v>93.54</v>
      </c>
      <c r="C8" s="1">
        <f t="shared" si="0"/>
        <v>6.4599999999999937</v>
      </c>
      <c r="D8" s="1">
        <v>83.96</v>
      </c>
      <c r="E8" s="1">
        <f t="shared" si="1"/>
        <v>16.040000000000006</v>
      </c>
      <c r="F8" s="1">
        <v>71.27</v>
      </c>
      <c r="G8" s="1">
        <f t="shared" si="2"/>
        <v>28.730000000000004</v>
      </c>
      <c r="H8" s="1">
        <v>60.8</v>
      </c>
      <c r="I8" s="1">
        <f t="shared" si="3"/>
        <v>39.200000000000003</v>
      </c>
      <c r="J8" s="1">
        <v>38.53</v>
      </c>
      <c r="K8" s="1">
        <f t="shared" si="4"/>
        <v>61.47</v>
      </c>
      <c r="L8" s="1">
        <v>38.69</v>
      </c>
      <c r="M8" s="1">
        <v>109</v>
      </c>
      <c r="N8" s="1">
        <v>54.44</v>
      </c>
      <c r="O8" s="1">
        <v>51.87</v>
      </c>
      <c r="P8" s="2">
        <v>171</v>
      </c>
    </row>
    <row r="9" spans="1:17" x14ac:dyDescent="0.25">
      <c r="A9">
        <v>20</v>
      </c>
      <c r="B9" s="1">
        <v>90.65</v>
      </c>
      <c r="C9" s="1">
        <f t="shared" si="0"/>
        <v>9.3499999999999943</v>
      </c>
      <c r="D9" s="1">
        <v>81.069999999999993</v>
      </c>
      <c r="E9" s="1">
        <f t="shared" si="1"/>
        <v>18.930000000000007</v>
      </c>
      <c r="F9" s="1">
        <v>69.27</v>
      </c>
      <c r="G9" s="1">
        <f t="shared" si="2"/>
        <v>30.730000000000004</v>
      </c>
      <c r="H9" s="1">
        <v>58.35</v>
      </c>
      <c r="I9" s="1">
        <f t="shared" si="3"/>
        <v>41.65</v>
      </c>
      <c r="J9" s="1">
        <v>37.64</v>
      </c>
      <c r="K9" s="1">
        <f t="shared" si="4"/>
        <v>62.36</v>
      </c>
      <c r="L9" s="1">
        <v>40.840000000000003</v>
      </c>
      <c r="M9" s="1">
        <v>108.8</v>
      </c>
      <c r="N9" s="1">
        <v>55.25</v>
      </c>
      <c r="O9" s="1">
        <v>52.8</v>
      </c>
      <c r="P9" s="2">
        <v>165</v>
      </c>
    </row>
    <row r="10" spans="1:17" x14ac:dyDescent="0.25">
      <c r="A10">
        <v>25</v>
      </c>
      <c r="B10" s="1">
        <v>92.65</v>
      </c>
      <c r="C10" s="1">
        <f t="shared" si="0"/>
        <v>7.3499999999999943</v>
      </c>
      <c r="D10" s="1">
        <v>84.86</v>
      </c>
      <c r="E10" s="1">
        <f t="shared" si="1"/>
        <v>15.14</v>
      </c>
      <c r="F10" s="1">
        <v>72.38</v>
      </c>
      <c r="G10" s="1">
        <f t="shared" si="2"/>
        <v>27.620000000000005</v>
      </c>
      <c r="H10" s="1">
        <v>62.36</v>
      </c>
      <c r="I10" s="1">
        <f t="shared" si="3"/>
        <v>37.64</v>
      </c>
      <c r="J10" s="1">
        <v>36.08</v>
      </c>
      <c r="K10" s="1">
        <f t="shared" si="4"/>
        <v>63.92</v>
      </c>
      <c r="L10" s="1">
        <v>42.1</v>
      </c>
      <c r="M10" s="1">
        <v>107.43</v>
      </c>
      <c r="N10" s="1">
        <v>55.11</v>
      </c>
      <c r="O10" s="1">
        <v>52.54</v>
      </c>
      <c r="P10" s="2">
        <v>175</v>
      </c>
    </row>
    <row r="11" spans="1:17" x14ac:dyDescent="0.25">
      <c r="A11">
        <v>50</v>
      </c>
      <c r="B11" s="1">
        <v>98.44</v>
      </c>
      <c r="C11" s="1">
        <f t="shared" si="0"/>
        <v>1.5600000000000023</v>
      </c>
      <c r="D11" s="1">
        <v>96.21</v>
      </c>
      <c r="E11" s="1">
        <f t="shared" si="1"/>
        <v>3.7900000000000063</v>
      </c>
      <c r="F11" s="1">
        <v>85.52</v>
      </c>
      <c r="G11" s="1">
        <f t="shared" si="2"/>
        <v>14.480000000000004</v>
      </c>
      <c r="H11" s="1">
        <v>69.27</v>
      </c>
      <c r="I11" s="1">
        <f t="shared" si="3"/>
        <v>30.730000000000004</v>
      </c>
      <c r="J11" s="1">
        <v>49.67</v>
      </c>
      <c r="K11" s="1">
        <f t="shared" si="4"/>
        <v>50.33</v>
      </c>
      <c r="L11" s="1">
        <v>37.65</v>
      </c>
      <c r="M11" s="1">
        <v>108.04</v>
      </c>
      <c r="N11" s="1">
        <v>51.66</v>
      </c>
      <c r="O11" s="1">
        <v>50.08</v>
      </c>
      <c r="P11" s="2">
        <v>177</v>
      </c>
      <c r="Q11" s="2"/>
    </row>
    <row r="12" spans="1:17" x14ac:dyDescent="0.25">
      <c r="A12">
        <v>75</v>
      </c>
      <c r="B12" s="1">
        <v>98.22</v>
      </c>
      <c r="C12" s="1">
        <f t="shared" si="0"/>
        <v>1.7800000000000011</v>
      </c>
      <c r="D12" s="1">
        <v>96.66</v>
      </c>
      <c r="E12" s="1">
        <f t="shared" si="1"/>
        <v>3.3400000000000034</v>
      </c>
      <c r="F12" s="1">
        <v>85.97</v>
      </c>
      <c r="G12" s="1">
        <f t="shared" si="2"/>
        <v>14.030000000000001</v>
      </c>
      <c r="H12" s="1">
        <v>69.040000000000006</v>
      </c>
      <c r="I12" s="1">
        <f t="shared" si="3"/>
        <v>30.959999999999994</v>
      </c>
      <c r="J12" s="1">
        <v>44.77</v>
      </c>
      <c r="K12" s="1">
        <f t="shared" si="4"/>
        <v>55.23</v>
      </c>
      <c r="L12" s="1">
        <v>41.45</v>
      </c>
      <c r="M12" s="1">
        <v>107.47</v>
      </c>
      <c r="N12" s="1">
        <v>52.45</v>
      </c>
      <c r="O12" s="1">
        <v>50.86</v>
      </c>
      <c r="P12" s="2">
        <v>177</v>
      </c>
      <c r="Q12" s="2"/>
    </row>
    <row r="13" spans="1:17" x14ac:dyDescent="0.25">
      <c r="A13">
        <v>100</v>
      </c>
      <c r="B13" s="1">
        <v>98.22</v>
      </c>
      <c r="C13" s="1">
        <f t="shared" si="0"/>
        <v>1.7800000000000011</v>
      </c>
      <c r="D13" s="1">
        <v>95.55</v>
      </c>
      <c r="E13" s="1">
        <f t="shared" si="1"/>
        <v>4.4500000000000028</v>
      </c>
      <c r="F13" s="1">
        <v>82.18</v>
      </c>
      <c r="G13" s="1">
        <f t="shared" si="2"/>
        <v>17.819999999999993</v>
      </c>
      <c r="H13" s="1">
        <v>67.930000000000007</v>
      </c>
      <c r="I13" s="1">
        <f t="shared" si="3"/>
        <v>32.069999999999993</v>
      </c>
      <c r="J13" s="1">
        <v>53.45</v>
      </c>
      <c r="K13" s="1">
        <f t="shared" si="4"/>
        <v>46.55</v>
      </c>
      <c r="L13" s="1">
        <v>38.78</v>
      </c>
      <c r="M13" s="1">
        <v>107.92</v>
      </c>
      <c r="N13" s="1">
        <v>51.58</v>
      </c>
      <c r="O13" s="1">
        <v>49.05</v>
      </c>
      <c r="P13" s="2">
        <v>178</v>
      </c>
      <c r="Q13" s="2"/>
    </row>
    <row r="14" spans="1:17" x14ac:dyDescent="0.25">
      <c r="A14">
        <v>125</v>
      </c>
      <c r="B14" s="1">
        <v>97.1</v>
      </c>
      <c r="C14" s="1">
        <f t="shared" si="0"/>
        <v>2.9000000000000057</v>
      </c>
      <c r="D14" s="1">
        <v>93.32</v>
      </c>
      <c r="E14" s="1">
        <f t="shared" si="1"/>
        <v>6.6800000000000068</v>
      </c>
      <c r="F14" s="1">
        <v>79.73</v>
      </c>
      <c r="G14" s="1">
        <f t="shared" si="2"/>
        <v>20.269999999999996</v>
      </c>
      <c r="H14" s="1">
        <v>67.260000000000005</v>
      </c>
      <c r="I14" s="1">
        <f t="shared" si="3"/>
        <v>32.739999999999995</v>
      </c>
      <c r="J14" s="1">
        <v>52.78</v>
      </c>
      <c r="K14" s="1">
        <f t="shared" si="4"/>
        <v>47.22</v>
      </c>
      <c r="L14" s="1">
        <v>38.450000000000003</v>
      </c>
      <c r="M14" s="1">
        <v>103.72</v>
      </c>
      <c r="N14" s="1">
        <v>51.79</v>
      </c>
      <c r="O14" s="1">
        <v>49.27</v>
      </c>
      <c r="P14" s="2">
        <v>177</v>
      </c>
      <c r="Q14" s="2"/>
    </row>
    <row r="15" spans="1:17" x14ac:dyDescent="0.25">
      <c r="A15">
        <v>150</v>
      </c>
      <c r="B15" s="1">
        <v>98.66</v>
      </c>
      <c r="C15" s="1">
        <f t="shared" si="0"/>
        <v>1.3400000000000034</v>
      </c>
      <c r="D15" s="1">
        <v>96.66</v>
      </c>
      <c r="E15" s="1">
        <f t="shared" si="1"/>
        <v>3.3400000000000034</v>
      </c>
      <c r="F15" s="1">
        <v>86.19</v>
      </c>
      <c r="G15" s="1">
        <f t="shared" si="2"/>
        <v>13.810000000000002</v>
      </c>
      <c r="H15" s="1">
        <v>69.489999999999995</v>
      </c>
      <c r="I15" s="1">
        <f t="shared" si="3"/>
        <v>30.510000000000005</v>
      </c>
      <c r="J15" s="1">
        <v>55.46</v>
      </c>
      <c r="K15" s="1">
        <f t="shared" si="4"/>
        <v>44.54</v>
      </c>
      <c r="L15" s="1">
        <v>36.81</v>
      </c>
      <c r="M15" s="1">
        <v>104</v>
      </c>
      <c r="N15" s="1">
        <v>50.48</v>
      </c>
      <c r="O15" s="1">
        <v>48.78</v>
      </c>
      <c r="P15" s="2">
        <v>184</v>
      </c>
      <c r="Q15" s="2"/>
    </row>
    <row r="16" spans="1:17" x14ac:dyDescent="0.25">
      <c r="A16">
        <v>200</v>
      </c>
      <c r="B16" s="1">
        <v>98.22</v>
      </c>
      <c r="C16" s="1">
        <f t="shared" si="0"/>
        <v>1.7800000000000011</v>
      </c>
      <c r="D16" s="1">
        <v>96.88</v>
      </c>
      <c r="E16" s="1">
        <f t="shared" si="1"/>
        <v>3.1200000000000045</v>
      </c>
      <c r="F16" s="1">
        <v>88.2</v>
      </c>
      <c r="G16" s="1">
        <f t="shared" si="2"/>
        <v>11.799999999999997</v>
      </c>
      <c r="H16" s="1">
        <v>72.16</v>
      </c>
      <c r="I16" s="1">
        <f t="shared" si="3"/>
        <v>27.840000000000003</v>
      </c>
      <c r="J16" s="1">
        <v>54.12</v>
      </c>
      <c r="K16" s="1">
        <f t="shared" si="4"/>
        <v>45.88</v>
      </c>
      <c r="L16" s="1">
        <v>37.01</v>
      </c>
      <c r="M16" s="1">
        <v>106.03</v>
      </c>
      <c r="N16" s="1">
        <v>50.77</v>
      </c>
      <c r="O16" s="1">
        <v>48.94</v>
      </c>
      <c r="P16" s="2">
        <v>190</v>
      </c>
      <c r="Q16" s="2"/>
    </row>
    <row r="17" spans="1:17" x14ac:dyDescent="0.25">
      <c r="A17">
        <v>250</v>
      </c>
      <c r="B17" s="1">
        <v>98.89</v>
      </c>
      <c r="C17" s="1">
        <f t="shared" si="0"/>
        <v>1.1099999999999994</v>
      </c>
      <c r="D17" s="1">
        <v>97.77</v>
      </c>
      <c r="E17" s="1">
        <f t="shared" si="1"/>
        <v>2.230000000000004</v>
      </c>
      <c r="F17" s="1">
        <v>88.64</v>
      </c>
      <c r="G17" s="1">
        <f t="shared" si="2"/>
        <v>11.36</v>
      </c>
      <c r="H17" s="1">
        <v>73.72</v>
      </c>
      <c r="I17" s="1">
        <f t="shared" si="3"/>
        <v>26.28</v>
      </c>
      <c r="J17" s="1">
        <v>56.35</v>
      </c>
      <c r="K17" s="1">
        <f t="shared" si="4"/>
        <v>43.65</v>
      </c>
      <c r="L17" s="1">
        <v>36.81</v>
      </c>
      <c r="M17" s="1">
        <v>106.43</v>
      </c>
      <c r="N17" s="1">
        <v>50.17</v>
      </c>
      <c r="O17" s="1">
        <v>48.44</v>
      </c>
      <c r="P17" s="2">
        <v>198</v>
      </c>
      <c r="Q17" s="2"/>
    </row>
    <row r="18" spans="1:17" x14ac:dyDescent="0.25">
      <c r="A18">
        <v>300</v>
      </c>
      <c r="B18" s="1">
        <v>98.66</v>
      </c>
      <c r="C18" s="1">
        <f t="shared" si="0"/>
        <v>1.3400000000000034</v>
      </c>
      <c r="D18" s="1">
        <v>97.55</v>
      </c>
      <c r="E18" s="1">
        <f t="shared" si="1"/>
        <v>2.4500000000000028</v>
      </c>
      <c r="F18" s="1">
        <v>88.2</v>
      </c>
      <c r="G18" s="1">
        <f t="shared" si="2"/>
        <v>11.799999999999997</v>
      </c>
      <c r="H18" s="1">
        <v>73.94</v>
      </c>
      <c r="I18" s="1">
        <f t="shared" si="3"/>
        <v>26.060000000000002</v>
      </c>
      <c r="J18" s="1">
        <v>58.13</v>
      </c>
      <c r="K18" s="1">
        <f t="shared" si="4"/>
        <v>41.87</v>
      </c>
      <c r="L18" s="1">
        <v>37.299999999999997</v>
      </c>
      <c r="M18" s="1">
        <v>106.31</v>
      </c>
      <c r="N18" s="1">
        <v>49.85</v>
      </c>
      <c r="O18" s="1">
        <v>47.81</v>
      </c>
      <c r="P18" s="2">
        <v>197</v>
      </c>
      <c r="Q18" s="2"/>
    </row>
    <row r="19" spans="1:17" x14ac:dyDescent="0.25">
      <c r="A19">
        <v>350</v>
      </c>
      <c r="B19" s="1">
        <v>98.66</v>
      </c>
      <c r="C19" s="1">
        <f t="shared" si="0"/>
        <v>1.3400000000000034</v>
      </c>
      <c r="D19" s="1">
        <v>97.1</v>
      </c>
      <c r="E19" s="1">
        <f t="shared" si="1"/>
        <v>2.9000000000000057</v>
      </c>
      <c r="F19" s="1">
        <v>90.65</v>
      </c>
      <c r="G19" s="1">
        <f t="shared" si="2"/>
        <v>9.3499999999999943</v>
      </c>
      <c r="H19" s="1">
        <v>75.95</v>
      </c>
      <c r="I19" s="1">
        <f t="shared" si="3"/>
        <v>24.049999999999997</v>
      </c>
      <c r="J19" s="1">
        <v>56.12</v>
      </c>
      <c r="K19" s="1">
        <f t="shared" si="4"/>
        <v>43.88</v>
      </c>
      <c r="L19" s="1">
        <v>37.29</v>
      </c>
      <c r="M19" s="1">
        <v>102.62</v>
      </c>
      <c r="N19" s="1">
        <v>50.03</v>
      </c>
      <c r="O19" s="1">
        <v>48.42</v>
      </c>
      <c r="P19" s="2">
        <v>198</v>
      </c>
      <c r="Q19" s="2"/>
    </row>
    <row r="20" spans="1:17" x14ac:dyDescent="0.25">
      <c r="A20">
        <v>400</v>
      </c>
      <c r="B20" s="1">
        <v>98.66</v>
      </c>
      <c r="C20" s="1">
        <f t="shared" si="0"/>
        <v>1.3400000000000034</v>
      </c>
      <c r="D20" s="1">
        <v>97.1</v>
      </c>
      <c r="E20" s="1">
        <f t="shared" si="1"/>
        <v>2.9000000000000057</v>
      </c>
      <c r="F20" s="1">
        <v>89.76</v>
      </c>
      <c r="G20" s="1">
        <f t="shared" si="2"/>
        <v>10.239999999999995</v>
      </c>
      <c r="H20" s="1">
        <v>74.16</v>
      </c>
      <c r="I20" s="1">
        <f t="shared" si="3"/>
        <v>25.840000000000003</v>
      </c>
      <c r="J20" s="1">
        <v>58.8</v>
      </c>
      <c r="K20" s="1">
        <f t="shared" si="4"/>
        <v>41.2</v>
      </c>
      <c r="L20" s="1">
        <v>36.31</v>
      </c>
      <c r="M20" s="1">
        <v>104.35</v>
      </c>
      <c r="N20" s="1">
        <v>49.44</v>
      </c>
      <c r="O20" s="1">
        <v>47.71</v>
      </c>
      <c r="P20" s="2">
        <v>205</v>
      </c>
      <c r="Q20" s="2"/>
    </row>
    <row r="21" spans="1:17" x14ac:dyDescent="0.25">
      <c r="A21">
        <v>450</v>
      </c>
      <c r="B21" s="1">
        <v>98.66</v>
      </c>
      <c r="C21" s="1">
        <f t="shared" si="0"/>
        <v>1.3400000000000034</v>
      </c>
      <c r="D21" s="1">
        <v>96.21</v>
      </c>
      <c r="E21" s="1">
        <f t="shared" si="1"/>
        <v>3.7900000000000063</v>
      </c>
      <c r="F21" s="1">
        <v>87.75</v>
      </c>
      <c r="G21" s="1">
        <f t="shared" si="2"/>
        <v>12.25</v>
      </c>
      <c r="H21" s="1">
        <v>73.27</v>
      </c>
      <c r="I21" s="1">
        <f t="shared" si="3"/>
        <v>26.730000000000004</v>
      </c>
      <c r="J21" s="1">
        <v>58.8</v>
      </c>
      <c r="K21" s="1">
        <f t="shared" si="4"/>
        <v>41.2</v>
      </c>
      <c r="L21" s="1">
        <v>37.549999999999997</v>
      </c>
      <c r="M21" s="1">
        <v>104.35</v>
      </c>
      <c r="N21" s="1">
        <v>50.11</v>
      </c>
      <c r="O21" s="1">
        <v>47.92</v>
      </c>
      <c r="P21" s="2">
        <v>204</v>
      </c>
    </row>
    <row r="22" spans="1:17" x14ac:dyDescent="0.25">
      <c r="A22">
        <v>500</v>
      </c>
      <c r="B22" s="1">
        <v>98.66</v>
      </c>
      <c r="C22" s="1">
        <f t="shared" si="0"/>
        <v>1.3400000000000034</v>
      </c>
      <c r="D22" s="1">
        <v>97.1</v>
      </c>
      <c r="E22" s="1">
        <f t="shared" si="1"/>
        <v>2.9000000000000057</v>
      </c>
      <c r="F22" s="1">
        <v>88.64</v>
      </c>
      <c r="G22" s="1">
        <f t="shared" si="2"/>
        <v>11.36</v>
      </c>
      <c r="H22" s="1">
        <v>72.61</v>
      </c>
      <c r="I22" s="1">
        <f t="shared" si="3"/>
        <v>27.39</v>
      </c>
      <c r="J22" s="1">
        <v>58.35</v>
      </c>
      <c r="K22" s="1">
        <f t="shared" si="4"/>
        <v>41.65</v>
      </c>
      <c r="L22" s="1">
        <v>37.299999999999997</v>
      </c>
      <c r="M22" s="1">
        <v>102.62</v>
      </c>
      <c r="N22" s="1">
        <v>50.11</v>
      </c>
      <c r="O22" s="1">
        <v>47.77</v>
      </c>
      <c r="P22" s="2">
        <v>224</v>
      </c>
    </row>
    <row r="23" spans="1:17" x14ac:dyDescent="0.25">
      <c r="A23">
        <v>600</v>
      </c>
      <c r="B23" s="1">
        <v>98.66</v>
      </c>
      <c r="C23" s="1">
        <f t="shared" si="0"/>
        <v>1.3400000000000034</v>
      </c>
      <c r="D23" s="1">
        <v>97.55</v>
      </c>
      <c r="E23" s="1">
        <f t="shared" si="1"/>
        <v>2.4500000000000028</v>
      </c>
      <c r="F23" s="1">
        <v>89.09</v>
      </c>
      <c r="G23" s="1">
        <f t="shared" si="2"/>
        <v>10.909999999999997</v>
      </c>
      <c r="H23" s="1">
        <v>72.83</v>
      </c>
      <c r="I23" s="1">
        <f t="shared" si="3"/>
        <v>27.17</v>
      </c>
      <c r="J23" s="1">
        <v>58.57</v>
      </c>
      <c r="K23" s="1">
        <f t="shared" si="4"/>
        <v>41.43</v>
      </c>
      <c r="L23" s="1">
        <v>36.81</v>
      </c>
      <c r="M23" s="1">
        <v>103.02</v>
      </c>
      <c r="N23" s="1">
        <v>49.67</v>
      </c>
      <c r="O23" s="1">
        <v>47.79</v>
      </c>
      <c r="P23" s="2">
        <v>243</v>
      </c>
    </row>
    <row r="24" spans="1:17" x14ac:dyDescent="0.25">
      <c r="A24">
        <v>700</v>
      </c>
      <c r="B24" s="1">
        <v>98.66</v>
      </c>
      <c r="C24" s="1">
        <f t="shared" si="0"/>
        <v>1.3400000000000034</v>
      </c>
      <c r="D24" s="1">
        <v>97.55</v>
      </c>
      <c r="E24" s="1">
        <f t="shared" si="1"/>
        <v>2.4500000000000028</v>
      </c>
      <c r="F24" s="1">
        <v>90.65</v>
      </c>
      <c r="G24" s="1">
        <f t="shared" si="2"/>
        <v>9.3499999999999943</v>
      </c>
      <c r="H24" s="1">
        <v>75.5</v>
      </c>
      <c r="I24" s="1">
        <f t="shared" si="3"/>
        <v>24.5</v>
      </c>
      <c r="J24" s="1">
        <v>59.69</v>
      </c>
      <c r="K24" s="1">
        <f t="shared" si="4"/>
        <v>40.31</v>
      </c>
      <c r="L24" s="1">
        <v>36.75</v>
      </c>
      <c r="M24" s="1">
        <v>102.62</v>
      </c>
      <c r="N24" s="1">
        <v>49.36</v>
      </c>
      <c r="O24" s="1">
        <v>47.77</v>
      </c>
      <c r="P24" s="2">
        <v>256</v>
      </c>
    </row>
    <row r="25" spans="1:17" x14ac:dyDescent="0.25">
      <c r="A25">
        <v>800</v>
      </c>
      <c r="B25" s="1">
        <v>98.89</v>
      </c>
      <c r="C25" s="1">
        <f t="shared" si="0"/>
        <v>1.1099999999999994</v>
      </c>
      <c r="D25" s="1">
        <v>97.55</v>
      </c>
      <c r="E25" s="1">
        <f t="shared" si="1"/>
        <v>2.4500000000000028</v>
      </c>
      <c r="F25" s="1">
        <v>91.98</v>
      </c>
      <c r="G25" s="1">
        <f t="shared" si="2"/>
        <v>8.019999999999996</v>
      </c>
      <c r="H25" s="1">
        <v>75.5</v>
      </c>
      <c r="I25" s="1">
        <f t="shared" si="3"/>
        <v>24.5</v>
      </c>
      <c r="J25" s="1">
        <v>59.24</v>
      </c>
      <c r="K25" s="1">
        <f t="shared" si="4"/>
        <v>40.76</v>
      </c>
      <c r="L25" s="1">
        <v>36.81</v>
      </c>
      <c r="M25" s="1">
        <v>102.62</v>
      </c>
      <c r="N25" s="1">
        <v>49.61</v>
      </c>
      <c r="O25" s="1">
        <v>47.89</v>
      </c>
      <c r="P25" s="2">
        <v>259</v>
      </c>
    </row>
    <row r="26" spans="1:17" x14ac:dyDescent="0.25">
      <c r="A26">
        <v>900</v>
      </c>
      <c r="B26" s="1">
        <v>98.89</v>
      </c>
      <c r="C26" s="1">
        <f t="shared" si="0"/>
        <v>1.1099999999999994</v>
      </c>
      <c r="D26" s="1">
        <v>97.33</v>
      </c>
      <c r="E26" s="1">
        <f t="shared" si="1"/>
        <v>2.6700000000000017</v>
      </c>
      <c r="F26" s="1">
        <v>91.54</v>
      </c>
      <c r="G26" s="1">
        <f t="shared" si="2"/>
        <v>8.4599999999999937</v>
      </c>
      <c r="H26" s="1">
        <v>76.61</v>
      </c>
      <c r="I26" s="1">
        <f t="shared" si="3"/>
        <v>23.39</v>
      </c>
      <c r="J26" s="1">
        <v>60.8</v>
      </c>
      <c r="K26" s="1">
        <f t="shared" si="4"/>
        <v>39.200000000000003</v>
      </c>
      <c r="L26" s="1">
        <v>36.31</v>
      </c>
      <c r="M26" s="1">
        <v>102.62</v>
      </c>
      <c r="N26" s="1">
        <v>49.14</v>
      </c>
      <c r="O26" s="1">
        <v>47.3</v>
      </c>
      <c r="P26" s="2">
        <v>285</v>
      </c>
    </row>
    <row r="27" spans="1:17" x14ac:dyDescent="0.25">
      <c r="A27">
        <v>1000</v>
      </c>
      <c r="B27" s="1">
        <v>98.66</v>
      </c>
      <c r="C27" s="1">
        <f t="shared" si="0"/>
        <v>1.3400000000000034</v>
      </c>
      <c r="D27" s="1">
        <v>97.55</v>
      </c>
      <c r="E27" s="1">
        <f t="shared" si="1"/>
        <v>2.4500000000000028</v>
      </c>
      <c r="F27" s="1">
        <v>91.09</v>
      </c>
      <c r="G27" s="1">
        <f t="shared" si="2"/>
        <v>8.9099999999999966</v>
      </c>
      <c r="H27" s="1">
        <v>76.84</v>
      </c>
      <c r="I27" s="1">
        <f t="shared" si="3"/>
        <v>23.159999999999997</v>
      </c>
      <c r="J27" s="1">
        <v>59.69</v>
      </c>
      <c r="K27" s="1">
        <f t="shared" si="4"/>
        <v>40.31</v>
      </c>
      <c r="L27" s="1">
        <v>36.81</v>
      </c>
      <c r="M27" s="1">
        <v>103.02</v>
      </c>
      <c r="N27" s="1">
        <v>49.31</v>
      </c>
      <c r="O27" s="1">
        <v>47.45</v>
      </c>
      <c r="P27" s="2">
        <v>282</v>
      </c>
    </row>
    <row r="28" spans="1:17" x14ac:dyDescent="0.25">
      <c r="A28">
        <v>1100</v>
      </c>
      <c r="B28" s="1">
        <v>98.66</v>
      </c>
      <c r="C28" s="1">
        <f t="shared" si="0"/>
        <v>1.3400000000000034</v>
      </c>
      <c r="D28" s="1">
        <v>98.22</v>
      </c>
      <c r="E28" s="1">
        <f t="shared" si="1"/>
        <v>1.7800000000000011</v>
      </c>
      <c r="F28" s="1">
        <v>92.43</v>
      </c>
      <c r="G28" s="1">
        <f t="shared" si="2"/>
        <v>7.5699999999999932</v>
      </c>
      <c r="H28" s="1">
        <v>77.06</v>
      </c>
      <c r="I28" s="1">
        <f t="shared" si="3"/>
        <v>22.939999999999998</v>
      </c>
      <c r="J28" s="1">
        <v>61.02</v>
      </c>
      <c r="K28" s="1">
        <f t="shared" si="4"/>
        <v>38.979999999999997</v>
      </c>
      <c r="L28" s="1">
        <v>36.75</v>
      </c>
      <c r="M28" s="1">
        <v>102.62</v>
      </c>
      <c r="N28" s="1">
        <v>49.37</v>
      </c>
      <c r="O28" s="1">
        <v>47.41</v>
      </c>
      <c r="P28" s="2">
        <v>300</v>
      </c>
    </row>
    <row r="29" spans="1:17" x14ac:dyDescent="0.25">
      <c r="A29">
        <v>1200</v>
      </c>
      <c r="B29" s="1">
        <v>98.89</v>
      </c>
      <c r="C29" s="1">
        <f t="shared" si="0"/>
        <v>1.1099999999999994</v>
      </c>
      <c r="D29" s="1">
        <v>98</v>
      </c>
      <c r="E29" s="1">
        <f t="shared" si="1"/>
        <v>2</v>
      </c>
      <c r="F29" s="1">
        <v>91.31</v>
      </c>
      <c r="G29" s="1">
        <f t="shared" si="2"/>
        <v>8.6899999999999977</v>
      </c>
      <c r="H29" s="1">
        <v>77.06</v>
      </c>
      <c r="I29" s="1">
        <f t="shared" si="3"/>
        <v>22.939999999999998</v>
      </c>
      <c r="J29" s="1">
        <v>60.58</v>
      </c>
      <c r="K29" s="1">
        <f t="shared" si="4"/>
        <v>39.42</v>
      </c>
      <c r="L29" s="1">
        <v>36.75</v>
      </c>
      <c r="M29" s="1">
        <v>102.62</v>
      </c>
      <c r="N29" s="1">
        <v>49.22</v>
      </c>
      <c r="O29" s="1">
        <v>47.38</v>
      </c>
      <c r="P29" s="2">
        <v>327</v>
      </c>
    </row>
    <row r="30" spans="1:17" x14ac:dyDescent="0.25">
      <c r="A30">
        <v>1300</v>
      </c>
      <c r="B30" s="1">
        <v>98.89</v>
      </c>
      <c r="C30" s="1">
        <f t="shared" si="0"/>
        <v>1.1099999999999994</v>
      </c>
      <c r="D30" s="1">
        <v>98.22</v>
      </c>
      <c r="E30" s="1">
        <f t="shared" si="1"/>
        <v>1.7800000000000011</v>
      </c>
      <c r="F30" s="1">
        <v>90.87</v>
      </c>
      <c r="G30" s="1">
        <f t="shared" si="2"/>
        <v>9.1299999999999955</v>
      </c>
      <c r="H30" s="1">
        <v>76.17</v>
      </c>
      <c r="I30" s="1">
        <f t="shared" si="3"/>
        <v>23.83</v>
      </c>
      <c r="J30" s="1">
        <v>60.13</v>
      </c>
      <c r="K30" s="1">
        <f t="shared" si="4"/>
        <v>39.869999999999997</v>
      </c>
      <c r="L30" s="1">
        <v>36.31</v>
      </c>
      <c r="M30" s="1">
        <v>102.62</v>
      </c>
      <c r="N30" s="1">
        <v>49.08</v>
      </c>
      <c r="O30" s="1">
        <v>47.21</v>
      </c>
      <c r="P30" s="2">
        <v>312</v>
      </c>
    </row>
    <row r="31" spans="1:17" x14ac:dyDescent="0.25">
      <c r="A31">
        <v>1400</v>
      </c>
      <c r="B31" s="1">
        <v>98.89</v>
      </c>
      <c r="C31" s="1">
        <f t="shared" si="0"/>
        <v>1.1099999999999994</v>
      </c>
      <c r="D31" s="1">
        <v>98</v>
      </c>
      <c r="E31" s="1">
        <f t="shared" si="1"/>
        <v>2</v>
      </c>
      <c r="F31" s="1">
        <v>91.98</v>
      </c>
      <c r="G31" s="1">
        <f t="shared" si="2"/>
        <v>8.019999999999996</v>
      </c>
      <c r="H31" s="1">
        <v>75.95</v>
      </c>
      <c r="I31" s="1">
        <f t="shared" si="3"/>
        <v>24.049999999999997</v>
      </c>
      <c r="J31" s="1">
        <v>61.02</v>
      </c>
      <c r="K31" s="1">
        <f t="shared" si="4"/>
        <v>38.979999999999997</v>
      </c>
      <c r="L31" s="1">
        <v>36.81</v>
      </c>
      <c r="M31" s="1">
        <v>102.62</v>
      </c>
      <c r="N31" s="1">
        <v>49.04</v>
      </c>
      <c r="O31" s="1">
        <v>47.21</v>
      </c>
      <c r="P31" s="2">
        <v>336</v>
      </c>
    </row>
    <row r="32" spans="1:17" x14ac:dyDescent="0.25">
      <c r="A32">
        <v>1500</v>
      </c>
      <c r="B32" s="1">
        <v>98.89</v>
      </c>
      <c r="C32" s="1">
        <f t="shared" si="0"/>
        <v>1.1099999999999994</v>
      </c>
      <c r="D32" s="1">
        <v>98.22</v>
      </c>
      <c r="E32" s="1">
        <f t="shared" si="1"/>
        <v>1.7800000000000011</v>
      </c>
      <c r="F32" s="1">
        <v>92.2</v>
      </c>
      <c r="G32" s="1">
        <f t="shared" si="2"/>
        <v>7.7999999999999972</v>
      </c>
      <c r="H32" s="1">
        <v>77.06</v>
      </c>
      <c r="I32" s="1">
        <f t="shared" si="3"/>
        <v>22.939999999999998</v>
      </c>
      <c r="J32" s="1">
        <v>61.47</v>
      </c>
      <c r="K32" s="1">
        <f t="shared" si="4"/>
        <v>38.53</v>
      </c>
      <c r="L32" s="1">
        <v>36.31</v>
      </c>
      <c r="M32" s="1">
        <v>103.02</v>
      </c>
      <c r="N32" s="1">
        <v>48.93</v>
      </c>
      <c r="O32" s="1">
        <v>47.19</v>
      </c>
      <c r="P32" s="2">
        <v>342</v>
      </c>
    </row>
    <row r="33" spans="1:16" x14ac:dyDescent="0.25">
      <c r="A33">
        <v>1600</v>
      </c>
      <c r="B33" s="1">
        <v>98.89</v>
      </c>
      <c r="C33" s="1">
        <f t="shared" si="0"/>
        <v>1.1099999999999994</v>
      </c>
      <c r="D33" s="1">
        <v>98.22</v>
      </c>
      <c r="E33" s="1">
        <f t="shared" si="1"/>
        <v>1.7800000000000011</v>
      </c>
      <c r="F33" s="1">
        <v>91.98</v>
      </c>
      <c r="G33" s="1">
        <f t="shared" si="2"/>
        <v>8.019999999999996</v>
      </c>
      <c r="H33" s="1">
        <v>77.510000000000005</v>
      </c>
      <c r="I33" s="1">
        <f t="shared" si="3"/>
        <v>22.489999999999995</v>
      </c>
      <c r="J33" s="1">
        <v>61.25</v>
      </c>
      <c r="K33" s="1">
        <f t="shared" si="4"/>
        <v>38.75</v>
      </c>
      <c r="L33" s="1">
        <v>36.31</v>
      </c>
      <c r="M33" s="1">
        <v>102.62</v>
      </c>
      <c r="N33" s="1">
        <v>48.88</v>
      </c>
      <c r="O33" s="1">
        <v>47.08</v>
      </c>
      <c r="P33" s="2">
        <v>341</v>
      </c>
    </row>
    <row r="34" spans="1:16" x14ac:dyDescent="0.25">
      <c r="A34">
        <v>1700</v>
      </c>
      <c r="B34" s="1">
        <v>98.89</v>
      </c>
      <c r="C34" s="1">
        <f t="shared" si="0"/>
        <v>1.1099999999999994</v>
      </c>
      <c r="D34" s="1">
        <v>98</v>
      </c>
      <c r="E34" s="1">
        <f t="shared" si="1"/>
        <v>2</v>
      </c>
      <c r="F34" s="1">
        <v>92.2</v>
      </c>
      <c r="G34" s="1">
        <f t="shared" si="2"/>
        <v>7.7999999999999972</v>
      </c>
      <c r="H34" s="1">
        <v>77.28</v>
      </c>
      <c r="I34" s="1">
        <f t="shared" si="3"/>
        <v>22.72</v>
      </c>
      <c r="J34" s="1">
        <v>61.47</v>
      </c>
      <c r="K34" s="1">
        <f t="shared" si="4"/>
        <v>38.53</v>
      </c>
      <c r="L34" s="1">
        <v>36.31</v>
      </c>
      <c r="M34" s="1">
        <v>102.62</v>
      </c>
      <c r="N34" s="1">
        <v>48.89</v>
      </c>
      <c r="O34" s="1">
        <v>47.03</v>
      </c>
      <c r="P34" s="2">
        <v>358</v>
      </c>
    </row>
    <row r="35" spans="1:16" x14ac:dyDescent="0.25">
      <c r="A35">
        <v>1800</v>
      </c>
      <c r="B35" s="1">
        <v>98.89</v>
      </c>
      <c r="C35" s="1">
        <f t="shared" si="0"/>
        <v>1.1099999999999994</v>
      </c>
      <c r="D35" s="1">
        <v>98.22</v>
      </c>
      <c r="E35" s="1">
        <f t="shared" si="1"/>
        <v>1.7800000000000011</v>
      </c>
      <c r="F35" s="1">
        <v>92.43</v>
      </c>
      <c r="G35" s="1">
        <f t="shared" si="2"/>
        <v>7.5699999999999932</v>
      </c>
      <c r="H35" s="1">
        <v>77.510000000000005</v>
      </c>
      <c r="I35" s="1">
        <f t="shared" si="3"/>
        <v>22.489999999999995</v>
      </c>
      <c r="J35" s="1">
        <v>61.47</v>
      </c>
      <c r="K35" s="1">
        <f t="shared" si="4"/>
        <v>38.53</v>
      </c>
      <c r="L35" s="1">
        <v>36.31</v>
      </c>
      <c r="M35" s="1">
        <v>102.62</v>
      </c>
      <c r="N35" s="1">
        <v>48.86</v>
      </c>
      <c r="O35" s="1">
        <v>47.03</v>
      </c>
      <c r="P35" s="2">
        <v>354</v>
      </c>
    </row>
    <row r="36" spans="1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P36" s="2"/>
    </row>
    <row r="37" spans="1:1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2015-06-05T18:19:34Z</dcterms:created>
  <dcterms:modified xsi:type="dcterms:W3CDTF">2022-05-23T19:05:29Z</dcterms:modified>
</cp:coreProperties>
</file>