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<sst xmlns="http://schemas.openxmlformats.org/spreadsheetml/2006/main" count="773" uniqueCount="773">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</sst>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b val="true"/>
    </font>
  </fonts>
  <fills count="16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4" fillId="2" borderId="1" xfId="0">
      <alignment vertical="center"/>
    </xf>
    <xf fontId="3" fillId="4" borderId="1" xfId="0">
      <alignment horizontal="center" vertical="center"/>
    </xf>
    <xf fontId="3" fillId="5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4" borderId="1" xfId="0">
      <alignment horizontal="center" vertical="center"/>
    </xf>
    <xf fontId="5" fillId="5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6" borderId="1" xfId="0">
      <alignment vertical="center"/>
    </xf>
    <xf fontId="5" fillId="7" borderId="1" xfId="0">
      <alignment vertical="center"/>
    </xf>
    <xf numFmtId="0" fontId="5" fillId="0" borderId="1" xfId="0">
      <alignment vertical="center" textRotation="0"/>
    </xf>
    <xf fontId="6" fillId="0" borderId="0" xfId="0">
      <alignment vertical="center"/>
    </xf>
    <xf numFmtId="0" fontId="5" fillId="7" borderId="1" xfId="0">
      <alignment vertical="center"/>
    </xf>
    <xf fontId="5" fillId="8" borderId="1" xfId="0">
      <alignment horizontal="center" vertical="center"/>
    </xf>
    <xf fontId="5" fillId="9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6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0" borderId="1" xfId="0">
      <alignment vertical="center"/>
    </xf>
    <xf fontId="12" fillId="6" borderId="1" xfId="0">
      <alignment vertical="center"/>
    </xf>
    <xf numFmtId="0" fontId="12" fillId="11" borderId="1" xfId="0">
      <alignment vertical="center"/>
    </xf>
    <xf fontId="12" fillId="0" borderId="1" xfId="0">
      <alignment vertical="center"/>
    </xf>
    <xf numFmtId="0" fontId="12" fillId="0" borderId="1" xfId="0">
      <alignment vertical="center" textRotation="0"/>
    </xf>
    <xf fontId="5" fillId="12" borderId="1" xfId="0">
      <alignment vertical="center"/>
    </xf>
    <xf fontId="5" fillId="0" borderId="1" xfId="0">
      <alignment/>
    </xf>
    <xf numFmtId="0" fontId="9" fillId="0" borderId="2" xfId="0">
      <alignment vertical="center"/>
    </xf>
    <xf fontId="5" fillId="0" borderId="3" xfId="0">
      <alignment vertical="center"/>
    </xf>
    <xf numFmtId="0" fontId="5" fillId="0" borderId="3" xfId="0">
      <alignment vertical="center"/>
    </xf>
    <xf numFmtId="0" fontId="5" fillId="0" borderId="3" xfId="0">
      <alignment vertical="center" textRotation="0"/>
    </xf>
    <xf fontId="5" fillId="13" borderId="4" xfId="0">
      <alignment vertical="center"/>
    </xf>
    <xf fontId="5" fillId="0" borderId="5" xfId="0">
      <alignment vertical="center"/>
    </xf>
    <xf numFmtId="0" fontId="13" fillId="0" borderId="1" xfId="0">
      <alignment vertical="center" textRotation="0"/>
    </xf>
    <xf numFmtId="0" fontId="13" fillId="0" borderId="6" xfId="0">
      <alignment vertical="center" textRotation="0"/>
    </xf>
    <xf numFmtId="0" fontId="13" fillId="14" borderId="1" xfId="0">
      <alignment vertical="center" textRotation="0"/>
    </xf>
    <xf numFmtId="0" fontId="13" fillId="3" borderId="1" xfId="0">
      <alignment vertical="center" textRotation="0"/>
    </xf>
    <xf numFmtId="0" fontId="13" fillId="15" borderId="1" xfId="0">
      <alignment vertical="center" textRotation="0"/>
    </xf>
    <xf numFmtId="0" fontId="13" fillId="15" borderId="6" xfId="0">
      <alignment vertical="center" textRotation="0" wrapText="true"/>
    </xf>
    <xf numFmtId="0" fontId="13" fillId="3" borderId="6" xfId="0">
      <alignment vertical="center" textRotation="0"/>
    </xf>
    <xf numFmtId="0" fontId="13" fillId="14" borderId="6" xfId="0">
      <alignment vertical="center" textRotation="0"/>
    </xf>
    <xf numFmtId="0" fontId="14" fillId="0" borderId="0" xfId="0">
      <alignment vertical="center" textRotation="0"/>
    </xf>
    <xf numFmtId="0" fontId="0" fillId="0" borderId="0" xfId="0">
      <alignment vertical="center"/>
    </xf>
    <xf numFmtId="0" fontId="6" fillId="0" borderId="1" xfId="0">
      <alignment vertical="center"/>
    </xf>
    <xf fontId="15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4" customWidth="true"/>
    <col min="2" max="2" width="6.61328" style="10" customWidth="true"/>
    <col min="3" max="3" width="26.7031" style="10" customWidth="true"/>
    <col min="4" max="4" width="37.9023" style="14" customWidth="true"/>
    <col min="5" max="5" width="18.0742" style="14" customWidth="true"/>
    <col min="6" max="6" width="44.3711" style="14" customWidth="true"/>
    <col min="7" max="7" width="27.0938" style="14" customWidth="true"/>
    <col min="8" max="8" width="6.87109" style="57" customWidth="true"/>
    <col min="9" max="9" width="11.332" style="57" customWidth="true"/>
    <col min="10" max="10" width="9.44141" style="14" customWidth="true"/>
    <col min="11" max="11" width="30.0312" style="14" customWidth="true"/>
    <col min="12" max="30" width="13.6719" style="14"/>
  </cols>
  <sheetData>
    <row r="1" spans="1:30" s="56" customFormat="true" ht="12.75" customHeight="true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6" t="s">
        <v>7</v>
      </c>
      <c r="H1" s="7" t="s">
        <v>8</v>
      </c>
      <c r="I1" s="7" t="s">
        <v>9</v>
      </c>
      <c r="J1" s="8" t="s">
        <v>10</v>
      </c>
      <c r="K1" s="9" t="s">
        <v>11</v>
      </c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  <c r="AA1" s="9" t="s"/>
      <c r="AB1" s="9" t="s"/>
      <c r="AC1" s="9" t="s"/>
      <c r="AD1" s="9" t="s"/>
    </row>
    <row r="2" spans="1:11" ht="12.75" customHeight="true">
      <c r="A2" s="10">
        <v>1</v>
      </c>
      <c r="B2" s="10" t="s">
        <v>12</v>
      </c>
      <c r="C2" s="10" t="s">
        <v>13</v>
      </c>
      <c r="D2" s="10" t="s">
        <v>14</v>
      </c>
      <c r="E2" s="11" t="s">
        <v>15</v>
      </c>
      <c r="F2" s="10" t="s">
        <v>16</v>
      </c>
      <c r="G2" s="10" t="s">
        <v>17</v>
      </c>
      <c r="H2" s="12" t="s"/>
      <c r="I2" s="12" t="s">
        <v>18</v>
      </c>
      <c r="J2" s="13" t="s">
        <v>19</v>
      </c>
      <c r="K2" s="14" t="e">
        <f>=_xlfn.XLOOKUP(D2,工作表2!A:A,工作表2!B:B)</f>
        <v>#N/A</v>
      </c>
    </row>
    <row r="3" spans="1:12" ht="12.75" customHeight="true">
      <c r="A3" s="10">
        <v>2</v>
      </c>
      <c r="B3" s="15" t="s">
        <v>20</v>
      </c>
      <c r="C3" s="16" t="s">
        <v>21</v>
      </c>
      <c r="D3" s="17" t="s">
        <v>22</v>
      </c>
      <c r="E3" s="10" t="s">
        <v>23</v>
      </c>
      <c r="F3" s="10" t="s">
        <v>24</v>
      </c>
      <c r="G3" s="18" t="s">
        <v>25</v>
      </c>
      <c r="H3" s="12" t="s"/>
      <c r="I3" s="12" t="s">
        <v>18</v>
      </c>
      <c r="J3" s="13" t="s">
        <v>26</v>
      </c>
      <c r="K3" s="14" t="s">
        <f>=_xlfn.XLOOKUP(D3,工作表2!A:A,工作表2!B:B)</f>
        <v>27</v>
      </c>
      <c r="L3" s="19" t="s">
        <v>28</v>
      </c>
    </row>
    <row r="4" spans="1:12" ht="12.75" customHeight="true">
      <c r="A4" s="10">
        <v>3</v>
      </c>
      <c r="B4" s="15" t="s">
        <v>20</v>
      </c>
      <c r="C4" s="16" t="s">
        <v>21</v>
      </c>
      <c r="D4" s="17" t="s">
        <v>22</v>
      </c>
      <c r="E4" s="10" t="s">
        <v>29</v>
      </c>
      <c r="F4" s="10" t="s">
        <v>30</v>
      </c>
      <c r="G4" s="18" t="s">
        <v>25</v>
      </c>
      <c r="H4" s="12" t="s"/>
      <c r="I4" s="12" t="s">
        <v>18</v>
      </c>
      <c r="J4" s="13" t="s">
        <v>26</v>
      </c>
      <c r="K4" s="14" t="s">
        <f>=_xlfn.XLOOKUP(D4,工作表2!A:A,工作表2!B:B)</f>
        <v>27</v>
      </c>
      <c r="L4" s="14" t="s">
        <v>28</v>
      </c>
    </row>
    <row r="5" spans="1:12" ht="12.75" customHeight="true">
      <c r="A5" s="10">
        <v>4</v>
      </c>
      <c r="B5" s="10" t="s">
        <v>20</v>
      </c>
      <c r="C5" s="10" t="s">
        <v>21</v>
      </c>
      <c r="D5" s="10" t="s">
        <v>31</v>
      </c>
      <c r="E5" s="10" t="s">
        <v>32</v>
      </c>
      <c r="F5" s="10" t="s">
        <v>33</v>
      </c>
      <c r="G5" s="10" t="s">
        <v>17</v>
      </c>
      <c r="H5" s="12" t="s"/>
      <c r="I5" s="12" t="s">
        <v>18</v>
      </c>
      <c r="J5" s="13" t="s">
        <v>19</v>
      </c>
      <c r="K5" s="14" t="e">
        <f>=_xlfn.XLOOKUP(D5,工作表2!A:A,工作表2!B:B)</f>
        <v>#N/A</v>
      </c>
      <c r="L5" s="14" t="s">
        <v>28</v>
      </c>
    </row>
    <row r="6" spans="1:12" ht="12.75" customHeight="true">
      <c r="A6" s="10">
        <v>5</v>
      </c>
      <c r="B6" s="10" t="s">
        <v>20</v>
      </c>
      <c r="C6" s="10" t="s">
        <v>21</v>
      </c>
      <c r="D6" s="10" t="s">
        <v>34</v>
      </c>
      <c r="E6" s="10" t="s">
        <v>35</v>
      </c>
      <c r="F6" s="10" t="s">
        <v>36</v>
      </c>
      <c r="G6" s="10" t="s">
        <v>17</v>
      </c>
      <c r="H6" s="12" t="s"/>
      <c r="I6" s="12" t="s">
        <v>18</v>
      </c>
      <c r="J6" s="13" t="s">
        <v>19</v>
      </c>
      <c r="K6" s="14" t="e">
        <f>=_xlfn.XLOOKUP(D6,工作表2!A:A,工作表2!B:B)</f>
        <v>#N/A</v>
      </c>
      <c r="L6" s="14" t="s">
        <v>28</v>
      </c>
    </row>
    <row r="7" spans="1:12" ht="12.75" customHeight="true">
      <c r="A7" s="10">
        <v>6</v>
      </c>
      <c r="B7" s="10" t="s">
        <v>20</v>
      </c>
      <c r="C7" s="10" t="s">
        <v>21</v>
      </c>
      <c r="D7" s="10" t="s">
        <v>37</v>
      </c>
      <c r="E7" s="10" t="s">
        <v>38</v>
      </c>
      <c r="F7" s="10" t="s">
        <v>39</v>
      </c>
      <c r="G7" s="10" t="s">
        <v>17</v>
      </c>
      <c r="H7" s="12" t="s"/>
      <c r="I7" s="12" t="s">
        <v>18</v>
      </c>
      <c r="J7" s="13" t="s">
        <v>19</v>
      </c>
      <c r="K7" s="14" t="s">
        <f>=_xlfn.XLOOKUP(D7,工作表2!A:A,工作表2!B:B)</f>
        <v>40</v>
      </c>
      <c r="L7" s="14" t="s">
        <v>28</v>
      </c>
    </row>
    <row r="8" spans="1:12" ht="12.75" customHeight="true">
      <c r="A8" s="10">
        <v>7</v>
      </c>
      <c r="B8" s="15" t="s">
        <v>20</v>
      </c>
      <c r="C8" s="16" t="s">
        <v>21</v>
      </c>
      <c r="D8" s="20" t="s">
        <v>41</v>
      </c>
      <c r="E8" s="10" t="s">
        <v>42</v>
      </c>
      <c r="F8" s="10" t="s">
        <v>43</v>
      </c>
      <c r="G8" s="18" t="s">
        <v>25</v>
      </c>
      <c r="H8" s="12" t="s"/>
      <c r="I8" s="12" t="s">
        <v>18</v>
      </c>
      <c r="J8" s="13" t="s">
        <v>26</v>
      </c>
      <c r="K8" s="14" t="s">
        <f>=_xlfn.XLOOKUP(D8,工作表2!A:A,工作表2!B:B)</f>
        <v>44</v>
      </c>
      <c r="L8" s="14" t="s">
        <v>28</v>
      </c>
    </row>
    <row r="9" spans="1:12" ht="12.75" customHeight="true">
      <c r="A9" s="10">
        <v>8</v>
      </c>
      <c r="B9" s="15" t="s">
        <v>20</v>
      </c>
      <c r="C9" s="16" t="s">
        <v>21</v>
      </c>
      <c r="D9" s="20" t="s">
        <v>41</v>
      </c>
      <c r="E9" s="10" t="s">
        <v>45</v>
      </c>
      <c r="F9" s="10" t="s">
        <v>46</v>
      </c>
      <c r="G9" s="18" t="s">
        <v>25</v>
      </c>
      <c r="H9" s="12" t="s"/>
      <c r="I9" s="12" t="s">
        <v>18</v>
      </c>
      <c r="J9" s="13" t="s">
        <v>26</v>
      </c>
      <c r="K9" s="14" t="s">
        <f>=_xlfn.XLOOKUP(D9,工作表2!A:A,工作表2!B:B)</f>
        <v>44</v>
      </c>
      <c r="L9" s="14" t="s">
        <v>28</v>
      </c>
    </row>
    <row r="10" spans="1:12" ht="12.75" customHeight="true">
      <c r="A10" s="10">
        <v>9</v>
      </c>
      <c r="B10" s="15" t="s">
        <v>20</v>
      </c>
      <c r="C10" s="16" t="s">
        <v>21</v>
      </c>
      <c r="D10" s="20" t="s">
        <v>41</v>
      </c>
      <c r="E10" s="10" t="s">
        <v>47</v>
      </c>
      <c r="F10" s="10" t="s">
        <v>48</v>
      </c>
      <c r="G10" s="18" t="s">
        <v>25</v>
      </c>
      <c r="H10" s="12" t="s"/>
      <c r="I10" s="12" t="s">
        <v>18</v>
      </c>
      <c r="J10" s="13" t="s">
        <v>26</v>
      </c>
      <c r="K10" s="14" t="s">
        <f>=_xlfn.XLOOKUP(D10,工作表2!A:A,工作表2!B:B)</f>
        <v>44</v>
      </c>
      <c r="L10" s="14" t="s">
        <v>28</v>
      </c>
    </row>
    <row r="11" spans="1:11" ht="12.75" customHeight="true">
      <c r="A11" s="10">
        <v>10</v>
      </c>
      <c r="B11" s="10" t="s">
        <v>12</v>
      </c>
      <c r="C11" s="10" t="s">
        <v>13</v>
      </c>
      <c r="D11" s="11" t="s">
        <v>49</v>
      </c>
      <c r="E11" s="10" t="s">
        <v>50</v>
      </c>
      <c r="F11" s="10" t="s">
        <v>51</v>
      </c>
      <c r="G11" s="10" t="s">
        <v>17</v>
      </c>
      <c r="H11" s="12" t="s"/>
      <c r="I11" s="12" t="s">
        <v>18</v>
      </c>
      <c r="J11" s="13" t="s">
        <v>19</v>
      </c>
      <c r="K11" s="14" t="e">
        <f>=_xlfn.XLOOKUP(D11,工作表2!A:A,工作表2!B:B)</f>
        <v>#N/A</v>
      </c>
    </row>
    <row r="12" spans="1:11" ht="12.75" customHeight="true">
      <c r="A12" s="10">
        <v>11</v>
      </c>
      <c r="B12" s="10" t="s">
        <v>12</v>
      </c>
      <c r="C12" s="10" t="s">
        <v>13</v>
      </c>
      <c r="D12" s="11" t="s">
        <v>52</v>
      </c>
      <c r="E12" s="10" t="s">
        <v>53</v>
      </c>
      <c r="F12" s="10" t="s">
        <v>54</v>
      </c>
      <c r="G12" s="10" t="s">
        <v>17</v>
      </c>
      <c r="H12" s="12" t="s"/>
      <c r="I12" s="12" t="s">
        <v>18</v>
      </c>
      <c r="J12" s="13" t="s">
        <v>19</v>
      </c>
      <c r="K12" s="14" t="s">
        <f>=_xlfn.XLOOKUP(D12,工作表2!A:A,工作表2!B:B)</f>
        <v>55</v>
      </c>
    </row>
    <row r="13" spans="1:11" ht="12.75" customHeight="true">
      <c r="A13" s="10">
        <v>12</v>
      </c>
      <c r="B13" s="10" t="s">
        <v>12</v>
      </c>
      <c r="C13" s="10" t="s">
        <v>13</v>
      </c>
      <c r="D13" s="11" t="s">
        <v>56</v>
      </c>
      <c r="E13" s="10" t="s">
        <v>57</v>
      </c>
      <c r="F13" s="10" t="s">
        <v>58</v>
      </c>
      <c r="G13" s="10" t="s"/>
      <c r="H13" s="12" t="s"/>
      <c r="I13" s="12" t="s">
        <v>18</v>
      </c>
      <c r="J13" s="13" t="s">
        <v>19</v>
      </c>
      <c r="K13" s="14" t="s">
        <f>=_xlfn.XLOOKUP(D13,工作表2!A:A,工作表2!B:B)</f>
        <v>59</v>
      </c>
    </row>
    <row r="14" spans="1:11" ht="12.75" customHeight="true">
      <c r="A14" s="10">
        <v>13</v>
      </c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17</v>
      </c>
      <c r="H14" s="12" t="s"/>
      <c r="I14" s="12" t="s">
        <v>18</v>
      </c>
      <c r="J14" s="13" t="s">
        <v>19</v>
      </c>
      <c r="K14" s="14" t="s">
        <f>=_xlfn.XLOOKUP(D14,工作表2!A:A,工作表2!B:B)</f>
        <v>65</v>
      </c>
    </row>
    <row r="15" spans="1:11" ht="12.75" customHeight="true">
      <c r="A15" s="10">
        <v>14</v>
      </c>
      <c r="B15" s="10" t="s">
        <v>60</v>
      </c>
      <c r="C15" s="10" t="s">
        <v>61</v>
      </c>
      <c r="D15" s="10" t="s">
        <v>66</v>
      </c>
      <c r="E15" s="10" t="s">
        <v>67</v>
      </c>
      <c r="F15" s="10" t="s">
        <v>68</v>
      </c>
      <c r="G15" s="10" t="s">
        <v>17</v>
      </c>
      <c r="H15" s="12" t="s"/>
      <c r="I15" s="12" t="s">
        <v>18</v>
      </c>
      <c r="J15" s="13" t="s">
        <v>19</v>
      </c>
      <c r="K15" s="14" t="s">
        <f>=_xlfn.XLOOKUP(D15,工作表2!A:A,工作表2!B:B)</f>
        <v>69</v>
      </c>
    </row>
    <row r="16" spans="1:11" ht="12.75" customHeight="true">
      <c r="A16" s="10">
        <v>15</v>
      </c>
      <c r="B16" s="15" t="s">
        <v>60</v>
      </c>
      <c r="C16" s="16" t="s">
        <v>70</v>
      </c>
      <c r="D16" s="17" t="s">
        <v>71</v>
      </c>
      <c r="E16" s="18" t="s">
        <v>72</v>
      </c>
      <c r="F16" s="18" t="s">
        <v>73</v>
      </c>
      <c r="G16" s="18" t="s">
        <v>25</v>
      </c>
      <c r="H16" s="12" t="s"/>
      <c r="I16" s="12" t="s">
        <v>18</v>
      </c>
      <c r="J16" s="13" t="s">
        <v>26</v>
      </c>
      <c r="K16" s="14" t="s">
        <f>=_xlfn.XLOOKUP(D16,工作表2!A:A,工作表2!B:B)</f>
        <v>74</v>
      </c>
    </row>
    <row r="17" spans="1:11" ht="12.75" customHeight="true">
      <c r="A17" s="10">
        <v>16</v>
      </c>
      <c r="B17" s="15" t="s">
        <v>60</v>
      </c>
      <c r="C17" s="16" t="s">
        <v>70</v>
      </c>
      <c r="D17" s="17" t="s">
        <v>71</v>
      </c>
      <c r="E17" s="18" t="s">
        <v>75</v>
      </c>
      <c r="F17" s="18" t="s">
        <v>76</v>
      </c>
      <c r="G17" s="18" t="s">
        <v>25</v>
      </c>
      <c r="H17" s="12" t="s"/>
      <c r="I17" s="12" t="s">
        <v>18</v>
      </c>
      <c r="J17" s="13" t="s">
        <v>26</v>
      </c>
      <c r="K17" s="14" t="s">
        <f>=_xlfn.XLOOKUP(D17,工作表2!A:A,工作表2!B:B)</f>
        <v>74</v>
      </c>
    </row>
    <row r="18" spans="1:11" ht="12.75" customHeight="true">
      <c r="A18" s="10">
        <v>17</v>
      </c>
      <c r="B18" s="15" t="s">
        <v>60</v>
      </c>
      <c r="C18" s="16" t="s">
        <v>70</v>
      </c>
      <c r="D18" s="17" t="s">
        <v>71</v>
      </c>
      <c r="E18" s="18" t="s">
        <v>77</v>
      </c>
      <c r="F18" s="18" t="s">
        <v>78</v>
      </c>
      <c r="G18" s="18" t="s">
        <v>25</v>
      </c>
      <c r="H18" s="12" t="s"/>
      <c r="I18" s="12" t="s">
        <v>18</v>
      </c>
      <c r="J18" s="13" t="s">
        <v>26</v>
      </c>
      <c r="K18" s="14" t="s">
        <f>=_xlfn.XLOOKUP(D18,工作表2!A:A,工作表2!B:B)</f>
        <v>74</v>
      </c>
    </row>
    <row r="19" spans="1:11" ht="12.75" customHeight="true">
      <c r="A19" s="10">
        <v>18</v>
      </c>
      <c r="B19" s="15" t="s">
        <v>60</v>
      </c>
      <c r="C19" s="16" t="s">
        <v>70</v>
      </c>
      <c r="D19" s="17" t="s">
        <v>71</v>
      </c>
      <c r="E19" s="18" t="s">
        <v>79</v>
      </c>
      <c r="F19" s="18" t="s">
        <v>80</v>
      </c>
      <c r="G19" s="18" t="s">
        <v>25</v>
      </c>
      <c r="H19" s="12" t="s"/>
      <c r="I19" s="12" t="s">
        <v>18</v>
      </c>
      <c r="J19" s="13" t="s">
        <v>26</v>
      </c>
      <c r="K19" s="14" t="s">
        <f>=_xlfn.XLOOKUP(D19,工作表2!A:A,工作表2!B:B)</f>
        <v>74</v>
      </c>
    </row>
    <row r="20" spans="1:11" ht="12.75" customHeight="true">
      <c r="A20" s="10">
        <v>19</v>
      </c>
      <c r="B20" s="15" t="s">
        <v>60</v>
      </c>
      <c r="C20" s="16" t="s">
        <v>70</v>
      </c>
      <c r="D20" s="17" t="s">
        <v>71</v>
      </c>
      <c r="E20" s="18" t="s">
        <v>81</v>
      </c>
      <c r="F20" s="18" t="s">
        <v>82</v>
      </c>
      <c r="G20" s="18" t="s">
        <v>25</v>
      </c>
      <c r="H20" s="12" t="s"/>
      <c r="I20" s="12" t="s">
        <v>18</v>
      </c>
      <c r="J20" s="13" t="s">
        <v>26</v>
      </c>
      <c r="K20" s="14" t="s">
        <f>=_xlfn.XLOOKUP(D20,工作表2!A:A,工作表2!B:B)</f>
        <v>74</v>
      </c>
    </row>
    <row r="21" spans="1:11" ht="12.75" customHeight="true">
      <c r="A21" s="10">
        <v>20</v>
      </c>
      <c r="B21" s="15" t="s">
        <v>60</v>
      </c>
      <c r="C21" s="16" t="s">
        <v>70</v>
      </c>
      <c r="D21" s="17" t="s">
        <v>71</v>
      </c>
      <c r="E21" s="18" t="s">
        <v>83</v>
      </c>
      <c r="F21" s="18" t="s">
        <v>84</v>
      </c>
      <c r="G21" s="18" t="s">
        <v>25</v>
      </c>
      <c r="H21" s="12" t="s"/>
      <c r="I21" s="12" t="s">
        <v>18</v>
      </c>
      <c r="J21" s="13" t="s">
        <v>26</v>
      </c>
      <c r="K21" s="14" t="s">
        <f>=_xlfn.XLOOKUP(D21,工作表2!A:A,工作表2!B:B)</f>
        <v>74</v>
      </c>
    </row>
    <row r="22" spans="1:11" ht="12.75" customHeight="true">
      <c r="A22" s="10">
        <v>21</v>
      </c>
      <c r="B22" s="15" t="s">
        <v>60</v>
      </c>
      <c r="C22" s="16" t="s">
        <v>70</v>
      </c>
      <c r="D22" s="17" t="s">
        <v>71</v>
      </c>
      <c r="E22" s="18" t="s">
        <v>85</v>
      </c>
      <c r="F22" s="18" t="s">
        <v>86</v>
      </c>
      <c r="G22" s="18" t="s">
        <v>25</v>
      </c>
      <c r="H22" s="12" t="s"/>
      <c r="I22" s="12" t="s">
        <v>18</v>
      </c>
      <c r="J22" s="13" t="s">
        <v>26</v>
      </c>
      <c r="K22" s="14" t="s">
        <f>=_xlfn.XLOOKUP(D22,工作表2!A:A,工作表2!B:B)</f>
        <v>74</v>
      </c>
    </row>
    <row r="23" spans="1:11" ht="12.75" customHeight="true">
      <c r="A23" s="10">
        <v>22</v>
      </c>
      <c r="B23" s="10" t="s">
        <v>60</v>
      </c>
      <c r="C23" s="10" t="s">
        <v>70</v>
      </c>
      <c r="D23" s="10" t="s">
        <v>87</v>
      </c>
      <c r="E23" s="10" t="s">
        <v>88</v>
      </c>
      <c r="F23" s="10" t="s">
        <v>89</v>
      </c>
      <c r="G23" s="10" t="s"/>
      <c r="H23" s="12" t="s"/>
      <c r="I23" s="12" t="s">
        <v>18</v>
      </c>
      <c r="J23" s="13" t="s">
        <v>19</v>
      </c>
      <c r="K23" s="14" t="s">
        <f>=_xlfn.XLOOKUP(D23,工作表2!A:A,工作表2!B:B)</f>
        <v>90</v>
      </c>
    </row>
    <row r="24" spans="1:30" ht="12.75" customHeight="true">
      <c r="A24" s="15">
        <v>23</v>
      </c>
      <c r="B24" s="10" t="s">
        <v>91</v>
      </c>
      <c r="C24" s="10" t="s">
        <v>92</v>
      </c>
      <c r="D24" s="11" t="s">
        <v>93</v>
      </c>
      <c r="E24" s="10" t="s">
        <v>94</v>
      </c>
      <c r="F24" s="10" t="s">
        <v>95</v>
      </c>
      <c r="G24" s="10" t="s"/>
      <c r="H24" s="21" t="s"/>
      <c r="I24" s="21" t="s">
        <v>18</v>
      </c>
      <c r="J24" s="22" t="s">
        <v>19</v>
      </c>
      <c r="K24" s="14" t="s">
        <f>=_xlfn.XLOOKUP(D24,工作表2!A:A,工作表2!B:B)</f>
        <v>96</v>
      </c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  <c r="Z24" s="14" t="s"/>
      <c r="AA24" s="14" t="s"/>
      <c r="AB24" s="14" t="s"/>
      <c r="AC24" s="14" t="s"/>
      <c r="AD24" s="14" t="s"/>
    </row>
    <row r="25" spans="1:30" ht="12.75" customHeight="true">
      <c r="A25" s="10">
        <v>24</v>
      </c>
      <c r="B25" s="10" t="s">
        <v>60</v>
      </c>
      <c r="C25" s="23" t="s">
        <v>70</v>
      </c>
      <c r="D25" s="24" t="s">
        <v>97</v>
      </c>
      <c r="E25" s="25" t="s">
        <v>98</v>
      </c>
      <c r="F25" s="26" t="s">
        <v>99</v>
      </c>
      <c r="G25" s="10" t="s"/>
      <c r="H25" s="21" t="s"/>
      <c r="I25" s="21" t="s">
        <v>18</v>
      </c>
      <c r="J25" s="22" t="s">
        <v>19</v>
      </c>
      <c r="K25" s="14" t="s">
        <f>=_xlfn.XLOOKUP(D25,工作表2!A:A,工作表2!B:B)</f>
        <v>100</v>
      </c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  <c r="Z25" s="14" t="s"/>
      <c r="AA25" s="14" t="s"/>
      <c r="AB25" s="14" t="s"/>
      <c r="AC25" s="14" t="s"/>
      <c r="AD25" s="14" t="s"/>
    </row>
    <row r="26" spans="1:30" ht="12.75" customHeight="true">
      <c r="A26" s="10">
        <v>25</v>
      </c>
      <c r="B26" s="10" t="s">
        <v>101</v>
      </c>
      <c r="C26" s="11" t="s">
        <v>102</v>
      </c>
      <c r="D26" s="10" t="s">
        <v>103</v>
      </c>
      <c r="E26" s="10" t="s">
        <v>104</v>
      </c>
      <c r="F26" s="10" t="s">
        <v>105</v>
      </c>
      <c r="G26" s="10" t="s"/>
      <c r="H26" s="21" t="s"/>
      <c r="I26" s="21" t="s">
        <v>18</v>
      </c>
      <c r="J26" s="22" t="s">
        <v>19</v>
      </c>
      <c r="K26" s="14" t="s">
        <f>=_xlfn.XLOOKUP(D26,工作表2!A:A,工作表2!B:B)</f>
        <v>106</v>
      </c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  <c r="Z26" s="14" t="s"/>
      <c r="AA26" s="14" t="s"/>
      <c r="AB26" s="14" t="s"/>
      <c r="AC26" s="14" t="s"/>
      <c r="AD26" s="14" t="s"/>
    </row>
    <row r="27" spans="1:30" ht="12.75" customHeight="true">
      <c r="A27" s="10">
        <v>26</v>
      </c>
      <c r="B27" s="10" t="s">
        <v>101</v>
      </c>
      <c r="C27" s="11" t="s">
        <v>102</v>
      </c>
      <c r="D27" s="11" t="s">
        <v>107</v>
      </c>
      <c r="E27" s="10" t="s">
        <v>108</v>
      </c>
      <c r="F27" s="10" t="s">
        <v>109</v>
      </c>
      <c r="G27" s="10" t="s"/>
      <c r="H27" s="21" t="s"/>
      <c r="I27" s="21" t="s">
        <v>18</v>
      </c>
      <c r="J27" s="22" t="s">
        <v>19</v>
      </c>
      <c r="K27" s="14" t="s">
        <f>=_xlfn.XLOOKUP(D27,工作表2!A:A,工作表2!B:B)</f>
        <v>110</v>
      </c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  <c r="AA27" s="14" t="s"/>
      <c r="AB27" s="14" t="s"/>
      <c r="AC27" s="14" t="s"/>
      <c r="AD27" s="14" t="s"/>
    </row>
    <row r="28" spans="1:30" ht="12.75" customHeight="true">
      <c r="A28" s="10">
        <v>27</v>
      </c>
      <c r="B28" s="15" t="s">
        <v>101</v>
      </c>
      <c r="C28" s="27" t="s">
        <v>102</v>
      </c>
      <c r="D28" s="17" t="s">
        <v>111</v>
      </c>
      <c r="E28" s="28" t="s">
        <v>112</v>
      </c>
      <c r="F28" s="10" t="s">
        <v>113</v>
      </c>
      <c r="G28" s="18" t="s">
        <v>25</v>
      </c>
      <c r="H28" s="21" t="s"/>
      <c r="I28" s="21" t="s">
        <v>18</v>
      </c>
      <c r="J28" s="22" t="s">
        <v>26</v>
      </c>
      <c r="K28" s="14" t="s">
        <f>=_xlfn.XLOOKUP(D28,工作表2!A:A,工作表2!B:B)</f>
        <v>114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  <c r="Z28" s="14" t="s"/>
      <c r="AA28" s="14" t="s"/>
      <c r="AB28" s="14" t="s"/>
      <c r="AC28" s="14" t="s"/>
      <c r="AD28" s="14" t="s"/>
    </row>
    <row r="29" spans="1:30" ht="12.75" customHeight="true">
      <c r="A29" s="10">
        <v>28</v>
      </c>
      <c r="B29" s="15" t="s">
        <v>101</v>
      </c>
      <c r="C29" s="27" t="s">
        <v>102</v>
      </c>
      <c r="D29" s="17" t="s">
        <v>111</v>
      </c>
      <c r="E29" s="10" t="s">
        <v>115</v>
      </c>
      <c r="F29" s="10" t="s">
        <v>116</v>
      </c>
      <c r="G29" s="18" t="s">
        <v>25</v>
      </c>
      <c r="H29" s="21" t="s"/>
      <c r="I29" s="21" t="s">
        <v>18</v>
      </c>
      <c r="J29" s="22" t="s">
        <v>26</v>
      </c>
      <c r="K29" s="14" t="s">
        <f>=_xlfn.XLOOKUP(D29,工作表2!A:A,工作表2!B:B)</f>
        <v>114</v>
      </c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  <c r="AA29" s="14" t="s"/>
      <c r="AB29" s="14" t="s"/>
      <c r="AC29" s="14" t="s"/>
      <c r="AD29" s="14" t="s"/>
    </row>
    <row r="30" spans="1:30" ht="12.75" customHeight="true">
      <c r="A30" s="10">
        <v>29</v>
      </c>
      <c r="B30" s="29" t="s">
        <v>101</v>
      </c>
      <c r="C30" s="11" t="s">
        <v>102</v>
      </c>
      <c r="D30" s="10" t="s">
        <v>117</v>
      </c>
      <c r="E30" s="10" t="s">
        <v>118</v>
      </c>
      <c r="F30" s="30" t="s">
        <v>119</v>
      </c>
      <c r="G30" s="10" t="s"/>
      <c r="H30" s="21" t="s"/>
      <c r="I30" s="21" t="s">
        <v>18</v>
      </c>
      <c r="J30" s="22" t="s">
        <v>19</v>
      </c>
      <c r="K30" s="14" t="s">
        <f>=_xlfn.XLOOKUP(D30,工作表2!A:A,工作表2!B:B)</f>
        <v>120</v>
      </c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  <c r="AA30" s="14" t="s"/>
      <c r="AB30" s="14" t="s"/>
      <c r="AC30" s="14" t="s"/>
      <c r="AD30" s="14" t="s"/>
    </row>
    <row r="31" spans="1:30" ht="12.75" customHeight="true">
      <c r="A31" s="10">
        <v>30</v>
      </c>
      <c r="B31" s="10" t="s">
        <v>60</v>
      </c>
      <c r="C31" s="10" t="s">
        <v>61</v>
      </c>
      <c r="D31" s="10" t="s">
        <v>121</v>
      </c>
      <c r="E31" s="10" t="s">
        <v>122</v>
      </c>
      <c r="F31" s="10" t="s">
        <v>123</v>
      </c>
      <c r="G31" s="10" t="s"/>
      <c r="H31" s="21" t="s"/>
      <c r="I31" s="21" t="s">
        <v>18</v>
      </c>
      <c r="J31" s="22" t="s">
        <v>19</v>
      </c>
      <c r="K31" s="14" t="s">
        <f>=_xlfn.XLOOKUP(D31,工作表2!A:A,工作表2!B:B)</f>
        <v>124</v>
      </c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  <c r="Z31" s="14" t="s"/>
      <c r="AA31" s="14" t="s"/>
      <c r="AB31" s="14" t="s"/>
      <c r="AC31" s="14" t="s"/>
      <c r="AD31" s="14" t="s"/>
    </row>
    <row r="32" spans="1:11" ht="12.75" customHeight="true">
      <c r="A32" s="10">
        <v>31</v>
      </c>
      <c r="B32" s="10" t="s">
        <v>60</v>
      </c>
      <c r="C32" s="10" t="s">
        <v>61</v>
      </c>
      <c r="D32" s="10" t="s">
        <v>125</v>
      </c>
      <c r="E32" s="10" t="s">
        <v>126</v>
      </c>
      <c r="F32" s="10" t="s">
        <v>127</v>
      </c>
      <c r="G32" s="10" t="s"/>
      <c r="H32" s="12" t="s"/>
      <c r="I32" s="12" t="s">
        <v>128</v>
      </c>
      <c r="J32" s="13" t="s">
        <v>26</v>
      </c>
      <c r="K32" s="14" t="s">
        <f>=_xlfn.XLOOKUP(D32,工作表2!A:A,工作表2!B:B)</f>
        <v>129</v>
      </c>
    </row>
    <row r="33" spans="1:11" ht="12.75" customHeight="true">
      <c r="A33" s="10">
        <v>32</v>
      </c>
      <c r="B33" s="11" t="s">
        <v>130</v>
      </c>
      <c r="C33" s="10" t="s">
        <v>131</v>
      </c>
      <c r="D33" s="10" t="s">
        <v>132</v>
      </c>
      <c r="E33" s="10" t="s">
        <v>133</v>
      </c>
      <c r="F33" s="10" t="s">
        <v>134</v>
      </c>
      <c r="G33" s="10" t="s"/>
      <c r="H33" s="12" t="s"/>
      <c r="I33" s="12" t="s">
        <v>128</v>
      </c>
      <c r="J33" s="13" t="s">
        <v>26</v>
      </c>
      <c r="K33" s="14" t="s">
        <f>=_xlfn.XLOOKUP(D33,工作表2!A:A,工作表2!B:B)</f>
        <v>135</v>
      </c>
    </row>
    <row r="34" spans="1:11" ht="12.75" customHeight="true">
      <c r="A34" s="10">
        <v>33</v>
      </c>
      <c r="B34" s="11" t="s">
        <v>130</v>
      </c>
      <c r="C34" s="10" t="s">
        <v>131</v>
      </c>
      <c r="D34" s="10" t="s">
        <v>136</v>
      </c>
      <c r="E34" s="10" t="s">
        <v>137</v>
      </c>
      <c r="F34" s="10" t="s">
        <v>138</v>
      </c>
      <c r="G34" s="10" t="s"/>
      <c r="H34" s="12" t="s"/>
      <c r="I34" s="12" t="s">
        <v>128</v>
      </c>
      <c r="J34" s="13" t="s">
        <v>26</v>
      </c>
      <c r="K34" s="14" t="s">
        <f>=_xlfn.XLOOKUP(D34,工作表2!A:A,工作表2!B:B)</f>
        <v>139</v>
      </c>
    </row>
    <row r="35" spans="1:11" ht="12.75" customHeight="true">
      <c r="A35" s="10">
        <v>34</v>
      </c>
      <c r="B35" s="11" t="s">
        <v>130</v>
      </c>
      <c r="C35" s="10" t="s">
        <v>131</v>
      </c>
      <c r="D35" s="10" t="s">
        <v>140</v>
      </c>
      <c r="E35" s="10" t="s">
        <v>141</v>
      </c>
      <c r="F35" s="10" t="s">
        <v>142</v>
      </c>
      <c r="G35" s="10" t="s"/>
      <c r="H35" s="12" t="s"/>
      <c r="I35" s="12" t="s">
        <v>128</v>
      </c>
      <c r="J35" s="13" t="s">
        <v>26</v>
      </c>
      <c r="K35" s="14" t="s">
        <f>=_xlfn.XLOOKUP(D35,工作表2!A:A,工作表2!B:B)</f>
        <v>143</v>
      </c>
    </row>
    <row r="36" spans="1:11" ht="12.75" customHeight="true">
      <c r="A36" s="10">
        <v>35</v>
      </c>
      <c r="B36" s="11" t="s">
        <v>101</v>
      </c>
      <c r="C36" s="10" t="s">
        <v>144</v>
      </c>
      <c r="D36" s="10" t="s">
        <v>145</v>
      </c>
      <c r="E36" s="10" t="s">
        <v>146</v>
      </c>
      <c r="F36" s="31" t="s">
        <v>147</v>
      </c>
      <c r="G36" s="10" t="s"/>
      <c r="H36" s="21" t="s"/>
      <c r="I36" s="21" t="s">
        <v>128</v>
      </c>
      <c r="J36" s="22" t="s">
        <v>26</v>
      </c>
      <c r="K36" s="14" t="s">
        <f>=_xlfn.XLOOKUP(D36,工作表2!A:A,工作表2!B:B)</f>
        <v>148</v>
      </c>
    </row>
    <row r="37" spans="1:30" ht="12.75" customHeight="true">
      <c r="A37" s="10">
        <v>36</v>
      </c>
      <c r="B37" s="27" t="s">
        <v>91</v>
      </c>
      <c r="C37" s="10" t="s">
        <v>92</v>
      </c>
      <c r="D37" s="11" t="s">
        <v>149</v>
      </c>
      <c r="E37" s="25" t="s">
        <v>150</v>
      </c>
      <c r="F37" s="10" t="s">
        <v>151</v>
      </c>
      <c r="G37" s="10" t="s"/>
      <c r="H37" s="21" t="s"/>
      <c r="I37" s="21" t="s">
        <v>128</v>
      </c>
      <c r="J37" s="22" t="s">
        <v>26</v>
      </c>
      <c r="K37" s="14" t="s">
        <f>=_xlfn.XLOOKUP(D37,工作表2!A:A,工作表2!B:B)</f>
        <v>152</v>
      </c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  <c r="AA37" s="14" t="s"/>
      <c r="AB37" s="14" t="s"/>
      <c r="AC37" s="14" t="s"/>
      <c r="AD37" s="14" t="s"/>
    </row>
    <row r="38" spans="1:30" ht="12.75" customHeight="true">
      <c r="A38" s="10">
        <v>37</v>
      </c>
      <c r="B38" s="32" t="s">
        <v>60</v>
      </c>
      <c r="C38" s="33" t="s">
        <v>61</v>
      </c>
      <c r="D38" s="34" t="s">
        <v>153</v>
      </c>
      <c r="E38" s="35" t="s">
        <v>154</v>
      </c>
      <c r="F38" s="35" t="s">
        <v>155</v>
      </c>
      <c r="G38" s="36" t="s">
        <v>156</v>
      </c>
      <c r="H38" s="21" t="s"/>
      <c r="I38" s="21" t="s">
        <v>128</v>
      </c>
      <c r="J38" s="22" t="s">
        <v>26</v>
      </c>
      <c r="K38" s="14" t="s">
        <f>=_xlfn.XLOOKUP(D38,工作表2!A:A,工作表2!B:B)</f>
        <v>157</v>
      </c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  <c r="Z38" s="14" t="s"/>
      <c r="AA38" s="14" t="s"/>
      <c r="AB38" s="14" t="s"/>
      <c r="AC38" s="14" t="s"/>
      <c r="AD38" s="14" t="s"/>
    </row>
    <row r="39" spans="1:30" ht="12.75" customHeight="true">
      <c r="A39" s="10">
        <v>38</v>
      </c>
      <c r="B39" s="32" t="s">
        <v>60</v>
      </c>
      <c r="C39" s="33" t="s">
        <v>61</v>
      </c>
      <c r="D39" s="34" t="s">
        <v>153</v>
      </c>
      <c r="E39" s="35" t="s">
        <v>158</v>
      </c>
      <c r="F39" s="35" t="s">
        <v>159</v>
      </c>
      <c r="G39" s="36" t="s">
        <v>156</v>
      </c>
      <c r="H39" s="21" t="s"/>
      <c r="I39" s="21" t="s">
        <v>128</v>
      </c>
      <c r="J39" s="22" t="s">
        <v>26</v>
      </c>
      <c r="K39" s="14" t="s">
        <f>=_xlfn.XLOOKUP(D39,工作表2!A:A,工作表2!B:B)</f>
        <v>157</v>
      </c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  <c r="Z39" s="14" t="s"/>
      <c r="AA39" s="14" t="s"/>
      <c r="AB39" s="14" t="s"/>
      <c r="AC39" s="14" t="s"/>
      <c r="AD39" s="14" t="s"/>
    </row>
    <row r="40" spans="1:30" ht="12.75" customHeight="true">
      <c r="A40" s="10">
        <v>39</v>
      </c>
      <c r="B40" s="16" t="s">
        <v>60</v>
      </c>
      <c r="C40" s="10" t="s">
        <v>61</v>
      </c>
      <c r="D40" s="10" t="s">
        <v>160</v>
      </c>
      <c r="E40" s="10" t="s">
        <v>161</v>
      </c>
      <c r="F40" s="10" t="s">
        <v>162</v>
      </c>
      <c r="G40" s="10" t="s"/>
      <c r="H40" s="21" t="s"/>
      <c r="I40" s="21" t="s">
        <v>128</v>
      </c>
      <c r="J40" s="22" t="s">
        <v>26</v>
      </c>
      <c r="K40" s="14" t="s">
        <f>=_xlfn.XLOOKUP(D40,工作表2!A:A,工作表2!B:B)</f>
        <v>163</v>
      </c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  <c r="Z40" s="14" t="s"/>
      <c r="AA40" s="14" t="s"/>
      <c r="AB40" s="14" t="s"/>
      <c r="AC40" s="14" t="s"/>
      <c r="AD40" s="14" t="s"/>
    </row>
    <row r="41" spans="1:30" ht="12.75" customHeight="true">
      <c r="A41" s="10">
        <v>40</v>
      </c>
      <c r="B41" s="16" t="s">
        <v>60</v>
      </c>
      <c r="C41" s="10" t="s">
        <v>61</v>
      </c>
      <c r="D41" s="10" t="s">
        <v>164</v>
      </c>
      <c r="E41" s="10" t="s">
        <v>165</v>
      </c>
      <c r="F41" s="10" t="s">
        <v>166</v>
      </c>
      <c r="G41" s="10" t="s"/>
      <c r="H41" s="21" t="s"/>
      <c r="I41" s="21" t="s">
        <v>128</v>
      </c>
      <c r="J41" s="22" t="s">
        <v>26</v>
      </c>
      <c r="K41" s="14" t="s">
        <f>=_xlfn.XLOOKUP(D41,工作表2!A:A,工作表2!B:B)</f>
        <v>167</v>
      </c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  <c r="Z41" s="14" t="s"/>
      <c r="AA41" s="14" t="s"/>
      <c r="AB41" s="14" t="s"/>
      <c r="AC41" s="14" t="s"/>
      <c r="AD41" s="14" t="s"/>
    </row>
    <row r="42" spans="1:11" ht="12.75" customHeight="true">
      <c r="A42" s="10">
        <v>41</v>
      </c>
      <c r="B42" s="15" t="s">
        <v>168</v>
      </c>
      <c r="C42" s="27" t="s">
        <v>169</v>
      </c>
      <c r="D42" s="17" t="s">
        <v>170</v>
      </c>
      <c r="E42" s="10" t="s">
        <v>171</v>
      </c>
      <c r="F42" s="10" t="s">
        <v>172</v>
      </c>
      <c r="G42" s="18" t="s">
        <v>25</v>
      </c>
      <c r="H42" s="21" t="s"/>
      <c r="I42" s="21" t="s">
        <v>26</v>
      </c>
      <c r="J42" s="22" t="s">
        <v>26</v>
      </c>
      <c r="K42" s="14" t="s">
        <f>=_xlfn.XLOOKUP(D42,工作表2!A:A,工作表2!B:B)</f>
        <v>173</v>
      </c>
    </row>
    <row r="43" spans="1:11" ht="12.75" customHeight="true">
      <c r="A43" s="10">
        <v>42</v>
      </c>
      <c r="B43" s="15" t="s">
        <v>168</v>
      </c>
      <c r="C43" s="27" t="s">
        <v>169</v>
      </c>
      <c r="D43" s="17" t="s">
        <v>170</v>
      </c>
      <c r="E43" s="10" t="s">
        <v>174</v>
      </c>
      <c r="F43" s="10" t="s">
        <v>175</v>
      </c>
      <c r="G43" s="18" t="s">
        <v>25</v>
      </c>
      <c r="H43" s="21" t="s"/>
      <c r="I43" s="21" t="s">
        <v>26</v>
      </c>
      <c r="J43" s="22" t="s">
        <v>26</v>
      </c>
      <c r="K43" s="14" t="s">
        <f>=_xlfn.XLOOKUP(D43,工作表2!A:A,工作表2!B:B)</f>
        <v>173</v>
      </c>
    </row>
    <row r="44" spans="1:11" ht="12.75" customHeight="true">
      <c r="A44" s="10">
        <v>43</v>
      </c>
      <c r="B44" s="15" t="s">
        <v>168</v>
      </c>
      <c r="C44" s="27" t="s">
        <v>169</v>
      </c>
      <c r="D44" s="17" t="s">
        <v>170</v>
      </c>
      <c r="E44" s="10" t="s">
        <v>176</v>
      </c>
      <c r="F44" s="10" t="s">
        <v>177</v>
      </c>
      <c r="G44" s="18" t="s">
        <v>25</v>
      </c>
      <c r="H44" s="21" t="s"/>
      <c r="I44" s="21" t="s">
        <v>26</v>
      </c>
      <c r="J44" s="22" t="s">
        <v>26</v>
      </c>
      <c r="K44" s="14" t="s">
        <f>=_xlfn.XLOOKUP(D44,工作表2!A:A,工作表2!B:B)</f>
        <v>173</v>
      </c>
    </row>
    <row r="45" spans="1:11" ht="12.75" customHeight="true">
      <c r="A45" s="10">
        <v>44</v>
      </c>
      <c r="B45" s="15" t="s">
        <v>168</v>
      </c>
      <c r="C45" s="27" t="s">
        <v>169</v>
      </c>
      <c r="D45" s="17" t="s">
        <v>170</v>
      </c>
      <c r="E45" s="10" t="s">
        <v>178</v>
      </c>
      <c r="F45" s="10" t="s">
        <v>179</v>
      </c>
      <c r="G45" s="18" t="s">
        <v>25</v>
      </c>
      <c r="H45" s="21" t="s"/>
      <c r="I45" s="21" t="s">
        <v>26</v>
      </c>
      <c r="J45" s="22" t="s">
        <v>26</v>
      </c>
      <c r="K45" s="14" t="s">
        <f>=_xlfn.XLOOKUP(D45,工作表2!A:A,工作表2!B:B)</f>
        <v>173</v>
      </c>
    </row>
    <row r="46" spans="1:11" ht="12.75" customHeight="true">
      <c r="A46" s="10">
        <v>45</v>
      </c>
      <c r="B46" s="15" t="s">
        <v>168</v>
      </c>
      <c r="C46" s="27" t="s">
        <v>169</v>
      </c>
      <c r="D46" s="17" t="s">
        <v>170</v>
      </c>
      <c r="E46" s="10" t="s">
        <v>180</v>
      </c>
      <c r="F46" s="10" t="s">
        <v>181</v>
      </c>
      <c r="G46" s="18" t="s">
        <v>25</v>
      </c>
      <c r="H46" s="21" t="s"/>
      <c r="I46" s="21" t="s">
        <v>26</v>
      </c>
      <c r="J46" s="22" t="s">
        <v>26</v>
      </c>
      <c r="K46" s="14" t="s">
        <f>=_xlfn.XLOOKUP(D46,工作表2!A:A,工作表2!B:B)</f>
        <v>173</v>
      </c>
    </row>
    <row r="47" spans="1:11" ht="12.75" customHeight="true">
      <c r="A47" s="10">
        <v>46</v>
      </c>
      <c r="B47" s="15" t="s">
        <v>168</v>
      </c>
      <c r="C47" s="27" t="s">
        <v>169</v>
      </c>
      <c r="D47" s="17" t="s">
        <v>170</v>
      </c>
      <c r="E47" s="10" t="s">
        <v>182</v>
      </c>
      <c r="F47" s="10" t="s">
        <v>183</v>
      </c>
      <c r="G47" s="18" t="s">
        <v>25</v>
      </c>
      <c r="H47" s="21" t="s"/>
      <c r="I47" s="21" t="s">
        <v>26</v>
      </c>
      <c r="J47" s="22" t="s">
        <v>26</v>
      </c>
      <c r="K47" s="14" t="s">
        <f>=_xlfn.XLOOKUP(D47,工作表2!A:A,工作表2!B:B)</f>
        <v>173</v>
      </c>
    </row>
    <row r="48" spans="1:11" ht="12.75" customHeight="true">
      <c r="A48" s="10">
        <v>47</v>
      </c>
      <c r="B48" s="15" t="s">
        <v>168</v>
      </c>
      <c r="C48" s="27" t="s">
        <v>169</v>
      </c>
      <c r="D48" s="17" t="s">
        <v>170</v>
      </c>
      <c r="E48" s="10" t="s">
        <v>184</v>
      </c>
      <c r="F48" s="10" t="s">
        <v>185</v>
      </c>
      <c r="G48" s="18" t="s">
        <v>25</v>
      </c>
      <c r="H48" s="21" t="s"/>
      <c r="I48" s="21" t="s">
        <v>26</v>
      </c>
      <c r="J48" s="22" t="s">
        <v>26</v>
      </c>
      <c r="K48" s="14" t="s">
        <f>=_xlfn.XLOOKUP(D48,工作表2!A:A,工作表2!B:B)</f>
        <v>173</v>
      </c>
    </row>
    <row r="49" spans="1:11" ht="12.75" customHeight="true">
      <c r="A49" s="10">
        <v>48</v>
      </c>
      <c r="B49" s="15" t="s">
        <v>168</v>
      </c>
      <c r="C49" s="27" t="s">
        <v>169</v>
      </c>
      <c r="D49" s="17" t="s">
        <v>170</v>
      </c>
      <c r="E49" s="10" t="s">
        <v>186</v>
      </c>
      <c r="F49" s="10" t="s">
        <v>187</v>
      </c>
      <c r="G49" s="18" t="s">
        <v>25</v>
      </c>
      <c r="H49" s="21" t="s"/>
      <c r="I49" s="21" t="s">
        <v>26</v>
      </c>
      <c r="J49" s="22" t="s">
        <v>26</v>
      </c>
      <c r="K49" s="14" t="s">
        <f>=_xlfn.XLOOKUP(D49,工作表2!A:A,工作表2!B:B)</f>
        <v>173</v>
      </c>
    </row>
    <row r="50" spans="1:11" ht="12.75" customHeight="true">
      <c r="A50" s="10">
        <v>49</v>
      </c>
      <c r="B50" s="15" t="s">
        <v>168</v>
      </c>
      <c r="C50" s="27" t="s">
        <v>169</v>
      </c>
      <c r="D50" s="17" t="s">
        <v>170</v>
      </c>
      <c r="E50" s="10" t="s">
        <v>188</v>
      </c>
      <c r="F50" s="10" t="s">
        <v>189</v>
      </c>
      <c r="G50" s="18" t="s">
        <v>25</v>
      </c>
      <c r="H50" s="21" t="s"/>
      <c r="I50" s="21" t="s">
        <v>26</v>
      </c>
      <c r="J50" s="22" t="s">
        <v>26</v>
      </c>
      <c r="K50" s="14" t="s">
        <f>=_xlfn.XLOOKUP(D50,工作表2!A:A,工作表2!B:B)</f>
        <v>173</v>
      </c>
    </row>
    <row r="51" spans="1:11" ht="12.75" customHeight="true">
      <c r="A51" s="10">
        <v>50</v>
      </c>
      <c r="B51" s="15" t="s">
        <v>168</v>
      </c>
      <c r="C51" s="27" t="s">
        <v>169</v>
      </c>
      <c r="D51" s="17" t="s">
        <v>170</v>
      </c>
      <c r="E51" s="10" t="s">
        <v>190</v>
      </c>
      <c r="F51" s="10" t="s">
        <v>191</v>
      </c>
      <c r="G51" s="18" t="s">
        <v>25</v>
      </c>
      <c r="H51" s="21" t="s"/>
      <c r="I51" s="21" t="s">
        <v>26</v>
      </c>
      <c r="J51" s="22" t="s">
        <v>26</v>
      </c>
      <c r="K51" s="14" t="s">
        <f>=_xlfn.XLOOKUP(D51,工作表2!A:A,工作表2!B:B)</f>
        <v>173</v>
      </c>
    </row>
    <row r="52" spans="1:11" ht="12.75" customHeight="true">
      <c r="A52" s="10">
        <v>51</v>
      </c>
      <c r="B52" s="15" t="s">
        <v>168</v>
      </c>
      <c r="C52" s="27" t="s">
        <v>169</v>
      </c>
      <c r="D52" s="17" t="s">
        <v>170</v>
      </c>
      <c r="E52" s="10" t="s">
        <v>192</v>
      </c>
      <c r="F52" s="10" t="s">
        <v>193</v>
      </c>
      <c r="G52" s="18" t="s">
        <v>25</v>
      </c>
      <c r="H52" s="21" t="s"/>
      <c r="I52" s="21" t="s">
        <v>26</v>
      </c>
      <c r="J52" s="22" t="s">
        <v>26</v>
      </c>
      <c r="K52" s="14" t="s">
        <f>=_xlfn.XLOOKUP(D52,工作表2!A:A,工作表2!B:B)</f>
        <v>173</v>
      </c>
    </row>
    <row r="53" spans="1:11" ht="12.75" customHeight="true">
      <c r="A53" s="10">
        <v>52</v>
      </c>
      <c r="B53" s="15" t="s">
        <v>168</v>
      </c>
      <c r="C53" s="27" t="s">
        <v>169</v>
      </c>
      <c r="D53" s="17" t="s">
        <v>170</v>
      </c>
      <c r="E53" s="10" t="s">
        <v>194</v>
      </c>
      <c r="F53" s="10" t="s">
        <v>195</v>
      </c>
      <c r="G53" s="18" t="s">
        <v>25</v>
      </c>
      <c r="H53" s="21" t="s"/>
      <c r="I53" s="21" t="s">
        <v>26</v>
      </c>
      <c r="J53" s="22" t="s">
        <v>26</v>
      </c>
      <c r="K53" s="14" t="s">
        <f>=_xlfn.XLOOKUP(D53,工作表2!A:A,工作表2!B:B)</f>
        <v>173</v>
      </c>
    </row>
    <row r="54" spans="1:11" ht="12.75" customHeight="true">
      <c r="A54" s="10">
        <v>53</v>
      </c>
      <c r="B54" s="15" t="s">
        <v>168</v>
      </c>
      <c r="C54" s="27" t="s">
        <v>169</v>
      </c>
      <c r="D54" s="17" t="s">
        <v>170</v>
      </c>
      <c r="E54" s="10" t="s">
        <v>196</v>
      </c>
      <c r="F54" s="10" t="s">
        <v>197</v>
      </c>
      <c r="G54" s="18" t="s">
        <v>25</v>
      </c>
      <c r="H54" s="21" t="s"/>
      <c r="I54" s="21" t="s">
        <v>26</v>
      </c>
      <c r="J54" s="22" t="s">
        <v>26</v>
      </c>
      <c r="K54" s="14" t="s">
        <f>=_xlfn.XLOOKUP(D54,工作表2!A:A,工作表2!B:B)</f>
        <v>173</v>
      </c>
    </row>
    <row r="55" spans="1:11" ht="12.75" customHeight="true">
      <c r="A55" s="10">
        <v>54</v>
      </c>
      <c r="B55" s="15" t="s">
        <v>168</v>
      </c>
      <c r="C55" s="27" t="s">
        <v>169</v>
      </c>
      <c r="D55" s="17" t="s">
        <v>170</v>
      </c>
      <c r="E55" s="10" t="s">
        <v>198</v>
      </c>
      <c r="F55" s="10" t="s">
        <v>199</v>
      </c>
      <c r="G55" s="18" t="s">
        <v>25</v>
      </c>
      <c r="H55" s="21" t="s"/>
      <c r="I55" s="21" t="s">
        <v>26</v>
      </c>
      <c r="J55" s="22" t="s">
        <v>26</v>
      </c>
      <c r="K55" s="14" t="s">
        <f>=_xlfn.XLOOKUP(D55,工作表2!A:A,工作表2!B:B)</f>
        <v>173</v>
      </c>
    </row>
    <row r="56" spans="1:11" ht="12.75" customHeight="true">
      <c r="A56" s="10">
        <v>55</v>
      </c>
      <c r="B56" s="10" t="s">
        <v>101</v>
      </c>
      <c r="C56" s="10" t="s">
        <v>70</v>
      </c>
      <c r="D56" s="11" t="s">
        <v>200</v>
      </c>
      <c r="E56" s="10" t="s">
        <v>201</v>
      </c>
      <c r="F56" s="10" t="s">
        <v>202</v>
      </c>
      <c r="G56" s="10" t="s"/>
      <c r="H56" s="21" t="s"/>
      <c r="I56" s="21" t="s">
        <v>203</v>
      </c>
      <c r="J56" s="22" t="s">
        <v>26</v>
      </c>
      <c r="K56" s="14" t="s">
        <f>=_xlfn.XLOOKUP(D56,工作表2!A:A,工作表2!B:B)</f>
        <v>204</v>
      </c>
    </row>
    <row r="57" spans="1:11" ht="12.75" customHeight="true">
      <c r="A57" s="10">
        <v>56</v>
      </c>
      <c r="B57" s="10" t="s">
        <v>101</v>
      </c>
      <c r="C57" s="10" t="s">
        <v>102</v>
      </c>
      <c r="D57" s="10" t="s">
        <v>205</v>
      </c>
      <c r="E57" s="10" t="s">
        <v>206</v>
      </c>
      <c r="F57" s="10" t="s">
        <v>207</v>
      </c>
      <c r="G57" s="18" t="s">
        <v>25</v>
      </c>
      <c r="H57" s="21" t="s"/>
      <c r="I57" s="21" t="s">
        <v>26</v>
      </c>
      <c r="J57" s="22" t="s">
        <v>26</v>
      </c>
      <c r="K57" s="14" t="s">
        <f>=_xlfn.XLOOKUP(D57,工作表2!A:A,工作表2!B:B)</f>
        <v>208</v>
      </c>
    </row>
    <row r="58" spans="1:11" ht="12.75" customHeight="true">
      <c r="A58" s="10">
        <v>57</v>
      </c>
      <c r="B58" s="10" t="s">
        <v>101</v>
      </c>
      <c r="C58" s="10" t="s">
        <v>102</v>
      </c>
      <c r="D58" s="10" t="s">
        <v>205</v>
      </c>
      <c r="E58" s="10" t="s">
        <v>209</v>
      </c>
      <c r="F58" s="10" t="s">
        <v>210</v>
      </c>
      <c r="G58" s="18" t="s">
        <v>25</v>
      </c>
      <c r="H58" s="21" t="s"/>
      <c r="I58" s="21" t="s">
        <v>26</v>
      </c>
      <c r="J58" s="22" t="s">
        <v>26</v>
      </c>
      <c r="K58" s="14" t="s">
        <f>=_xlfn.XLOOKUP(D58,工作表2!A:A,工作表2!B:B)</f>
        <v>208</v>
      </c>
    </row>
    <row r="59" spans="1:11" ht="12.75" customHeight="true">
      <c r="A59" s="10">
        <v>58</v>
      </c>
      <c r="B59" s="10" t="s">
        <v>101</v>
      </c>
      <c r="C59" s="10" t="s">
        <v>102</v>
      </c>
      <c r="D59" s="10" t="s">
        <v>205</v>
      </c>
      <c r="E59" s="10" t="s">
        <v>211</v>
      </c>
      <c r="F59" s="10" t="s">
        <v>212</v>
      </c>
      <c r="G59" s="18" t="s">
        <v>25</v>
      </c>
      <c r="H59" s="21" t="s"/>
      <c r="I59" s="21" t="s">
        <v>26</v>
      </c>
      <c r="J59" s="22" t="s">
        <v>26</v>
      </c>
      <c r="K59" s="14" t="s">
        <f>=_xlfn.XLOOKUP(D59,工作表2!A:A,工作表2!B:B)</f>
        <v>208</v>
      </c>
    </row>
    <row r="60" spans="1:11" ht="12.75" customHeight="true">
      <c r="A60" s="10">
        <v>59</v>
      </c>
      <c r="B60" s="10" t="s">
        <v>101</v>
      </c>
      <c r="C60" s="10" t="s">
        <v>102</v>
      </c>
      <c r="D60" s="10" t="s">
        <v>205</v>
      </c>
      <c r="E60" s="10" t="s">
        <v>213</v>
      </c>
      <c r="F60" s="10" t="s">
        <v>214</v>
      </c>
      <c r="G60" s="18" t="s">
        <v>25</v>
      </c>
      <c r="H60" s="21" t="s"/>
      <c r="I60" s="21" t="s">
        <v>26</v>
      </c>
      <c r="J60" s="22" t="s">
        <v>26</v>
      </c>
      <c r="K60" s="14" t="s">
        <f>=_xlfn.XLOOKUP(D60,工作表2!A:A,工作表2!B:B)</f>
        <v>208</v>
      </c>
    </row>
    <row r="61" spans="1:11" ht="12.75" customHeight="true">
      <c r="A61" s="10">
        <v>60</v>
      </c>
      <c r="B61" s="10" t="s">
        <v>101</v>
      </c>
      <c r="C61" s="10" t="s">
        <v>102</v>
      </c>
      <c r="D61" s="10" t="s">
        <v>205</v>
      </c>
      <c r="E61" s="10" t="s">
        <v>215</v>
      </c>
      <c r="F61" s="10" t="s">
        <v>216</v>
      </c>
      <c r="G61" s="18" t="s">
        <v>25</v>
      </c>
      <c r="H61" s="21" t="s"/>
      <c r="I61" s="21" t="s">
        <v>26</v>
      </c>
      <c r="J61" s="22" t="s">
        <v>26</v>
      </c>
      <c r="K61" s="14" t="s">
        <f>=_xlfn.XLOOKUP(D61,工作表2!A:A,工作表2!B:B)</f>
        <v>208</v>
      </c>
    </row>
    <row r="62" spans="1:11" ht="12.75" customHeight="true">
      <c r="A62" s="10">
        <v>61</v>
      </c>
      <c r="B62" s="10" t="s">
        <v>101</v>
      </c>
      <c r="C62" s="10" t="s">
        <v>102</v>
      </c>
      <c r="D62" s="10" t="s">
        <v>205</v>
      </c>
      <c r="E62" s="10" t="s">
        <v>217</v>
      </c>
      <c r="F62" s="10" t="s">
        <v>218</v>
      </c>
      <c r="G62" s="18" t="s">
        <v>25</v>
      </c>
      <c r="H62" s="21" t="s"/>
      <c r="I62" s="21" t="s">
        <v>26</v>
      </c>
      <c r="J62" s="22" t="s">
        <v>26</v>
      </c>
      <c r="K62" s="14" t="s">
        <f>=_xlfn.XLOOKUP(D62,工作表2!A:A,工作表2!B:B)</f>
        <v>208</v>
      </c>
    </row>
    <row r="63" spans="1:11" ht="12.75" customHeight="true">
      <c r="A63" s="10">
        <v>62</v>
      </c>
      <c r="B63" s="10" t="s">
        <v>101</v>
      </c>
      <c r="C63" s="10" t="s">
        <v>102</v>
      </c>
      <c r="D63" s="10" t="s">
        <v>219</v>
      </c>
      <c r="E63" s="10" t="s">
        <v>220</v>
      </c>
      <c r="F63" s="10" t="s">
        <v>221</v>
      </c>
      <c r="G63" s="18" t="s">
        <v>25</v>
      </c>
      <c r="H63" s="21" t="s"/>
      <c r="I63" s="21" t="s">
        <v>26</v>
      </c>
      <c r="J63" s="22" t="s">
        <v>26</v>
      </c>
      <c r="K63" s="14" t="s">
        <f>=_xlfn.XLOOKUP(D63,工作表2!A:A,工作表2!B:B)</f>
        <v>222</v>
      </c>
    </row>
    <row r="64" spans="1:11" ht="12.75" customHeight="true">
      <c r="A64" s="10">
        <v>63</v>
      </c>
      <c r="B64" s="10" t="s">
        <v>101</v>
      </c>
      <c r="C64" s="10" t="s">
        <v>102</v>
      </c>
      <c r="D64" s="10" t="s">
        <v>219</v>
      </c>
      <c r="E64" s="10" t="s">
        <v>223</v>
      </c>
      <c r="F64" s="10" t="s">
        <v>224</v>
      </c>
      <c r="G64" s="18" t="s">
        <v>25</v>
      </c>
      <c r="H64" s="21" t="s"/>
      <c r="I64" s="21" t="s">
        <v>26</v>
      </c>
      <c r="J64" s="22" t="s">
        <v>26</v>
      </c>
      <c r="K64" s="14" t="s">
        <f>=_xlfn.XLOOKUP(D64,工作表2!A:A,工作表2!B:B)</f>
        <v>222</v>
      </c>
    </row>
    <row r="65" spans="1:11" ht="12.75" customHeight="true">
      <c r="A65" s="10">
        <v>64</v>
      </c>
      <c r="B65" s="10" t="s">
        <v>101</v>
      </c>
      <c r="C65" s="10" t="s">
        <v>102</v>
      </c>
      <c r="D65" s="10" t="s">
        <v>219</v>
      </c>
      <c r="E65" s="10" t="s">
        <v>225</v>
      </c>
      <c r="F65" s="10" t="s">
        <v>226</v>
      </c>
      <c r="G65" s="18" t="s">
        <v>25</v>
      </c>
      <c r="H65" s="21" t="s"/>
      <c r="I65" s="21" t="s">
        <v>26</v>
      </c>
      <c r="J65" s="22" t="s">
        <v>26</v>
      </c>
      <c r="K65" s="14" t="s">
        <f>=_xlfn.XLOOKUP(D65,工作表2!A:A,工作表2!B:B)</f>
        <v>222</v>
      </c>
    </row>
    <row r="66" spans="1:11" ht="12.75" customHeight="true">
      <c r="A66" s="10">
        <v>65</v>
      </c>
      <c r="B66" s="10" t="s">
        <v>101</v>
      </c>
      <c r="C66" s="10" t="s">
        <v>102</v>
      </c>
      <c r="D66" s="10" t="s">
        <v>219</v>
      </c>
      <c r="E66" s="10" t="s">
        <v>227</v>
      </c>
      <c r="F66" s="10" t="s">
        <v>228</v>
      </c>
      <c r="G66" s="18" t="s">
        <v>25</v>
      </c>
      <c r="H66" s="21" t="s"/>
      <c r="I66" s="21" t="s">
        <v>26</v>
      </c>
      <c r="J66" s="22" t="s">
        <v>26</v>
      </c>
      <c r="K66" s="14" t="s">
        <f>=_xlfn.XLOOKUP(D66,工作表2!A:A,工作表2!B:B)</f>
        <v>222</v>
      </c>
    </row>
    <row r="67" spans="1:11" ht="12.75" customHeight="true">
      <c r="A67" s="10">
        <v>66</v>
      </c>
      <c r="B67" s="10" t="s">
        <v>101</v>
      </c>
      <c r="C67" s="10" t="s">
        <v>102</v>
      </c>
      <c r="D67" s="10" t="s">
        <v>219</v>
      </c>
      <c r="E67" s="10" t="s">
        <v>229</v>
      </c>
      <c r="F67" s="10" t="s">
        <v>230</v>
      </c>
      <c r="G67" s="18" t="s">
        <v>25</v>
      </c>
      <c r="H67" s="21" t="s"/>
      <c r="I67" s="21" t="s">
        <v>26</v>
      </c>
      <c r="J67" s="22" t="s">
        <v>26</v>
      </c>
      <c r="K67" s="14" t="s">
        <f>=_xlfn.XLOOKUP(D67,工作表2!A:A,工作表2!B:B)</f>
        <v>222</v>
      </c>
    </row>
    <row r="68" spans="1:11" ht="12.75" customHeight="true">
      <c r="A68" s="10">
        <v>67</v>
      </c>
      <c r="B68" s="10" t="s">
        <v>101</v>
      </c>
      <c r="C68" s="10" t="s">
        <v>102</v>
      </c>
      <c r="D68" s="10" t="s">
        <v>219</v>
      </c>
      <c r="E68" s="10" t="s">
        <v>231</v>
      </c>
      <c r="F68" s="10" t="s">
        <v>232</v>
      </c>
      <c r="G68" s="18" t="s">
        <v>25</v>
      </c>
      <c r="H68" s="21" t="s"/>
      <c r="I68" s="21" t="s">
        <v>26</v>
      </c>
      <c r="J68" s="22" t="s">
        <v>26</v>
      </c>
      <c r="K68" s="14" t="s">
        <f>=_xlfn.XLOOKUP(D68,工作表2!A:A,工作表2!B:B)</f>
        <v>222</v>
      </c>
    </row>
    <row r="69" spans="1:11" ht="12.75" customHeight="true">
      <c r="A69" s="10">
        <v>68</v>
      </c>
      <c r="B69" s="10" t="s">
        <v>101</v>
      </c>
      <c r="C69" s="10" t="s">
        <v>102</v>
      </c>
      <c r="D69" s="10" t="s">
        <v>233</v>
      </c>
      <c r="E69" s="10" t="s">
        <v>234</v>
      </c>
      <c r="F69" s="10" t="s">
        <v>235</v>
      </c>
      <c r="G69" s="18" t="s">
        <v>25</v>
      </c>
      <c r="H69" s="21" t="s"/>
      <c r="I69" s="21" t="s">
        <v>26</v>
      </c>
      <c r="J69" s="22" t="s">
        <v>26</v>
      </c>
      <c r="K69" s="14" t="s">
        <f>=_xlfn.XLOOKUP(D69,工作表2!A:A,工作表2!B:B)</f>
        <v>236</v>
      </c>
    </row>
    <row r="70" spans="1:11" ht="12.75" customHeight="true">
      <c r="A70" s="10">
        <v>69</v>
      </c>
      <c r="B70" s="10" t="s">
        <v>101</v>
      </c>
      <c r="C70" s="10" t="s">
        <v>102</v>
      </c>
      <c r="D70" s="10" t="s">
        <v>233</v>
      </c>
      <c r="E70" s="10" t="s">
        <v>237</v>
      </c>
      <c r="F70" s="10" t="s">
        <v>238</v>
      </c>
      <c r="G70" s="18" t="s">
        <v>25</v>
      </c>
      <c r="H70" s="21" t="s"/>
      <c r="I70" s="21" t="s">
        <v>26</v>
      </c>
      <c r="J70" s="22" t="s">
        <v>26</v>
      </c>
      <c r="K70" s="14" t="s">
        <f>=_xlfn.XLOOKUP(D70,工作表2!A:A,工作表2!B:B)</f>
        <v>236</v>
      </c>
    </row>
    <row r="71" spans="1:11" ht="12.75" customHeight="true">
      <c r="A71" s="10">
        <v>70</v>
      </c>
      <c r="B71" s="10" t="s">
        <v>101</v>
      </c>
      <c r="C71" s="10" t="s">
        <v>102</v>
      </c>
      <c r="D71" s="10" t="s">
        <v>233</v>
      </c>
      <c r="E71" s="10" t="s">
        <v>239</v>
      </c>
      <c r="F71" s="10" t="s">
        <v>240</v>
      </c>
      <c r="G71" s="18" t="s">
        <v>25</v>
      </c>
      <c r="H71" s="21" t="s"/>
      <c r="I71" s="21" t="s">
        <v>26</v>
      </c>
      <c r="J71" s="22" t="s">
        <v>26</v>
      </c>
      <c r="K71" s="14" t="s">
        <f>=_xlfn.XLOOKUP(D71,工作表2!A:A,工作表2!B:B)</f>
        <v>236</v>
      </c>
    </row>
    <row r="72" spans="1:11" ht="12.75" customHeight="true">
      <c r="A72" s="10">
        <v>71</v>
      </c>
      <c r="B72" s="10" t="s">
        <v>101</v>
      </c>
      <c r="C72" s="10" t="s">
        <v>102</v>
      </c>
      <c r="D72" s="10" t="s">
        <v>233</v>
      </c>
      <c r="E72" s="10" t="s">
        <v>241</v>
      </c>
      <c r="F72" s="10" t="s">
        <v>242</v>
      </c>
      <c r="G72" s="18" t="s">
        <v>25</v>
      </c>
      <c r="H72" s="21" t="s"/>
      <c r="I72" s="21" t="s">
        <v>26</v>
      </c>
      <c r="J72" s="22" t="s">
        <v>26</v>
      </c>
      <c r="K72" s="14" t="s">
        <f>=_xlfn.XLOOKUP(D72,工作表2!A:A,工作表2!B:B)</f>
        <v>236</v>
      </c>
    </row>
    <row r="73" spans="1:11" ht="12.75" customHeight="true">
      <c r="A73" s="10">
        <v>72</v>
      </c>
      <c r="B73" s="10" t="s">
        <v>101</v>
      </c>
      <c r="C73" s="10" t="s">
        <v>102</v>
      </c>
      <c r="D73" s="10" t="s">
        <v>233</v>
      </c>
      <c r="E73" s="10" t="s">
        <v>243</v>
      </c>
      <c r="F73" s="10" t="s">
        <v>244</v>
      </c>
      <c r="G73" s="18" t="s">
        <v>25</v>
      </c>
      <c r="H73" s="21" t="s"/>
      <c r="I73" s="21" t="s">
        <v>26</v>
      </c>
      <c r="J73" s="22" t="s">
        <v>26</v>
      </c>
      <c r="K73" s="14" t="s">
        <f>=_xlfn.XLOOKUP(D73,工作表2!A:A,工作表2!B:B)</f>
        <v>236</v>
      </c>
    </row>
    <row r="74" spans="1:11" ht="12.75" customHeight="true">
      <c r="A74" s="10">
        <v>73</v>
      </c>
      <c r="B74" s="10" t="s">
        <v>101</v>
      </c>
      <c r="C74" s="10" t="s">
        <v>102</v>
      </c>
      <c r="D74" s="10" t="s">
        <v>233</v>
      </c>
      <c r="E74" s="10" t="s">
        <v>245</v>
      </c>
      <c r="F74" s="10" t="s">
        <v>246</v>
      </c>
      <c r="G74" s="18" t="s">
        <v>25</v>
      </c>
      <c r="H74" s="21" t="s"/>
      <c r="I74" s="21" t="s">
        <v>26</v>
      </c>
      <c r="J74" s="22" t="s">
        <v>26</v>
      </c>
      <c r="K74" s="14" t="s">
        <f>=_xlfn.XLOOKUP(D74,工作表2!A:A,工作表2!B:B)</f>
        <v>236</v>
      </c>
    </row>
    <row r="75" spans="1:11" ht="12.75" customHeight="true">
      <c r="A75" s="10">
        <v>74</v>
      </c>
      <c r="B75" s="10" t="s">
        <v>101</v>
      </c>
      <c r="C75" s="10" t="s">
        <v>102</v>
      </c>
      <c r="D75" s="10" t="s">
        <v>233</v>
      </c>
      <c r="E75" s="10" t="s">
        <v>247</v>
      </c>
      <c r="F75" s="10" t="s">
        <v>248</v>
      </c>
      <c r="G75" s="18" t="s">
        <v>25</v>
      </c>
      <c r="H75" s="21" t="s"/>
      <c r="I75" s="21" t="s">
        <v>26</v>
      </c>
      <c r="J75" s="22" t="s">
        <v>26</v>
      </c>
      <c r="K75" s="14" t="s">
        <f>=_xlfn.XLOOKUP(D75,工作表2!A:A,工作表2!B:B)</f>
        <v>236</v>
      </c>
    </row>
    <row r="76" spans="1:11" ht="12.75" customHeight="true">
      <c r="A76" s="10">
        <v>75</v>
      </c>
      <c r="B76" s="10" t="s">
        <v>101</v>
      </c>
      <c r="C76" s="10" t="s">
        <v>102</v>
      </c>
      <c r="D76" s="10" t="s">
        <v>233</v>
      </c>
      <c r="E76" s="10" t="s">
        <v>249</v>
      </c>
      <c r="F76" s="10" t="s">
        <v>250</v>
      </c>
      <c r="G76" s="18" t="s">
        <v>25</v>
      </c>
      <c r="H76" s="21" t="s"/>
      <c r="I76" s="21" t="s">
        <v>26</v>
      </c>
      <c r="J76" s="22" t="s">
        <v>26</v>
      </c>
      <c r="K76" s="14" t="s">
        <f>=_xlfn.XLOOKUP(D76,工作表2!A:A,工作表2!B:B)</f>
        <v>236</v>
      </c>
    </row>
    <row r="77" spans="1:11" ht="12.75" customHeight="true">
      <c r="A77" s="10">
        <v>76</v>
      </c>
      <c r="B77" s="10" t="s">
        <v>101</v>
      </c>
      <c r="C77" s="10" t="s">
        <v>102</v>
      </c>
      <c r="D77" s="10" t="s">
        <v>233</v>
      </c>
      <c r="E77" s="10" t="s">
        <v>251</v>
      </c>
      <c r="F77" s="10" t="s">
        <v>252</v>
      </c>
      <c r="G77" s="18" t="s">
        <v>25</v>
      </c>
      <c r="H77" s="21" t="s"/>
      <c r="I77" s="21" t="s">
        <v>26</v>
      </c>
      <c r="J77" s="22" t="s">
        <v>26</v>
      </c>
      <c r="K77" s="14" t="s">
        <f>=_xlfn.XLOOKUP(D77,工作表2!A:A,工作表2!B:B)</f>
        <v>236</v>
      </c>
    </row>
    <row r="78" spans="1:11" ht="12.75" customHeight="true">
      <c r="A78" s="10">
        <v>77</v>
      </c>
      <c r="B78" s="10" t="s">
        <v>101</v>
      </c>
      <c r="C78" s="10" t="s">
        <v>102</v>
      </c>
      <c r="D78" s="10" t="s">
        <v>233</v>
      </c>
      <c r="E78" s="10" t="s">
        <v>253</v>
      </c>
      <c r="F78" s="10" t="s">
        <v>254</v>
      </c>
      <c r="G78" s="18" t="s">
        <v>25</v>
      </c>
      <c r="H78" s="21" t="s"/>
      <c r="I78" s="21" t="s">
        <v>26</v>
      </c>
      <c r="J78" s="22" t="s">
        <v>26</v>
      </c>
      <c r="K78" s="14" t="s">
        <f>=_xlfn.XLOOKUP(D78,工作表2!A:A,工作表2!B:B)</f>
        <v>236</v>
      </c>
    </row>
    <row r="79" spans="1:11" ht="12.75" customHeight="true">
      <c r="A79" s="10">
        <v>78</v>
      </c>
      <c r="B79" s="31" t="s">
        <v>101</v>
      </c>
      <c r="C79" s="10" t="s">
        <v>102</v>
      </c>
      <c r="D79" s="10" t="s">
        <v>233</v>
      </c>
      <c r="E79" s="10" t="s">
        <v>255</v>
      </c>
      <c r="F79" s="10" t="s">
        <v>256</v>
      </c>
      <c r="G79" s="18" t="s">
        <v>25</v>
      </c>
      <c r="H79" s="21" t="s"/>
      <c r="I79" s="21" t="s">
        <v>26</v>
      </c>
      <c r="J79" s="22" t="s">
        <v>26</v>
      </c>
      <c r="K79" s="14" t="s">
        <f>=_xlfn.XLOOKUP(D79,工作表2!A:A,工作表2!B:B)</f>
        <v>236</v>
      </c>
    </row>
    <row r="80" spans="1:11" ht="12.75" customHeight="true">
      <c r="A80" s="10">
        <v>79</v>
      </c>
      <c r="B80" s="31" t="s">
        <v>101</v>
      </c>
      <c r="C80" s="10" t="s">
        <v>102</v>
      </c>
      <c r="D80" s="10" t="s">
        <v>233</v>
      </c>
      <c r="E80" s="10" t="s">
        <v>257</v>
      </c>
      <c r="F80" s="10" t="s">
        <v>258</v>
      </c>
      <c r="G80" s="18" t="s">
        <v>25</v>
      </c>
      <c r="H80" s="21" t="s"/>
      <c r="I80" s="21" t="s">
        <v>26</v>
      </c>
      <c r="J80" s="22" t="s">
        <v>26</v>
      </c>
      <c r="K80" s="14" t="s">
        <f>=_xlfn.XLOOKUP(D80,工作表2!A:A,工作表2!B:B)</f>
        <v>236</v>
      </c>
    </row>
    <row r="81" spans="1:11" ht="12.75" customHeight="true">
      <c r="A81" s="10">
        <v>80</v>
      </c>
      <c r="B81" s="31" t="s">
        <v>101</v>
      </c>
      <c r="C81" s="10" t="s">
        <v>102</v>
      </c>
      <c r="D81" s="10" t="s">
        <v>233</v>
      </c>
      <c r="E81" s="10" t="s">
        <v>259</v>
      </c>
      <c r="F81" s="10" t="s">
        <v>260</v>
      </c>
      <c r="G81" s="18" t="s">
        <v>25</v>
      </c>
      <c r="H81" s="21" t="s"/>
      <c r="I81" s="21" t="s">
        <v>26</v>
      </c>
      <c r="J81" s="22" t="s">
        <v>26</v>
      </c>
      <c r="K81" s="14" t="s">
        <f>=_xlfn.XLOOKUP(D81,工作表2!A:A,工作表2!B:B)</f>
        <v>236</v>
      </c>
    </row>
    <row r="82" spans="1:11" ht="12.75" customHeight="true">
      <c r="A82" s="10">
        <v>81</v>
      </c>
      <c r="B82" s="31" t="s">
        <v>101</v>
      </c>
      <c r="C82" s="10" t="s">
        <v>102</v>
      </c>
      <c r="D82" s="10" t="s">
        <v>233</v>
      </c>
      <c r="E82" s="10" t="s">
        <v>261</v>
      </c>
      <c r="F82" s="10" t="s">
        <v>262</v>
      </c>
      <c r="G82" s="18" t="s">
        <v>25</v>
      </c>
      <c r="H82" s="21" t="s"/>
      <c r="I82" s="21" t="s">
        <v>26</v>
      </c>
      <c r="J82" s="22" t="s">
        <v>26</v>
      </c>
      <c r="K82" s="14" t="s">
        <f>=_xlfn.XLOOKUP(D82,工作表2!A:A,工作表2!B:B)</f>
        <v>236</v>
      </c>
    </row>
    <row r="83" spans="1:11" ht="12.75" customHeight="true">
      <c r="A83" s="10">
        <v>82</v>
      </c>
      <c r="B83" s="31" t="s">
        <v>101</v>
      </c>
      <c r="C83" s="10" t="s">
        <v>102</v>
      </c>
      <c r="D83" s="10" t="s">
        <v>233</v>
      </c>
      <c r="E83" s="10" t="s">
        <v>263</v>
      </c>
      <c r="F83" s="10" t="s">
        <v>264</v>
      </c>
      <c r="G83" s="18" t="s">
        <v>25</v>
      </c>
      <c r="H83" s="21" t="s"/>
      <c r="I83" s="21" t="s">
        <v>26</v>
      </c>
      <c r="J83" s="22" t="s">
        <v>26</v>
      </c>
      <c r="K83" s="14" t="s">
        <f>=_xlfn.XLOOKUP(D83,工作表2!A:A,工作表2!B:B)</f>
        <v>236</v>
      </c>
    </row>
    <row r="84" spans="1:11" ht="12.75" customHeight="true">
      <c r="A84" s="10">
        <v>83</v>
      </c>
      <c r="B84" s="31" t="s">
        <v>101</v>
      </c>
      <c r="C84" s="10" t="s">
        <v>102</v>
      </c>
      <c r="D84" s="10" t="s">
        <v>233</v>
      </c>
      <c r="E84" s="10" t="s">
        <v>265</v>
      </c>
      <c r="F84" s="10" t="s">
        <v>266</v>
      </c>
      <c r="G84" s="18" t="s">
        <v>25</v>
      </c>
      <c r="H84" s="21" t="s"/>
      <c r="I84" s="21" t="s">
        <v>26</v>
      </c>
      <c r="J84" s="22" t="s">
        <v>26</v>
      </c>
      <c r="K84" s="14" t="s">
        <f>=_xlfn.XLOOKUP(D84,工作表2!A:A,工作表2!B:B)</f>
        <v>236</v>
      </c>
    </row>
    <row r="85" spans="1:11" ht="12.75" customHeight="true">
      <c r="A85" s="10">
        <v>84</v>
      </c>
      <c r="B85" s="10" t="s">
        <v>101</v>
      </c>
      <c r="C85" s="10" t="s">
        <v>102</v>
      </c>
      <c r="D85" s="10" t="s">
        <v>233</v>
      </c>
      <c r="E85" s="10" t="s">
        <v>267</v>
      </c>
      <c r="F85" s="10" t="s">
        <v>268</v>
      </c>
      <c r="G85" s="18" t="s">
        <v>25</v>
      </c>
      <c r="H85" s="21" t="s"/>
      <c r="I85" s="21" t="s">
        <v>26</v>
      </c>
      <c r="J85" s="22" t="s">
        <v>26</v>
      </c>
      <c r="K85" s="14" t="s">
        <f>=_xlfn.XLOOKUP(D85,工作表2!A:A,工作表2!B:B)</f>
        <v>236</v>
      </c>
    </row>
    <row r="86" spans="1:11" ht="12.75" customHeight="true">
      <c r="A86" s="10">
        <v>85</v>
      </c>
      <c r="B86" s="10" t="s">
        <v>101</v>
      </c>
      <c r="C86" s="10" t="s">
        <v>102</v>
      </c>
      <c r="D86" s="10" t="s">
        <v>233</v>
      </c>
      <c r="E86" s="10" t="s">
        <v>269</v>
      </c>
      <c r="F86" s="10" t="s">
        <v>270</v>
      </c>
      <c r="G86" s="18" t="s">
        <v>25</v>
      </c>
      <c r="H86" s="21" t="s"/>
      <c r="I86" s="21" t="s">
        <v>26</v>
      </c>
      <c r="J86" s="22" t="s">
        <v>26</v>
      </c>
      <c r="K86" s="14" t="s">
        <f>=_xlfn.XLOOKUP(D86,工作表2!A:A,工作表2!B:B)</f>
        <v>236</v>
      </c>
    </row>
    <row r="87" spans="1:11" ht="12.75" customHeight="true">
      <c r="A87" s="10">
        <v>86</v>
      </c>
      <c r="B87" s="10" t="s">
        <v>101</v>
      </c>
      <c r="C87" s="10" t="s">
        <v>102</v>
      </c>
      <c r="D87" s="10" t="s">
        <v>233</v>
      </c>
      <c r="E87" s="10" t="s">
        <v>271</v>
      </c>
      <c r="F87" s="10" t="s">
        <v>272</v>
      </c>
      <c r="G87" s="18" t="s">
        <v>25</v>
      </c>
      <c r="H87" s="21" t="s"/>
      <c r="I87" s="21" t="s">
        <v>26</v>
      </c>
      <c r="J87" s="22" t="s">
        <v>26</v>
      </c>
      <c r="K87" s="14" t="s">
        <f>=_xlfn.XLOOKUP(D87,工作表2!A:A,工作表2!B:B)</f>
        <v>236</v>
      </c>
    </row>
    <row r="88" spans="1:11" ht="12.75" customHeight="true">
      <c r="A88" s="10">
        <v>87</v>
      </c>
      <c r="B88" s="10" t="s">
        <v>101</v>
      </c>
      <c r="C88" s="10" t="s">
        <v>102</v>
      </c>
      <c r="D88" s="10" t="s">
        <v>233</v>
      </c>
      <c r="E88" s="10" t="s">
        <v>273</v>
      </c>
      <c r="F88" s="10" t="s">
        <v>274</v>
      </c>
      <c r="G88" s="18" t="s">
        <v>25</v>
      </c>
      <c r="H88" s="21" t="s"/>
      <c r="I88" s="21" t="s">
        <v>26</v>
      </c>
      <c r="J88" s="22" t="s">
        <v>26</v>
      </c>
      <c r="K88" s="14" t="s">
        <f>=_xlfn.XLOOKUP(D88,工作表2!A:A,工作表2!B:B)</f>
        <v>236</v>
      </c>
    </row>
    <row r="89" spans="1:11" ht="12.75" customHeight="true">
      <c r="A89" s="10">
        <v>88</v>
      </c>
      <c r="B89" s="10" t="s">
        <v>101</v>
      </c>
      <c r="C89" s="10" t="s">
        <v>102</v>
      </c>
      <c r="D89" s="10" t="s">
        <v>275</v>
      </c>
      <c r="E89" s="10" t="s">
        <v>276</v>
      </c>
      <c r="F89" s="10" t="s">
        <v>277</v>
      </c>
      <c r="G89" s="18" t="s">
        <v>25</v>
      </c>
      <c r="H89" s="21" t="s"/>
      <c r="I89" s="21" t="s"/>
      <c r="J89" s="22" t="s">
        <v>26</v>
      </c>
      <c r="K89" s="14" t="s">
        <f>=_xlfn.XLOOKUP(D89,工作表2!A:A,工作表2!B:B)</f>
        <v>278</v>
      </c>
    </row>
    <row r="90" spans="1:11" ht="12.75" customHeight="true">
      <c r="A90" s="10">
        <v>89</v>
      </c>
      <c r="B90" s="10" t="s">
        <v>101</v>
      </c>
      <c r="C90" s="10" t="s">
        <v>102</v>
      </c>
      <c r="D90" s="10" t="s">
        <v>275</v>
      </c>
      <c r="E90" s="10" t="s">
        <v>279</v>
      </c>
      <c r="F90" s="10" t="s">
        <v>280</v>
      </c>
      <c r="G90" s="18" t="s">
        <v>25</v>
      </c>
      <c r="H90" s="21" t="s"/>
      <c r="I90" s="21" t="s"/>
      <c r="J90" s="22" t="s">
        <v>26</v>
      </c>
      <c r="K90" s="14" t="s">
        <f>=_xlfn.XLOOKUP(D90,工作表2!A:A,工作表2!B:B)</f>
        <v>278</v>
      </c>
    </row>
    <row r="91" spans="1:11" ht="12.75" customHeight="true">
      <c r="A91" s="10">
        <v>90</v>
      </c>
      <c r="B91" s="10" t="s">
        <v>101</v>
      </c>
      <c r="C91" s="10" t="s">
        <v>102</v>
      </c>
      <c r="D91" s="10" t="s">
        <v>275</v>
      </c>
      <c r="E91" s="10" t="s">
        <v>281</v>
      </c>
      <c r="F91" s="10" t="s">
        <v>282</v>
      </c>
      <c r="G91" s="18" t="s">
        <v>25</v>
      </c>
      <c r="H91" s="21" t="s"/>
      <c r="I91" s="21" t="s"/>
      <c r="J91" s="22" t="s">
        <v>26</v>
      </c>
      <c r="K91" s="14" t="s">
        <f>=_xlfn.XLOOKUP(D91,工作表2!A:A,工作表2!B:B)</f>
        <v>278</v>
      </c>
    </row>
    <row r="92" spans="1:11" ht="12.75" customHeight="true">
      <c r="A92" s="10">
        <v>91</v>
      </c>
      <c r="B92" s="10" t="s">
        <v>101</v>
      </c>
      <c r="C92" s="10" t="s">
        <v>102</v>
      </c>
      <c r="D92" s="10" t="s">
        <v>275</v>
      </c>
      <c r="E92" s="10" t="s">
        <v>283</v>
      </c>
      <c r="F92" s="10" t="s">
        <v>284</v>
      </c>
      <c r="G92" s="18" t="s">
        <v>25</v>
      </c>
      <c r="H92" s="21" t="s"/>
      <c r="I92" s="21" t="s"/>
      <c r="J92" s="22" t="s">
        <v>26</v>
      </c>
      <c r="K92" s="14" t="s">
        <f>=_xlfn.XLOOKUP(D92,工作表2!A:A,工作表2!B:B)</f>
        <v>278</v>
      </c>
    </row>
    <row r="93" spans="1:11" ht="12.75" customHeight="true">
      <c r="A93" s="10">
        <v>92</v>
      </c>
      <c r="B93" s="10" t="s">
        <v>101</v>
      </c>
      <c r="C93" s="10" t="s">
        <v>102</v>
      </c>
      <c r="D93" s="10" t="s">
        <v>275</v>
      </c>
      <c r="E93" s="10" t="s">
        <v>285</v>
      </c>
      <c r="F93" s="10" t="s">
        <v>286</v>
      </c>
      <c r="G93" s="18" t="s">
        <v>25</v>
      </c>
      <c r="H93" s="21" t="s"/>
      <c r="I93" s="21" t="s"/>
      <c r="J93" s="22" t="s">
        <v>26</v>
      </c>
      <c r="K93" s="14" t="s">
        <f>=_xlfn.XLOOKUP(D93,工作表2!A:A,工作表2!B:B)</f>
        <v>278</v>
      </c>
    </row>
    <row r="94" spans="1:11" ht="12.75" customHeight="true">
      <c r="A94" s="10">
        <v>93</v>
      </c>
      <c r="B94" s="10" t="s">
        <v>101</v>
      </c>
      <c r="C94" s="10" t="s">
        <v>102</v>
      </c>
      <c r="D94" s="10" t="s">
        <v>275</v>
      </c>
      <c r="E94" s="10" t="s">
        <v>287</v>
      </c>
      <c r="F94" s="10" t="s">
        <v>288</v>
      </c>
      <c r="G94" s="18" t="s">
        <v>25</v>
      </c>
      <c r="H94" s="21" t="s"/>
      <c r="I94" s="21" t="s"/>
      <c r="J94" s="22" t="s">
        <v>26</v>
      </c>
      <c r="K94" s="14" t="s">
        <f>=_xlfn.XLOOKUP(D94,工作表2!A:A,工作表2!B:B)</f>
        <v>278</v>
      </c>
    </row>
    <row r="95" spans="1:11" ht="12.75" customHeight="true">
      <c r="A95" s="10">
        <v>94</v>
      </c>
      <c r="B95" s="10" t="s">
        <v>101</v>
      </c>
      <c r="C95" s="10" t="s">
        <v>102</v>
      </c>
      <c r="D95" s="10" t="s">
        <v>275</v>
      </c>
      <c r="E95" s="10" t="s">
        <v>289</v>
      </c>
      <c r="F95" s="10" t="s">
        <v>290</v>
      </c>
      <c r="G95" s="18" t="s">
        <v>25</v>
      </c>
      <c r="H95" s="21" t="s"/>
      <c r="I95" s="21" t="s"/>
      <c r="J95" s="22" t="s">
        <v>26</v>
      </c>
      <c r="K95" s="14" t="s">
        <f>=_xlfn.XLOOKUP(D95,工作表2!A:A,工作表2!B:B)</f>
        <v>278</v>
      </c>
    </row>
    <row r="96" spans="1:11" ht="12.75" customHeight="true">
      <c r="A96" s="10">
        <v>95</v>
      </c>
      <c r="B96" s="10" t="s">
        <v>101</v>
      </c>
      <c r="C96" s="10" t="s">
        <v>102</v>
      </c>
      <c r="D96" s="10" t="s">
        <v>275</v>
      </c>
      <c r="E96" s="10" t="s">
        <v>291</v>
      </c>
      <c r="F96" s="10" t="s">
        <v>292</v>
      </c>
      <c r="G96" s="18" t="s">
        <v>25</v>
      </c>
      <c r="H96" s="21" t="s"/>
      <c r="I96" s="21" t="s"/>
      <c r="J96" s="22" t="s">
        <v>26</v>
      </c>
      <c r="K96" s="14" t="s">
        <f>=_xlfn.XLOOKUP(D96,工作表2!A:A,工作表2!B:B)</f>
        <v>278</v>
      </c>
    </row>
    <row r="97" spans="1:11" ht="12.75" customHeight="true">
      <c r="A97" s="10">
        <v>96</v>
      </c>
      <c r="B97" s="10" t="s">
        <v>101</v>
      </c>
      <c r="C97" s="10" t="s">
        <v>102</v>
      </c>
      <c r="D97" s="10" t="s">
        <v>275</v>
      </c>
      <c r="E97" s="10" t="s">
        <v>293</v>
      </c>
      <c r="F97" s="10" t="s">
        <v>294</v>
      </c>
      <c r="G97" s="18" t="s">
        <v>25</v>
      </c>
      <c r="H97" s="21" t="s"/>
      <c r="I97" s="21" t="s"/>
      <c r="J97" s="22" t="s">
        <v>26</v>
      </c>
      <c r="K97" s="14" t="s">
        <f>=_xlfn.XLOOKUP(D97,工作表2!A:A,工作表2!B:B)</f>
        <v>278</v>
      </c>
    </row>
    <row r="98" spans="1:11" ht="12.75" customHeight="true">
      <c r="A98" s="10">
        <v>97</v>
      </c>
      <c r="B98" s="10" t="s">
        <v>101</v>
      </c>
      <c r="C98" s="10" t="s">
        <v>102</v>
      </c>
      <c r="D98" s="10" t="s">
        <v>275</v>
      </c>
      <c r="E98" s="10" t="s">
        <v>295</v>
      </c>
      <c r="F98" s="10" t="s">
        <v>296</v>
      </c>
      <c r="G98" s="18" t="s">
        <v>25</v>
      </c>
      <c r="H98" s="21" t="s"/>
      <c r="I98" s="21" t="s"/>
      <c r="J98" s="22" t="s">
        <v>26</v>
      </c>
      <c r="K98" s="14" t="s">
        <f>=_xlfn.XLOOKUP(D98,工作表2!A:A,工作表2!B:B)</f>
        <v>278</v>
      </c>
    </row>
    <row r="99" spans="1:11" ht="12.75" customHeight="true">
      <c r="A99" s="10">
        <v>98</v>
      </c>
      <c r="B99" s="10" t="s">
        <v>101</v>
      </c>
      <c r="C99" s="10" t="s">
        <v>102</v>
      </c>
      <c r="D99" s="10" t="s">
        <v>275</v>
      </c>
      <c r="E99" s="10" t="s">
        <v>297</v>
      </c>
      <c r="F99" s="10" t="s">
        <v>298</v>
      </c>
      <c r="G99" s="18" t="s">
        <v>25</v>
      </c>
      <c r="H99" s="21" t="s"/>
      <c r="I99" s="21" t="s"/>
      <c r="J99" s="22" t="s">
        <v>26</v>
      </c>
      <c r="K99" s="14" t="s">
        <f>=_xlfn.XLOOKUP(D99,工作表2!A:A,工作表2!B:B)</f>
        <v>278</v>
      </c>
    </row>
    <row r="100" spans="1:11" ht="12.75" customHeight="true">
      <c r="A100" s="10">
        <v>99</v>
      </c>
      <c r="B100" s="10" t="s">
        <v>101</v>
      </c>
      <c r="C100" s="10" t="s">
        <v>102</v>
      </c>
      <c r="D100" s="10" t="s">
        <v>275</v>
      </c>
      <c r="E100" s="10" t="s">
        <v>299</v>
      </c>
      <c r="F100" s="10" t="s">
        <v>300</v>
      </c>
      <c r="G100" s="18" t="s">
        <v>25</v>
      </c>
      <c r="H100" s="21" t="s"/>
      <c r="I100" s="21" t="s"/>
      <c r="J100" s="22" t="s">
        <v>26</v>
      </c>
      <c r="K100" s="14" t="s">
        <f>=_xlfn.XLOOKUP(D100,工作表2!A:A,工作表2!B:B)</f>
        <v>278</v>
      </c>
    </row>
    <row r="101" spans="1:11" ht="12.75" customHeight="true">
      <c r="A101" s="10">
        <v>100</v>
      </c>
      <c r="B101" s="10" t="s">
        <v>101</v>
      </c>
      <c r="C101" s="10" t="s">
        <v>102</v>
      </c>
      <c r="D101" s="10" t="s">
        <v>275</v>
      </c>
      <c r="E101" s="10" t="s">
        <v>301</v>
      </c>
      <c r="F101" s="10" t="s">
        <v>302</v>
      </c>
      <c r="G101" s="18" t="s">
        <v>25</v>
      </c>
      <c r="H101" s="21" t="s"/>
      <c r="I101" s="21" t="s"/>
      <c r="J101" s="22" t="s">
        <v>26</v>
      </c>
      <c r="K101" s="14" t="s">
        <f>=_xlfn.XLOOKUP(D101,工作表2!A:A,工作表2!B:B)</f>
        <v>278</v>
      </c>
    </row>
    <row r="102" spans="1:11" ht="12.75" customHeight="true">
      <c r="A102" s="10">
        <v>101</v>
      </c>
      <c r="B102" s="10" t="s">
        <v>101</v>
      </c>
      <c r="C102" s="10" t="s">
        <v>102</v>
      </c>
      <c r="D102" s="10" t="s">
        <v>275</v>
      </c>
      <c r="E102" s="10" t="s">
        <v>303</v>
      </c>
      <c r="F102" s="10" t="s">
        <v>304</v>
      </c>
      <c r="G102" s="18" t="s">
        <v>25</v>
      </c>
      <c r="H102" s="21" t="s"/>
      <c r="I102" s="21" t="s"/>
      <c r="J102" s="22" t="s">
        <v>26</v>
      </c>
      <c r="K102" s="14" t="s">
        <f>=_xlfn.XLOOKUP(D102,工作表2!A:A,工作表2!B:B)</f>
        <v>278</v>
      </c>
    </row>
    <row r="103" spans="1:11" ht="12.75" customHeight="true">
      <c r="A103" s="10">
        <v>102</v>
      </c>
      <c r="B103" s="10" t="s">
        <v>101</v>
      </c>
      <c r="C103" s="10" t="s">
        <v>102</v>
      </c>
      <c r="D103" s="10" t="s">
        <v>275</v>
      </c>
      <c r="E103" s="10" t="s">
        <v>305</v>
      </c>
      <c r="F103" s="10" t="s">
        <v>306</v>
      </c>
      <c r="G103" s="18" t="s">
        <v>25</v>
      </c>
      <c r="H103" s="21" t="s"/>
      <c r="I103" s="21" t="s"/>
      <c r="J103" s="22" t="s">
        <v>26</v>
      </c>
      <c r="K103" s="14" t="s">
        <f>=_xlfn.XLOOKUP(D103,工作表2!A:A,工作表2!B:B)</f>
        <v>278</v>
      </c>
    </row>
    <row r="104" spans="1:11" ht="12.75" customHeight="true">
      <c r="A104" s="10">
        <v>103</v>
      </c>
      <c r="B104" s="10" t="s">
        <v>101</v>
      </c>
      <c r="C104" s="10" t="s">
        <v>102</v>
      </c>
      <c r="D104" s="10" t="s">
        <v>275</v>
      </c>
      <c r="E104" s="10" t="s">
        <v>307</v>
      </c>
      <c r="F104" s="10" t="s">
        <v>308</v>
      </c>
      <c r="G104" s="18" t="s">
        <v>25</v>
      </c>
      <c r="H104" s="21" t="s"/>
      <c r="I104" s="21" t="s"/>
      <c r="J104" s="22" t="s">
        <v>26</v>
      </c>
      <c r="K104" s="14" t="s">
        <f>=_xlfn.XLOOKUP(D104,工作表2!A:A,工作表2!B:B)</f>
        <v>278</v>
      </c>
    </row>
    <row r="105" spans="1:11" ht="12.75" customHeight="true">
      <c r="A105" s="10">
        <v>104</v>
      </c>
      <c r="B105" s="10" t="s">
        <v>101</v>
      </c>
      <c r="C105" s="10" t="s">
        <v>102</v>
      </c>
      <c r="D105" s="10" t="s">
        <v>275</v>
      </c>
      <c r="E105" s="10" t="s">
        <v>309</v>
      </c>
      <c r="F105" s="10" t="s">
        <v>310</v>
      </c>
      <c r="G105" s="18" t="s">
        <v>25</v>
      </c>
      <c r="H105" s="21" t="s"/>
      <c r="I105" s="21" t="s"/>
      <c r="J105" s="22" t="s">
        <v>26</v>
      </c>
      <c r="K105" s="14" t="s">
        <f>=_xlfn.XLOOKUP(D105,工作表2!A:A,工作表2!B:B)</f>
        <v>278</v>
      </c>
    </row>
    <row r="106" spans="1:11" ht="12.75" customHeight="true">
      <c r="A106" s="10">
        <v>105</v>
      </c>
      <c r="B106" s="10" t="s">
        <v>101</v>
      </c>
      <c r="C106" s="10" t="s">
        <v>102</v>
      </c>
      <c r="D106" s="10" t="s">
        <v>275</v>
      </c>
      <c r="E106" s="10" t="s">
        <v>311</v>
      </c>
      <c r="F106" s="10" t="s">
        <v>312</v>
      </c>
      <c r="G106" s="18" t="s">
        <v>25</v>
      </c>
      <c r="H106" s="21" t="s"/>
      <c r="I106" s="21" t="s"/>
      <c r="J106" s="22" t="s">
        <v>26</v>
      </c>
      <c r="K106" s="14" t="s">
        <f>=_xlfn.XLOOKUP(D106,工作表2!A:A,工作表2!B:B)</f>
        <v>278</v>
      </c>
    </row>
    <row r="107" spans="1:11" ht="12.75" customHeight="true">
      <c r="A107" s="10">
        <v>106</v>
      </c>
      <c r="B107" s="10" t="s">
        <v>101</v>
      </c>
      <c r="C107" s="10" t="s">
        <v>102</v>
      </c>
      <c r="D107" s="10" t="s">
        <v>275</v>
      </c>
      <c r="E107" s="10" t="s">
        <v>313</v>
      </c>
      <c r="F107" s="10" t="s">
        <v>314</v>
      </c>
      <c r="G107" s="18" t="s">
        <v>25</v>
      </c>
      <c r="H107" s="21" t="s"/>
      <c r="I107" s="21" t="s"/>
      <c r="J107" s="22" t="s">
        <v>26</v>
      </c>
      <c r="K107" s="14" t="s">
        <f>=_xlfn.XLOOKUP(D107,工作表2!A:A,工作表2!B:B)</f>
        <v>278</v>
      </c>
    </row>
    <row r="108" spans="1:11" ht="12.75" customHeight="true">
      <c r="A108" s="10">
        <v>107</v>
      </c>
      <c r="B108" s="10" t="s">
        <v>101</v>
      </c>
      <c r="C108" s="10" t="s">
        <v>102</v>
      </c>
      <c r="D108" s="10" t="s">
        <v>275</v>
      </c>
      <c r="E108" s="10" t="s">
        <v>315</v>
      </c>
      <c r="F108" s="10" t="s">
        <v>316</v>
      </c>
      <c r="G108" s="18" t="s">
        <v>25</v>
      </c>
      <c r="H108" s="21" t="s"/>
      <c r="I108" s="21" t="s"/>
      <c r="J108" s="22" t="s">
        <v>26</v>
      </c>
      <c r="K108" s="14" t="s">
        <f>=_xlfn.XLOOKUP(D108,工作表2!A:A,工作表2!B:B)</f>
        <v>278</v>
      </c>
    </row>
    <row r="109" spans="1:11" ht="12.75" customHeight="true">
      <c r="A109" s="10">
        <v>108</v>
      </c>
      <c r="B109" s="10" t="s">
        <v>101</v>
      </c>
      <c r="C109" s="10" t="s">
        <v>102</v>
      </c>
      <c r="D109" s="10" t="s">
        <v>275</v>
      </c>
      <c r="E109" s="10" t="s">
        <v>317</v>
      </c>
      <c r="F109" s="10" t="s">
        <v>318</v>
      </c>
      <c r="G109" s="18" t="s">
        <v>25</v>
      </c>
      <c r="H109" s="21" t="s"/>
      <c r="I109" s="21" t="s"/>
      <c r="J109" s="22" t="s">
        <v>26</v>
      </c>
      <c r="K109" s="14" t="s">
        <f>=_xlfn.XLOOKUP(D109,工作表2!A:A,工作表2!B:B)</f>
        <v>278</v>
      </c>
    </row>
    <row r="110" spans="1:11" ht="12.75" customHeight="true">
      <c r="A110" s="10">
        <v>109</v>
      </c>
      <c r="B110" s="10" t="s">
        <v>101</v>
      </c>
      <c r="C110" s="10" t="s">
        <v>102</v>
      </c>
      <c r="D110" s="10" t="s">
        <v>275</v>
      </c>
      <c r="E110" s="10" t="s">
        <v>319</v>
      </c>
      <c r="F110" s="10" t="s">
        <v>320</v>
      </c>
      <c r="G110" s="18" t="s">
        <v>25</v>
      </c>
      <c r="H110" s="21" t="s"/>
      <c r="I110" s="21" t="s"/>
      <c r="J110" s="22" t="s">
        <v>26</v>
      </c>
      <c r="K110" s="14" t="s">
        <f>=_xlfn.XLOOKUP(D110,工作表2!A:A,工作表2!B:B)</f>
        <v>278</v>
      </c>
    </row>
    <row r="111" spans="1:11" ht="12.75" customHeight="true">
      <c r="A111" s="10">
        <v>110</v>
      </c>
      <c r="B111" s="10" t="s">
        <v>101</v>
      </c>
      <c r="C111" s="10" t="s">
        <v>102</v>
      </c>
      <c r="D111" s="10" t="s">
        <v>275</v>
      </c>
      <c r="E111" s="10" t="s">
        <v>321</v>
      </c>
      <c r="F111" s="10" t="s">
        <v>322</v>
      </c>
      <c r="G111" s="18" t="s">
        <v>25</v>
      </c>
      <c r="H111" s="21" t="s"/>
      <c r="I111" s="21" t="s"/>
      <c r="J111" s="22" t="s">
        <v>26</v>
      </c>
      <c r="K111" s="14" t="s">
        <f>=_xlfn.XLOOKUP(D111,工作表2!A:A,工作表2!B:B)</f>
        <v>278</v>
      </c>
    </row>
    <row r="112" spans="1:11" ht="12.75" customHeight="true">
      <c r="A112" s="10">
        <v>111</v>
      </c>
      <c r="B112" s="10" t="s">
        <v>101</v>
      </c>
      <c r="C112" s="10" t="s">
        <v>102</v>
      </c>
      <c r="D112" s="10" t="s">
        <v>275</v>
      </c>
      <c r="E112" s="10" t="s">
        <v>323</v>
      </c>
      <c r="F112" s="10" t="s">
        <v>324</v>
      </c>
      <c r="G112" s="18" t="s">
        <v>25</v>
      </c>
      <c r="H112" s="21" t="s"/>
      <c r="I112" s="21" t="s"/>
      <c r="J112" s="22" t="s">
        <v>26</v>
      </c>
      <c r="K112" s="14" t="s">
        <f>=_xlfn.XLOOKUP(D112,工作表2!A:A,工作表2!B:B)</f>
        <v>278</v>
      </c>
    </row>
    <row r="113" spans="1:11" ht="12.75" customHeight="true">
      <c r="A113" s="10">
        <v>112</v>
      </c>
      <c r="B113" s="10" t="s">
        <v>101</v>
      </c>
      <c r="C113" s="10" t="s">
        <v>102</v>
      </c>
      <c r="D113" s="10" t="s">
        <v>275</v>
      </c>
      <c r="E113" s="10" t="s">
        <v>325</v>
      </c>
      <c r="F113" s="10" t="s">
        <v>326</v>
      </c>
      <c r="G113" s="18" t="s">
        <v>25</v>
      </c>
      <c r="H113" s="21" t="s"/>
      <c r="I113" s="21" t="s"/>
      <c r="J113" s="22" t="s">
        <v>26</v>
      </c>
      <c r="K113" s="14" t="s">
        <f>=_xlfn.XLOOKUP(D113,工作表2!A:A,工作表2!B:B)</f>
        <v>278</v>
      </c>
    </row>
    <row r="114" spans="1:11" ht="12.75" customHeight="true">
      <c r="A114" s="10">
        <v>113</v>
      </c>
      <c r="B114" s="10" t="s">
        <v>101</v>
      </c>
      <c r="C114" s="10" t="s">
        <v>102</v>
      </c>
      <c r="D114" s="10" t="s">
        <v>275</v>
      </c>
      <c r="E114" s="10" t="s">
        <v>327</v>
      </c>
      <c r="F114" s="10" t="s">
        <v>328</v>
      </c>
      <c r="G114" s="18" t="s">
        <v>25</v>
      </c>
      <c r="H114" s="21" t="s"/>
      <c r="I114" s="21" t="s"/>
      <c r="J114" s="22" t="s">
        <v>26</v>
      </c>
      <c r="K114" s="14" t="s">
        <f>=_xlfn.XLOOKUP(D114,工作表2!A:A,工作表2!B:B)</f>
        <v>278</v>
      </c>
    </row>
    <row r="115" spans="1:11" ht="12.75" customHeight="true">
      <c r="A115" s="10">
        <v>114</v>
      </c>
      <c r="B115" s="10" t="s">
        <v>101</v>
      </c>
      <c r="C115" s="10" t="s">
        <v>102</v>
      </c>
      <c r="D115" s="10" t="s">
        <v>275</v>
      </c>
      <c r="E115" s="10" t="s">
        <v>329</v>
      </c>
      <c r="F115" s="10" t="s">
        <v>330</v>
      </c>
      <c r="G115" s="18" t="s">
        <v>25</v>
      </c>
      <c r="H115" s="21" t="s"/>
      <c r="I115" s="21" t="s"/>
      <c r="J115" s="22" t="s">
        <v>26</v>
      </c>
      <c r="K115" s="14" t="s">
        <f>=_xlfn.XLOOKUP(D115,工作表2!A:A,工作表2!B:B)</f>
        <v>278</v>
      </c>
    </row>
    <row r="116" spans="1:11" ht="12.75" customHeight="true">
      <c r="A116" s="10">
        <v>115</v>
      </c>
      <c r="B116" s="10" t="s">
        <v>101</v>
      </c>
      <c r="C116" s="10" t="s">
        <v>102</v>
      </c>
      <c r="D116" s="10" t="s">
        <v>275</v>
      </c>
      <c r="E116" s="10" t="s">
        <v>331</v>
      </c>
      <c r="F116" s="10" t="s">
        <v>332</v>
      </c>
      <c r="G116" s="18" t="s">
        <v>25</v>
      </c>
      <c r="H116" s="21" t="s"/>
      <c r="I116" s="21" t="s"/>
      <c r="J116" s="22" t="s">
        <v>26</v>
      </c>
      <c r="K116" s="14" t="s">
        <f>=_xlfn.XLOOKUP(D116,工作表2!A:A,工作表2!B:B)</f>
        <v>278</v>
      </c>
    </row>
    <row r="117" spans="1:11" ht="12.75" customHeight="true">
      <c r="A117" s="10">
        <v>116</v>
      </c>
      <c r="B117" s="10" t="s">
        <v>101</v>
      </c>
      <c r="C117" s="10" t="s">
        <v>102</v>
      </c>
      <c r="D117" s="10" t="s">
        <v>275</v>
      </c>
      <c r="E117" s="10" t="s">
        <v>333</v>
      </c>
      <c r="F117" s="10" t="s">
        <v>334</v>
      </c>
      <c r="G117" s="18" t="s">
        <v>25</v>
      </c>
      <c r="H117" s="21" t="s"/>
      <c r="I117" s="21" t="s"/>
      <c r="J117" s="22" t="s">
        <v>26</v>
      </c>
      <c r="K117" s="14" t="s">
        <f>=_xlfn.XLOOKUP(D117,工作表2!A:A,工作表2!B:B)</f>
        <v>278</v>
      </c>
    </row>
    <row r="118" spans="1:11" ht="12.75" customHeight="true">
      <c r="A118" s="10">
        <v>117</v>
      </c>
      <c r="B118" s="10" t="s">
        <v>101</v>
      </c>
      <c r="C118" s="10" t="s">
        <v>102</v>
      </c>
      <c r="D118" s="10" t="s">
        <v>275</v>
      </c>
      <c r="E118" s="10" t="s">
        <v>335</v>
      </c>
      <c r="F118" s="10" t="s">
        <v>336</v>
      </c>
      <c r="G118" s="18" t="s">
        <v>25</v>
      </c>
      <c r="H118" s="21" t="s"/>
      <c r="I118" s="21" t="s"/>
      <c r="J118" s="22" t="s">
        <v>26</v>
      </c>
      <c r="K118" s="14" t="s">
        <f>=_xlfn.XLOOKUP(D118,工作表2!A:A,工作表2!B:B)</f>
        <v>278</v>
      </c>
    </row>
    <row r="119" spans="1:11" ht="12.75" customHeight="true">
      <c r="A119" s="10">
        <v>118</v>
      </c>
      <c r="B119" s="10" t="s">
        <v>101</v>
      </c>
      <c r="C119" s="10" t="s">
        <v>102</v>
      </c>
      <c r="D119" s="10" t="s">
        <v>275</v>
      </c>
      <c r="E119" s="10" t="s">
        <v>337</v>
      </c>
      <c r="F119" s="10" t="s">
        <v>338</v>
      </c>
      <c r="G119" s="18" t="s">
        <v>25</v>
      </c>
      <c r="H119" s="21" t="s"/>
      <c r="I119" s="21" t="s"/>
      <c r="J119" s="22" t="s">
        <v>26</v>
      </c>
      <c r="K119" s="14" t="s">
        <f>=_xlfn.XLOOKUP(D119,工作表2!A:A,工作表2!B:B)</f>
        <v>278</v>
      </c>
    </row>
    <row r="120" spans="1:11" ht="12.75" customHeight="true">
      <c r="A120" s="10">
        <v>119</v>
      </c>
      <c r="B120" s="10" t="s">
        <v>101</v>
      </c>
      <c r="C120" s="10" t="s">
        <v>102</v>
      </c>
      <c r="D120" s="10" t="s">
        <v>275</v>
      </c>
      <c r="E120" s="10" t="s">
        <v>339</v>
      </c>
      <c r="F120" s="10" t="s">
        <v>340</v>
      </c>
      <c r="G120" s="18" t="s">
        <v>25</v>
      </c>
      <c r="H120" s="21" t="s"/>
      <c r="I120" s="21" t="s"/>
      <c r="J120" s="22" t="s">
        <v>26</v>
      </c>
      <c r="K120" s="14" t="s">
        <f>=_xlfn.XLOOKUP(D120,工作表2!A:A,工作表2!B:B)</f>
        <v>278</v>
      </c>
    </row>
    <row r="121" spans="1:12" ht="12.75" customHeight="true">
      <c r="A121" s="10">
        <v>120</v>
      </c>
      <c r="B121" s="15" t="s">
        <v>101</v>
      </c>
      <c r="C121" s="37" t="s">
        <v>102</v>
      </c>
      <c r="D121" s="37" t="s">
        <v>341</v>
      </c>
      <c r="E121" s="37" t="s">
        <v>342</v>
      </c>
      <c r="F121" s="37" t="s">
        <v>343</v>
      </c>
      <c r="G121" s="37" t="s">
        <v>344</v>
      </c>
      <c r="H121" s="21" t="s"/>
      <c r="I121" s="21" t="s"/>
      <c r="J121" s="22" t="s">
        <v>26</v>
      </c>
      <c r="K121" s="14" t="s">
        <f>=_xlfn.XLOOKUP(D121,工作表2!A:A,工作表2!B:B)</f>
        <v>345</v>
      </c>
      <c r="L121" s="19" t="s">
        <v>28</v>
      </c>
    </row>
    <row r="122" spans="1:11" ht="12.75" customHeight="true">
      <c r="A122" s="10">
        <v>121</v>
      </c>
      <c r="B122" s="10" t="s">
        <v>101</v>
      </c>
      <c r="C122" s="25" t="s">
        <v>346</v>
      </c>
      <c r="D122" s="11" t="s">
        <v>347</v>
      </c>
      <c r="E122" s="25" t="s">
        <v>348</v>
      </c>
      <c r="F122" s="10" t="s">
        <v>349</v>
      </c>
      <c r="G122" s="10" t="s"/>
      <c r="H122" s="21" t="s"/>
      <c r="I122" s="21" t="s"/>
      <c r="J122" s="22" t="s">
        <v>350</v>
      </c>
      <c r="K122" s="14" t="s">
        <f>=_xlfn.XLOOKUP(D122,工作表2!A:A,工作表2!B:B)</f>
        <v>351</v>
      </c>
    </row>
    <row r="123" spans="1:11" ht="12.75" customHeight="true">
      <c r="A123" s="10">
        <v>122</v>
      </c>
      <c r="B123" s="10" t="s">
        <v>101</v>
      </c>
      <c r="C123" s="25" t="s">
        <v>346</v>
      </c>
      <c r="D123" s="11" t="s">
        <v>352</v>
      </c>
      <c r="E123" s="25" t="s">
        <v>353</v>
      </c>
      <c r="F123" s="10" t="s">
        <v>354</v>
      </c>
      <c r="G123" s="10" t="s"/>
      <c r="H123" s="21" t="s"/>
      <c r="I123" s="21" t="s"/>
      <c r="J123" s="22" t="s">
        <v>350</v>
      </c>
      <c r="K123" s="14" t="s">
        <f>=_xlfn.XLOOKUP(D123,工作表2!A:A,工作表2!B:B)</f>
        <v>355</v>
      </c>
    </row>
    <row r="124" spans="1:11" ht="12.75" customHeight="true">
      <c r="A124" s="10">
        <v>123</v>
      </c>
      <c r="B124" s="10" t="s">
        <v>101</v>
      </c>
      <c r="C124" s="10" t="s">
        <v>102</v>
      </c>
      <c r="D124" s="10" t="s">
        <v>356</v>
      </c>
      <c r="E124" s="10" t="s">
        <v>291</v>
      </c>
      <c r="F124" s="10" t="s">
        <v>292</v>
      </c>
      <c r="G124" s="10" t="s"/>
      <c r="H124" s="21" t="s"/>
      <c r="I124" s="21" t="s"/>
      <c r="J124" s="22" t="s">
        <v>350</v>
      </c>
      <c r="K124" s="14" t="s">
        <f>=_xlfn.XLOOKUP(D124,工作表2!A:A,工作表2!B:B)</f>
        <v>357</v>
      </c>
    </row>
    <row r="125" spans="1:11" ht="12.75" customHeight="true">
      <c r="A125" s="10">
        <v>124</v>
      </c>
      <c r="B125" s="10" t="s">
        <v>101</v>
      </c>
      <c r="C125" s="10" t="s">
        <v>102</v>
      </c>
      <c r="D125" s="10" t="s">
        <v>358</v>
      </c>
      <c r="E125" s="10" t="s">
        <v>359</v>
      </c>
      <c r="F125" s="10" t="s">
        <v>360</v>
      </c>
      <c r="G125" s="10" t="s"/>
      <c r="H125" s="21" t="s"/>
      <c r="I125" s="21" t="s"/>
      <c r="J125" s="22" t="s">
        <v>350</v>
      </c>
      <c r="K125" s="14" t="s">
        <f>=_xlfn.XLOOKUP(D125,工作表2!A:A,工作表2!B:B)</f>
        <v>361</v>
      </c>
    </row>
    <row r="126" spans="1:11" ht="12.75" customHeight="true">
      <c r="A126" s="10">
        <v>125</v>
      </c>
      <c r="B126" s="10" t="s">
        <v>130</v>
      </c>
      <c r="C126" s="10" t="s">
        <v>102</v>
      </c>
      <c r="D126" s="10" t="s">
        <v>362</v>
      </c>
      <c r="E126" s="10" t="s">
        <v>363</v>
      </c>
      <c r="F126" s="38" t="s">
        <v>364</v>
      </c>
      <c r="G126" s="18" t="s">
        <v>25</v>
      </c>
      <c r="H126" s="21" t="s"/>
      <c r="I126" s="21" t="s">
        <v>350</v>
      </c>
      <c r="J126" s="22" t="s">
        <v>350</v>
      </c>
      <c r="K126" s="14" t="s">
        <f>=_xlfn.XLOOKUP(D126,工作表2!A:A,工作表2!B:B)</f>
        <v>365</v>
      </c>
    </row>
    <row r="127" spans="1:11" ht="12.75" customHeight="true">
      <c r="A127" s="10">
        <v>126</v>
      </c>
      <c r="B127" s="10" t="s">
        <v>130</v>
      </c>
      <c r="C127" s="10" t="s">
        <v>102</v>
      </c>
      <c r="D127" s="10" t="s">
        <v>362</v>
      </c>
      <c r="E127" s="10" t="s">
        <v>366</v>
      </c>
      <c r="F127" s="38" t="s">
        <v>367</v>
      </c>
      <c r="G127" s="18" t="s">
        <v>25</v>
      </c>
      <c r="H127" s="21" t="s"/>
      <c r="I127" s="21" t="s">
        <v>350</v>
      </c>
      <c r="J127" s="22" t="s">
        <v>350</v>
      </c>
      <c r="K127" s="14" t="s">
        <f>=_xlfn.XLOOKUP(D127,工作表2!A:A,工作表2!B:B)</f>
        <v>365</v>
      </c>
    </row>
    <row r="128" spans="1:11" ht="12.75" customHeight="true">
      <c r="A128" s="10">
        <v>127</v>
      </c>
      <c r="B128" s="10" t="s">
        <v>130</v>
      </c>
      <c r="C128" s="10" t="s">
        <v>102</v>
      </c>
      <c r="D128" s="10" t="s">
        <v>362</v>
      </c>
      <c r="E128" s="10" t="s">
        <v>368</v>
      </c>
      <c r="F128" s="38" t="s">
        <v>369</v>
      </c>
      <c r="G128" s="18" t="s">
        <v>25</v>
      </c>
      <c r="H128" s="21" t="s"/>
      <c r="I128" s="21" t="s">
        <v>350</v>
      </c>
      <c r="J128" s="22" t="s">
        <v>350</v>
      </c>
      <c r="K128" s="14" t="s">
        <f>=_xlfn.XLOOKUP(D128,工作表2!A:A,工作表2!B:B)</f>
        <v>365</v>
      </c>
    </row>
    <row r="129" spans="1:11" ht="12.75" customHeight="true">
      <c r="A129" s="10">
        <v>128</v>
      </c>
      <c r="B129" s="10" t="s">
        <v>130</v>
      </c>
      <c r="C129" s="10" t="s">
        <v>102</v>
      </c>
      <c r="D129" s="10" t="s">
        <v>362</v>
      </c>
      <c r="E129" s="10" t="s">
        <v>370</v>
      </c>
      <c r="F129" s="38" t="s">
        <v>371</v>
      </c>
      <c r="G129" s="18" t="s">
        <v>25</v>
      </c>
      <c r="H129" s="21" t="s"/>
      <c r="I129" s="21" t="s">
        <v>350</v>
      </c>
      <c r="J129" s="22" t="s">
        <v>350</v>
      </c>
      <c r="K129" s="14" t="s">
        <f>=_xlfn.XLOOKUP(D129,工作表2!A:A,工作表2!B:B)</f>
        <v>365</v>
      </c>
    </row>
    <row r="130" spans="1:11" ht="12.75" customHeight="true">
      <c r="A130" s="10">
        <v>129</v>
      </c>
      <c r="B130" s="10" t="s">
        <v>130</v>
      </c>
      <c r="C130" s="10" t="s">
        <v>102</v>
      </c>
      <c r="D130" s="10" t="s">
        <v>362</v>
      </c>
      <c r="E130" s="10" t="s">
        <v>372</v>
      </c>
      <c r="F130" s="38" t="s">
        <v>373</v>
      </c>
      <c r="G130" s="18" t="s">
        <v>25</v>
      </c>
      <c r="H130" s="21" t="s"/>
      <c r="I130" s="21" t="s">
        <v>350</v>
      </c>
      <c r="J130" s="22" t="s">
        <v>350</v>
      </c>
      <c r="K130" s="14" t="s">
        <f>=_xlfn.XLOOKUP(D130,工作表2!A:A,工作表2!B:B)</f>
        <v>365</v>
      </c>
    </row>
    <row r="131" spans="1:11" ht="12.75" customHeight="true">
      <c r="A131" s="10">
        <v>130</v>
      </c>
      <c r="B131" s="10" t="s">
        <v>130</v>
      </c>
      <c r="C131" s="10" t="s">
        <v>102</v>
      </c>
      <c r="D131" s="10" t="s">
        <v>362</v>
      </c>
      <c r="E131" s="10" t="s">
        <v>374</v>
      </c>
      <c r="F131" s="38" t="s">
        <v>375</v>
      </c>
      <c r="G131" s="18" t="s">
        <v>25</v>
      </c>
      <c r="H131" s="21" t="s"/>
      <c r="I131" s="21" t="s">
        <v>350</v>
      </c>
      <c r="J131" s="22" t="s">
        <v>350</v>
      </c>
      <c r="K131" s="14" t="s">
        <f>=_xlfn.XLOOKUP(D131,工作表2!A:A,工作表2!B:B)</f>
        <v>365</v>
      </c>
    </row>
    <row r="132" spans="1:11" ht="12.75" customHeight="true">
      <c r="A132" s="10">
        <v>131</v>
      </c>
      <c r="B132" s="10" t="s">
        <v>130</v>
      </c>
      <c r="C132" s="10" t="s">
        <v>102</v>
      </c>
      <c r="D132" s="10" t="s">
        <v>362</v>
      </c>
      <c r="E132" s="10" t="s">
        <v>376</v>
      </c>
      <c r="F132" s="38" t="s">
        <v>377</v>
      </c>
      <c r="G132" s="18" t="s">
        <v>25</v>
      </c>
      <c r="H132" s="21" t="s"/>
      <c r="I132" s="21" t="s">
        <v>350</v>
      </c>
      <c r="J132" s="22" t="s">
        <v>350</v>
      </c>
      <c r="K132" s="14" t="s">
        <f>=_xlfn.XLOOKUP(D132,工作表2!A:A,工作表2!B:B)</f>
        <v>365</v>
      </c>
    </row>
    <row r="133" spans="1:11" ht="12.75" customHeight="true">
      <c r="A133" s="10">
        <v>132</v>
      </c>
      <c r="B133" s="10" t="s">
        <v>130</v>
      </c>
      <c r="C133" s="10" t="s">
        <v>102</v>
      </c>
      <c r="D133" s="10" t="s">
        <v>362</v>
      </c>
      <c r="E133" s="10" t="s">
        <v>378</v>
      </c>
      <c r="F133" s="38" t="s">
        <v>379</v>
      </c>
      <c r="G133" s="18" t="s">
        <v>25</v>
      </c>
      <c r="H133" s="21" t="s"/>
      <c r="I133" s="21" t="s">
        <v>350</v>
      </c>
      <c r="J133" s="22" t="s">
        <v>350</v>
      </c>
      <c r="K133" s="14" t="s">
        <f>=_xlfn.XLOOKUP(D133,工作表2!A:A,工作表2!B:B)</f>
        <v>365</v>
      </c>
    </row>
    <row r="134" spans="1:11" ht="12.75" customHeight="true">
      <c r="A134" s="10">
        <v>133</v>
      </c>
      <c r="B134" s="10" t="s">
        <v>130</v>
      </c>
      <c r="C134" s="10" t="s">
        <v>102</v>
      </c>
      <c r="D134" s="10" t="s">
        <v>362</v>
      </c>
      <c r="E134" s="10" t="s">
        <v>380</v>
      </c>
      <c r="F134" s="38" t="s">
        <v>381</v>
      </c>
      <c r="G134" s="18" t="s">
        <v>25</v>
      </c>
      <c r="H134" s="21" t="s"/>
      <c r="I134" s="21" t="s">
        <v>350</v>
      </c>
      <c r="J134" s="22" t="s">
        <v>350</v>
      </c>
      <c r="K134" s="14" t="s">
        <f>=_xlfn.XLOOKUP(D134,工作表2!A:A,工作表2!B:B)</f>
        <v>365</v>
      </c>
    </row>
    <row r="135" spans="1:11" ht="12.75" customHeight="true">
      <c r="A135" s="10">
        <v>134</v>
      </c>
      <c r="B135" s="10" t="s">
        <v>130</v>
      </c>
      <c r="C135" s="10" t="s">
        <v>102</v>
      </c>
      <c r="D135" s="10" t="s">
        <v>362</v>
      </c>
      <c r="E135" s="10" t="s">
        <v>382</v>
      </c>
      <c r="F135" s="38" t="s">
        <v>383</v>
      </c>
      <c r="G135" s="18" t="s">
        <v>25</v>
      </c>
      <c r="H135" s="21" t="s"/>
      <c r="I135" s="21" t="s">
        <v>350</v>
      </c>
      <c r="J135" s="22" t="s">
        <v>350</v>
      </c>
      <c r="K135" s="14" t="s">
        <f>=_xlfn.XLOOKUP(D135,工作表2!A:A,工作表2!B:B)</f>
        <v>365</v>
      </c>
    </row>
    <row r="136" spans="1:11" ht="12.75" customHeight="true">
      <c r="A136" s="10">
        <v>135</v>
      </c>
      <c r="B136" s="10" t="s">
        <v>130</v>
      </c>
      <c r="C136" s="10" t="s">
        <v>102</v>
      </c>
      <c r="D136" s="10" t="s">
        <v>362</v>
      </c>
      <c r="E136" s="10" t="s">
        <v>384</v>
      </c>
      <c r="F136" s="38" t="s">
        <v>385</v>
      </c>
      <c r="G136" s="18" t="s">
        <v>25</v>
      </c>
      <c r="H136" s="21" t="s"/>
      <c r="I136" s="21" t="s">
        <v>350</v>
      </c>
      <c r="J136" s="22" t="s">
        <v>350</v>
      </c>
      <c r="K136" s="14" t="s">
        <f>=_xlfn.XLOOKUP(D136,工作表2!A:A,工作表2!B:B)</f>
        <v>365</v>
      </c>
    </row>
    <row r="137" spans="1:11" ht="12.75" customHeight="true">
      <c r="A137" s="10">
        <v>136</v>
      </c>
      <c r="B137" s="10" t="s">
        <v>130</v>
      </c>
      <c r="C137" s="10" t="s">
        <v>102</v>
      </c>
      <c r="D137" s="10" t="s">
        <v>362</v>
      </c>
      <c r="E137" s="10" t="s">
        <v>386</v>
      </c>
      <c r="F137" s="38" t="s">
        <v>387</v>
      </c>
      <c r="G137" s="18" t="s">
        <v>25</v>
      </c>
      <c r="H137" s="21" t="s"/>
      <c r="I137" s="21" t="s">
        <v>350</v>
      </c>
      <c r="J137" s="22" t="s">
        <v>350</v>
      </c>
      <c r="K137" s="14" t="s">
        <f>=_xlfn.XLOOKUP(D137,工作表2!A:A,工作表2!B:B)</f>
        <v>365</v>
      </c>
    </row>
    <row r="138" spans="1:11" ht="12.75" customHeight="true">
      <c r="A138" s="10">
        <v>137</v>
      </c>
      <c r="B138" s="10" t="s">
        <v>130</v>
      </c>
      <c r="C138" s="10" t="s">
        <v>102</v>
      </c>
      <c r="D138" s="10" t="s">
        <v>362</v>
      </c>
      <c r="E138" s="10" t="s">
        <v>388</v>
      </c>
      <c r="F138" s="38" t="s">
        <v>389</v>
      </c>
      <c r="G138" s="18" t="s">
        <v>25</v>
      </c>
      <c r="H138" s="21" t="s"/>
      <c r="I138" s="21" t="s">
        <v>350</v>
      </c>
      <c r="J138" s="22" t="s">
        <v>350</v>
      </c>
      <c r="K138" s="14" t="s">
        <f>=_xlfn.XLOOKUP(D138,工作表2!A:A,工作表2!B:B)</f>
        <v>365</v>
      </c>
    </row>
    <row r="139" spans="1:11" ht="12.75" customHeight="true">
      <c r="A139" s="10">
        <v>138</v>
      </c>
      <c r="B139" s="10" t="s">
        <v>130</v>
      </c>
      <c r="C139" s="10" t="s">
        <v>102</v>
      </c>
      <c r="D139" s="10" t="s">
        <v>362</v>
      </c>
      <c r="E139" s="10" t="s">
        <v>390</v>
      </c>
      <c r="F139" s="38" t="s">
        <v>391</v>
      </c>
      <c r="G139" s="18" t="s">
        <v>25</v>
      </c>
      <c r="H139" s="21" t="s"/>
      <c r="I139" s="21" t="s">
        <v>350</v>
      </c>
      <c r="J139" s="22" t="s">
        <v>350</v>
      </c>
      <c r="K139" s="14" t="s">
        <f>=_xlfn.XLOOKUP(D139,工作表2!A:A,工作表2!B:B)</f>
        <v>365</v>
      </c>
    </row>
    <row r="140" spans="1:11" ht="12.75" customHeight="true">
      <c r="A140" s="10">
        <v>139</v>
      </c>
      <c r="B140" s="10" t="s">
        <v>130</v>
      </c>
      <c r="C140" s="10" t="s">
        <v>102</v>
      </c>
      <c r="D140" s="10" t="s">
        <v>362</v>
      </c>
      <c r="E140" s="10" t="s">
        <v>392</v>
      </c>
      <c r="F140" s="38" t="s">
        <v>393</v>
      </c>
      <c r="G140" s="18" t="s">
        <v>25</v>
      </c>
      <c r="H140" s="21" t="s"/>
      <c r="I140" s="21" t="s">
        <v>350</v>
      </c>
      <c r="J140" s="22" t="s">
        <v>350</v>
      </c>
      <c r="K140" s="14" t="s">
        <f>=_xlfn.XLOOKUP(D140,工作表2!A:A,工作表2!B:B)</f>
        <v>365</v>
      </c>
    </row>
    <row r="141" spans="1:11" ht="12.75" customHeight="true">
      <c r="A141" s="10">
        <v>140</v>
      </c>
      <c r="B141" s="10" t="s">
        <v>130</v>
      </c>
      <c r="C141" s="10" t="s">
        <v>102</v>
      </c>
      <c r="D141" s="10" t="s">
        <v>362</v>
      </c>
      <c r="E141" s="10" t="s">
        <v>394</v>
      </c>
      <c r="F141" s="38" t="s">
        <v>395</v>
      </c>
      <c r="G141" s="18" t="s">
        <v>25</v>
      </c>
      <c r="H141" s="21" t="s"/>
      <c r="I141" s="21" t="s">
        <v>350</v>
      </c>
      <c r="J141" s="22" t="s">
        <v>350</v>
      </c>
      <c r="K141" s="14" t="s">
        <f>=_xlfn.XLOOKUP(D141,工作表2!A:A,工作表2!B:B)</f>
        <v>365</v>
      </c>
    </row>
    <row r="142" spans="1:11" ht="12.75" customHeight="true">
      <c r="A142" s="10">
        <v>141</v>
      </c>
      <c r="B142" s="10" t="s">
        <v>130</v>
      </c>
      <c r="C142" s="10" t="s">
        <v>102</v>
      </c>
      <c r="D142" s="10" t="s">
        <v>362</v>
      </c>
      <c r="E142" s="10" t="s">
        <v>396</v>
      </c>
      <c r="F142" s="38" t="s">
        <v>397</v>
      </c>
      <c r="G142" s="18" t="s">
        <v>25</v>
      </c>
      <c r="H142" s="21" t="s"/>
      <c r="I142" s="21" t="s">
        <v>350</v>
      </c>
      <c r="J142" s="22" t="s">
        <v>350</v>
      </c>
      <c r="K142" s="14" t="s">
        <f>=_xlfn.XLOOKUP(D142,工作表2!A:A,工作表2!B:B)</f>
        <v>365</v>
      </c>
    </row>
    <row r="143" spans="1:11" ht="12.75" customHeight="true">
      <c r="A143" s="10">
        <v>142</v>
      </c>
      <c r="B143" s="10" t="s">
        <v>130</v>
      </c>
      <c r="C143" s="10" t="s">
        <v>102</v>
      </c>
      <c r="D143" s="10" t="s">
        <v>362</v>
      </c>
      <c r="E143" s="10" t="s">
        <v>398</v>
      </c>
      <c r="F143" s="38" t="s">
        <v>399</v>
      </c>
      <c r="G143" s="18" t="s">
        <v>25</v>
      </c>
      <c r="H143" s="21" t="s"/>
      <c r="I143" s="21" t="s">
        <v>350</v>
      </c>
      <c r="J143" s="22" t="s">
        <v>350</v>
      </c>
      <c r="K143" s="14" t="s">
        <f>=_xlfn.XLOOKUP(D143,工作表2!A:A,工作表2!B:B)</f>
        <v>365</v>
      </c>
    </row>
    <row r="144" spans="1:11" ht="12.75" customHeight="true">
      <c r="A144" s="10">
        <v>143</v>
      </c>
      <c r="B144" s="10" t="s">
        <v>130</v>
      </c>
      <c r="C144" s="10" t="s">
        <v>102</v>
      </c>
      <c r="D144" s="10" t="s">
        <v>362</v>
      </c>
      <c r="E144" s="10" t="s">
        <v>400</v>
      </c>
      <c r="F144" s="38" t="s">
        <v>401</v>
      </c>
      <c r="G144" s="18" t="s">
        <v>25</v>
      </c>
      <c r="H144" s="21" t="s"/>
      <c r="I144" s="21" t="s">
        <v>350</v>
      </c>
      <c r="J144" s="22" t="s">
        <v>350</v>
      </c>
      <c r="K144" s="14" t="s">
        <f>=_xlfn.XLOOKUP(D144,工作表2!A:A,工作表2!B:B)</f>
        <v>365</v>
      </c>
    </row>
    <row r="145" spans="1:11" ht="12.75" customHeight="true">
      <c r="A145" s="10">
        <v>144</v>
      </c>
      <c r="B145" s="10" t="s">
        <v>130</v>
      </c>
      <c r="C145" s="10" t="s">
        <v>102</v>
      </c>
      <c r="D145" s="10" t="s">
        <v>362</v>
      </c>
      <c r="E145" s="10" t="s">
        <v>402</v>
      </c>
      <c r="F145" s="38" t="s">
        <v>403</v>
      </c>
      <c r="G145" s="18" t="s">
        <v>25</v>
      </c>
      <c r="H145" s="21" t="s"/>
      <c r="I145" s="21" t="s">
        <v>350</v>
      </c>
      <c r="J145" s="22" t="s">
        <v>350</v>
      </c>
      <c r="K145" s="14" t="s">
        <f>=_xlfn.XLOOKUP(D145,工作表2!A:A,工作表2!B:B)</f>
        <v>365</v>
      </c>
    </row>
    <row r="146" spans="1:11" ht="12.75" customHeight="true">
      <c r="A146" s="10">
        <v>145</v>
      </c>
      <c r="B146" s="10" t="s">
        <v>130</v>
      </c>
      <c r="C146" s="10" t="s">
        <v>102</v>
      </c>
      <c r="D146" s="10" t="s">
        <v>362</v>
      </c>
      <c r="E146" s="10" t="s">
        <v>404</v>
      </c>
      <c r="F146" s="38" t="s">
        <v>405</v>
      </c>
      <c r="G146" s="18" t="s">
        <v>25</v>
      </c>
      <c r="H146" s="21" t="s"/>
      <c r="I146" s="21" t="s">
        <v>350</v>
      </c>
      <c r="J146" s="22" t="s">
        <v>350</v>
      </c>
      <c r="K146" s="14" t="s">
        <f>=_xlfn.XLOOKUP(D146,工作表2!A:A,工作表2!B:B)</f>
        <v>365</v>
      </c>
    </row>
    <row r="147" spans="1:11" ht="12.75" customHeight="true">
      <c r="A147" s="10">
        <v>146</v>
      </c>
      <c r="B147" s="10" t="s">
        <v>130</v>
      </c>
      <c r="C147" s="10" t="s">
        <v>102</v>
      </c>
      <c r="D147" s="10" t="s">
        <v>362</v>
      </c>
      <c r="E147" s="10" t="s">
        <v>406</v>
      </c>
      <c r="F147" s="38" t="s">
        <v>407</v>
      </c>
      <c r="G147" s="18" t="s">
        <v>25</v>
      </c>
      <c r="H147" s="21" t="s"/>
      <c r="I147" s="21" t="s">
        <v>350</v>
      </c>
      <c r="J147" s="22" t="s">
        <v>350</v>
      </c>
      <c r="K147" s="14" t="s">
        <f>=_xlfn.XLOOKUP(D147,工作表2!A:A,工作表2!B:B)</f>
        <v>365</v>
      </c>
    </row>
    <row r="148" spans="1:11" ht="12.75" customHeight="true">
      <c r="A148" s="10">
        <v>147</v>
      </c>
      <c r="B148" s="10" t="s">
        <v>130</v>
      </c>
      <c r="C148" s="10" t="s">
        <v>102</v>
      </c>
      <c r="D148" s="10" t="s">
        <v>362</v>
      </c>
      <c r="E148" s="10" t="s">
        <v>408</v>
      </c>
      <c r="F148" s="38" t="s">
        <v>409</v>
      </c>
      <c r="G148" s="18" t="s">
        <v>25</v>
      </c>
      <c r="H148" s="21" t="s"/>
      <c r="I148" s="21" t="s">
        <v>350</v>
      </c>
      <c r="J148" s="22" t="s">
        <v>350</v>
      </c>
      <c r="K148" s="14" t="s">
        <f>=_xlfn.XLOOKUP(D148,工作表2!A:A,工作表2!B:B)</f>
        <v>365</v>
      </c>
    </row>
    <row r="149" spans="1:11" ht="12.75" customHeight="true">
      <c r="A149" s="10">
        <v>148</v>
      </c>
      <c r="B149" s="10" t="s">
        <v>130</v>
      </c>
      <c r="C149" s="10" t="s">
        <v>102</v>
      </c>
      <c r="D149" s="10" t="s">
        <v>362</v>
      </c>
      <c r="E149" s="10" t="s">
        <v>410</v>
      </c>
      <c r="F149" s="38" t="s">
        <v>411</v>
      </c>
      <c r="G149" s="18" t="s">
        <v>25</v>
      </c>
      <c r="H149" s="21" t="s"/>
      <c r="I149" s="21" t="s">
        <v>350</v>
      </c>
      <c r="J149" s="22" t="s">
        <v>350</v>
      </c>
      <c r="K149" s="14" t="s">
        <f>=_xlfn.XLOOKUP(D149,工作表2!A:A,工作表2!B:B)</f>
        <v>365</v>
      </c>
    </row>
    <row r="150" spans="1:11" ht="12.75" customHeight="true">
      <c r="A150" s="10">
        <v>149</v>
      </c>
      <c r="B150" s="10" t="s">
        <v>130</v>
      </c>
      <c r="C150" s="10" t="s">
        <v>102</v>
      </c>
      <c r="D150" s="10" t="s">
        <v>362</v>
      </c>
      <c r="E150" s="10" t="s">
        <v>412</v>
      </c>
      <c r="F150" s="38" t="s">
        <v>413</v>
      </c>
      <c r="G150" s="18" t="s">
        <v>25</v>
      </c>
      <c r="H150" s="21" t="s"/>
      <c r="I150" s="21" t="s">
        <v>350</v>
      </c>
      <c r="J150" s="22" t="s">
        <v>350</v>
      </c>
      <c r="K150" s="14" t="s">
        <f>=_xlfn.XLOOKUP(D150,工作表2!A:A,工作表2!B:B)</f>
        <v>365</v>
      </c>
    </row>
    <row r="151" spans="1:11" ht="12.75" customHeight="true">
      <c r="A151" s="10">
        <v>150</v>
      </c>
      <c r="B151" s="10" t="s">
        <v>130</v>
      </c>
      <c r="C151" s="10" t="s">
        <v>102</v>
      </c>
      <c r="D151" s="10" t="s">
        <v>362</v>
      </c>
      <c r="E151" s="10" t="s">
        <v>414</v>
      </c>
      <c r="F151" s="38" t="s">
        <v>415</v>
      </c>
      <c r="G151" s="18" t="s">
        <v>25</v>
      </c>
      <c r="H151" s="21" t="s"/>
      <c r="I151" s="21" t="s">
        <v>350</v>
      </c>
      <c r="J151" s="22" t="s">
        <v>350</v>
      </c>
      <c r="K151" s="14" t="s">
        <f>=_xlfn.XLOOKUP(D151,工作表2!A:A,工作表2!B:B)</f>
        <v>365</v>
      </c>
    </row>
    <row r="152" spans="1:11" ht="12.75" customHeight="true">
      <c r="A152" s="10">
        <v>151</v>
      </c>
      <c r="B152" s="10" t="s">
        <v>130</v>
      </c>
      <c r="C152" s="10" t="s">
        <v>102</v>
      </c>
      <c r="D152" s="10" t="s">
        <v>362</v>
      </c>
      <c r="E152" s="10" t="s">
        <v>416</v>
      </c>
      <c r="F152" s="38" t="s">
        <v>417</v>
      </c>
      <c r="G152" s="18" t="s">
        <v>25</v>
      </c>
      <c r="H152" s="21" t="s"/>
      <c r="I152" s="21" t="s">
        <v>350</v>
      </c>
      <c r="J152" s="22" t="s">
        <v>350</v>
      </c>
      <c r="K152" s="14" t="s">
        <f>=_xlfn.XLOOKUP(D152,工作表2!A:A,工作表2!B:B)</f>
        <v>365</v>
      </c>
    </row>
    <row r="153" spans="1:11" ht="12.75" customHeight="true">
      <c r="A153" s="10">
        <v>152</v>
      </c>
      <c r="B153" s="10" t="s">
        <v>130</v>
      </c>
      <c r="C153" s="10" t="s">
        <v>102</v>
      </c>
      <c r="D153" s="10" t="s">
        <v>362</v>
      </c>
      <c r="E153" s="10" t="s">
        <v>418</v>
      </c>
      <c r="F153" s="38" t="s">
        <v>419</v>
      </c>
      <c r="G153" s="18" t="s">
        <v>25</v>
      </c>
      <c r="H153" s="21" t="s"/>
      <c r="I153" s="21" t="s">
        <v>350</v>
      </c>
      <c r="J153" s="22" t="s">
        <v>350</v>
      </c>
      <c r="K153" s="14" t="s">
        <f>=_xlfn.XLOOKUP(D153,工作表2!A:A,工作表2!B:B)</f>
        <v>365</v>
      </c>
    </row>
    <row r="154" spans="1:11" ht="12.75" customHeight="true">
      <c r="A154" s="10">
        <v>153</v>
      </c>
      <c r="B154" s="10" t="s">
        <v>130</v>
      </c>
      <c r="C154" s="10" t="s">
        <v>102</v>
      </c>
      <c r="D154" s="10" t="s">
        <v>362</v>
      </c>
      <c r="E154" s="10" t="s">
        <v>420</v>
      </c>
      <c r="F154" s="38" t="s">
        <v>421</v>
      </c>
      <c r="G154" s="18" t="s">
        <v>25</v>
      </c>
      <c r="H154" s="21" t="s"/>
      <c r="I154" s="21" t="s">
        <v>350</v>
      </c>
      <c r="J154" s="22" t="s">
        <v>350</v>
      </c>
      <c r="K154" s="14" t="s">
        <f>=_xlfn.XLOOKUP(D154,工作表2!A:A,工作表2!B:B)</f>
        <v>365</v>
      </c>
    </row>
    <row r="155" spans="1:11" ht="12.75" customHeight="true">
      <c r="A155" s="10">
        <v>154</v>
      </c>
      <c r="B155" s="10" t="s">
        <v>130</v>
      </c>
      <c r="C155" s="10" t="s">
        <v>102</v>
      </c>
      <c r="D155" s="10" t="s">
        <v>362</v>
      </c>
      <c r="E155" s="10" t="s">
        <v>422</v>
      </c>
      <c r="F155" s="38" t="s">
        <v>423</v>
      </c>
      <c r="G155" s="18" t="s">
        <v>25</v>
      </c>
      <c r="H155" s="21" t="s"/>
      <c r="I155" s="21" t="s">
        <v>350</v>
      </c>
      <c r="J155" s="22" t="s">
        <v>350</v>
      </c>
      <c r="K155" s="14" t="s">
        <f>=_xlfn.XLOOKUP(D155,工作表2!A:A,工作表2!B:B)</f>
        <v>365</v>
      </c>
    </row>
    <row r="156" spans="1:11" ht="12.75" customHeight="true">
      <c r="A156" s="10">
        <v>155</v>
      </c>
      <c r="B156" s="10" t="s">
        <v>130</v>
      </c>
      <c r="C156" s="10" t="s">
        <v>102</v>
      </c>
      <c r="D156" s="10" t="s">
        <v>362</v>
      </c>
      <c r="E156" s="10" t="s">
        <v>424</v>
      </c>
      <c r="F156" s="38" t="s">
        <v>425</v>
      </c>
      <c r="G156" s="18" t="s">
        <v>25</v>
      </c>
      <c r="H156" s="21" t="s"/>
      <c r="I156" s="21" t="s">
        <v>350</v>
      </c>
      <c r="J156" s="22" t="s">
        <v>350</v>
      </c>
      <c r="K156" s="14" t="s">
        <f>=_xlfn.XLOOKUP(D156,工作表2!A:A,工作表2!B:B)</f>
        <v>365</v>
      </c>
    </row>
    <row r="157" spans="1:11" ht="12.75" customHeight="true">
      <c r="A157" s="10">
        <v>156</v>
      </c>
      <c r="B157" s="10" t="s">
        <v>130</v>
      </c>
      <c r="C157" s="10" t="s">
        <v>102</v>
      </c>
      <c r="D157" s="10" t="s">
        <v>362</v>
      </c>
      <c r="E157" s="10" t="s">
        <v>426</v>
      </c>
      <c r="F157" s="38" t="s">
        <v>427</v>
      </c>
      <c r="G157" s="18" t="s">
        <v>25</v>
      </c>
      <c r="H157" s="21" t="s"/>
      <c r="I157" s="21" t="s">
        <v>350</v>
      </c>
      <c r="J157" s="22" t="s">
        <v>350</v>
      </c>
      <c r="K157" s="14" t="s">
        <f>=_xlfn.XLOOKUP(D157,工作表2!A:A,工作表2!B:B)</f>
        <v>365</v>
      </c>
    </row>
    <row r="158" spans="1:11" ht="12.75" customHeight="true">
      <c r="A158" s="10">
        <v>157</v>
      </c>
      <c r="B158" s="10" t="s">
        <v>130</v>
      </c>
      <c r="C158" s="10" t="s">
        <v>102</v>
      </c>
      <c r="D158" s="10" t="s">
        <v>362</v>
      </c>
      <c r="E158" s="10" t="s">
        <v>428</v>
      </c>
      <c r="F158" s="38" t="s">
        <v>429</v>
      </c>
      <c r="G158" s="18" t="s">
        <v>25</v>
      </c>
      <c r="H158" s="21" t="s"/>
      <c r="I158" s="21" t="s">
        <v>350</v>
      </c>
      <c r="J158" s="22" t="s">
        <v>350</v>
      </c>
      <c r="K158" s="14" t="s">
        <f>=_xlfn.XLOOKUP(D158,工作表2!A:A,工作表2!B:B)</f>
        <v>365</v>
      </c>
    </row>
    <row r="159" spans="1:11" ht="12.75" customHeight="true">
      <c r="A159" s="10">
        <v>158</v>
      </c>
      <c r="B159" s="10" t="s">
        <v>130</v>
      </c>
      <c r="C159" s="10" t="s">
        <v>102</v>
      </c>
      <c r="D159" s="10" t="s">
        <v>362</v>
      </c>
      <c r="E159" s="10" t="s">
        <v>430</v>
      </c>
      <c r="F159" s="38" t="s">
        <v>431</v>
      </c>
      <c r="G159" s="18" t="s">
        <v>25</v>
      </c>
      <c r="H159" s="21" t="s"/>
      <c r="I159" s="21" t="s">
        <v>350</v>
      </c>
      <c r="J159" s="22" t="s">
        <v>350</v>
      </c>
      <c r="K159" s="14" t="s">
        <f>=_xlfn.XLOOKUP(D159,工作表2!A:A,工作表2!B:B)</f>
        <v>365</v>
      </c>
    </row>
    <row r="160" spans="1:11" ht="12.75" customHeight="true">
      <c r="A160" s="10">
        <v>159</v>
      </c>
      <c r="B160" s="10" t="s">
        <v>130</v>
      </c>
      <c r="C160" s="10" t="s">
        <v>102</v>
      </c>
      <c r="D160" s="10" t="s">
        <v>362</v>
      </c>
      <c r="E160" s="10" t="s">
        <v>432</v>
      </c>
      <c r="F160" s="38" t="s">
        <v>433</v>
      </c>
      <c r="G160" s="18" t="s">
        <v>25</v>
      </c>
      <c r="H160" s="21" t="s"/>
      <c r="I160" s="21" t="s">
        <v>350</v>
      </c>
      <c r="J160" s="22" t="s">
        <v>350</v>
      </c>
      <c r="K160" s="14" t="s">
        <f>=_xlfn.XLOOKUP(D160,工作表2!A:A,工作表2!B:B)</f>
        <v>365</v>
      </c>
    </row>
    <row r="161" spans="1:11" ht="12.75" customHeight="true">
      <c r="A161" s="10">
        <v>160</v>
      </c>
      <c r="B161" s="10" t="s">
        <v>130</v>
      </c>
      <c r="C161" s="10" t="s">
        <v>102</v>
      </c>
      <c r="D161" s="10" t="s">
        <v>362</v>
      </c>
      <c r="E161" s="10" t="s">
        <v>434</v>
      </c>
      <c r="F161" s="38" t="s">
        <v>435</v>
      </c>
      <c r="G161" s="18" t="s">
        <v>25</v>
      </c>
      <c r="H161" s="21" t="s"/>
      <c r="I161" s="21" t="s">
        <v>350</v>
      </c>
      <c r="J161" s="22" t="s">
        <v>350</v>
      </c>
      <c r="K161" s="14" t="s">
        <f>=_xlfn.XLOOKUP(D161,工作表2!A:A,工作表2!B:B)</f>
        <v>365</v>
      </c>
    </row>
    <row r="162" spans="1:11" ht="12.75" customHeight="true">
      <c r="A162" s="10">
        <v>161</v>
      </c>
      <c r="B162" s="10" t="s">
        <v>130</v>
      </c>
      <c r="C162" s="10" t="s">
        <v>102</v>
      </c>
      <c r="D162" s="10" t="s">
        <v>362</v>
      </c>
      <c r="E162" s="10" t="s">
        <v>436</v>
      </c>
      <c r="F162" s="38" t="s">
        <v>437</v>
      </c>
      <c r="G162" s="18" t="s">
        <v>25</v>
      </c>
      <c r="H162" s="21" t="s"/>
      <c r="I162" s="21" t="s">
        <v>350</v>
      </c>
      <c r="J162" s="22" t="s">
        <v>350</v>
      </c>
      <c r="K162" s="14" t="s">
        <f>=_xlfn.XLOOKUP(D162,工作表2!A:A,工作表2!B:B)</f>
        <v>365</v>
      </c>
    </row>
    <row r="163" spans="1:11" ht="12.75" customHeight="true">
      <c r="A163" s="10">
        <v>162</v>
      </c>
      <c r="B163" s="10" t="s">
        <v>130</v>
      </c>
      <c r="C163" s="10" t="s">
        <v>102</v>
      </c>
      <c r="D163" s="10" t="s">
        <v>362</v>
      </c>
      <c r="E163" s="10" t="s">
        <v>438</v>
      </c>
      <c r="F163" s="38" t="s">
        <v>439</v>
      </c>
      <c r="G163" s="18" t="s">
        <v>25</v>
      </c>
      <c r="H163" s="21" t="s"/>
      <c r="I163" s="21" t="s">
        <v>350</v>
      </c>
      <c r="J163" s="22" t="s">
        <v>350</v>
      </c>
      <c r="K163" s="14" t="s">
        <f>=_xlfn.XLOOKUP(D163,工作表2!A:A,工作表2!B:B)</f>
        <v>365</v>
      </c>
    </row>
    <row r="164" spans="1:11" ht="12.75" customHeight="true">
      <c r="A164" s="10">
        <v>163</v>
      </c>
      <c r="B164" s="10" t="s">
        <v>130</v>
      </c>
      <c r="C164" s="10" t="s">
        <v>102</v>
      </c>
      <c r="D164" s="10" t="s">
        <v>362</v>
      </c>
      <c r="E164" s="10" t="s">
        <v>440</v>
      </c>
      <c r="F164" s="38" t="s">
        <v>441</v>
      </c>
      <c r="G164" s="18" t="s">
        <v>25</v>
      </c>
      <c r="H164" s="21" t="s"/>
      <c r="I164" s="21" t="s">
        <v>350</v>
      </c>
      <c r="J164" s="22" t="s">
        <v>350</v>
      </c>
      <c r="K164" s="14" t="s">
        <f>=_xlfn.XLOOKUP(D164,工作表2!A:A,工作表2!B:B)</f>
        <v>365</v>
      </c>
    </row>
    <row r="165" spans="1:11" ht="12.75" customHeight="true">
      <c r="A165" s="10">
        <v>164</v>
      </c>
      <c r="B165" s="10" t="s">
        <v>130</v>
      </c>
      <c r="C165" s="10" t="s">
        <v>102</v>
      </c>
      <c r="D165" s="10" t="s">
        <v>362</v>
      </c>
      <c r="E165" s="10" t="s">
        <v>442</v>
      </c>
      <c r="F165" s="38" t="s">
        <v>443</v>
      </c>
      <c r="G165" s="18" t="s">
        <v>25</v>
      </c>
      <c r="H165" s="21" t="s"/>
      <c r="I165" s="21" t="s">
        <v>350</v>
      </c>
      <c r="J165" s="22" t="s">
        <v>350</v>
      </c>
      <c r="K165" s="14" t="s">
        <f>=_xlfn.XLOOKUP(D165,工作表2!A:A,工作表2!B:B)</f>
        <v>365</v>
      </c>
    </row>
    <row r="166" spans="1:11" ht="12.75" customHeight="true">
      <c r="A166" s="10">
        <v>165</v>
      </c>
      <c r="B166" s="10" t="s">
        <v>130</v>
      </c>
      <c r="C166" s="10" t="s">
        <v>102</v>
      </c>
      <c r="D166" s="10" t="s">
        <v>362</v>
      </c>
      <c r="E166" s="10" t="s">
        <v>444</v>
      </c>
      <c r="F166" s="38" t="s">
        <v>445</v>
      </c>
      <c r="G166" s="18" t="s">
        <v>25</v>
      </c>
      <c r="H166" s="21" t="s"/>
      <c r="I166" s="21" t="s">
        <v>350</v>
      </c>
      <c r="J166" s="22" t="s">
        <v>350</v>
      </c>
      <c r="K166" s="14" t="s">
        <f>=_xlfn.XLOOKUP(D166,工作表2!A:A,工作表2!B:B)</f>
        <v>365</v>
      </c>
    </row>
    <row r="167" spans="1:11" ht="12.75" customHeight="true">
      <c r="A167" s="10">
        <v>166</v>
      </c>
      <c r="B167" s="10" t="s">
        <v>130</v>
      </c>
      <c r="C167" s="10" t="s">
        <v>102</v>
      </c>
      <c r="D167" s="10" t="s">
        <v>362</v>
      </c>
      <c r="E167" s="10" t="s">
        <v>446</v>
      </c>
      <c r="F167" s="38" t="s">
        <v>447</v>
      </c>
      <c r="G167" s="18" t="s">
        <v>25</v>
      </c>
      <c r="H167" s="21" t="s"/>
      <c r="I167" s="21" t="s">
        <v>350</v>
      </c>
      <c r="J167" s="22" t="s">
        <v>350</v>
      </c>
      <c r="K167" s="14" t="s">
        <f>=_xlfn.XLOOKUP(D167,工作表2!A:A,工作表2!B:B)</f>
        <v>365</v>
      </c>
    </row>
    <row r="168" spans="1:11" ht="12.75" customHeight="true">
      <c r="A168" s="10">
        <v>167</v>
      </c>
      <c r="B168" s="10" t="s">
        <v>130</v>
      </c>
      <c r="C168" s="10" t="s">
        <v>102</v>
      </c>
      <c r="D168" s="10" t="s">
        <v>362</v>
      </c>
      <c r="E168" s="10" t="s">
        <v>448</v>
      </c>
      <c r="F168" s="38" t="s">
        <v>449</v>
      </c>
      <c r="G168" s="18" t="s">
        <v>25</v>
      </c>
      <c r="H168" s="21" t="s"/>
      <c r="I168" s="21" t="s">
        <v>350</v>
      </c>
      <c r="J168" s="22" t="s">
        <v>350</v>
      </c>
      <c r="K168" s="14" t="s">
        <f>=_xlfn.XLOOKUP(D168,工作表2!A:A,工作表2!B:B)</f>
        <v>365</v>
      </c>
    </row>
    <row r="169" spans="1:11" ht="12.75" customHeight="true">
      <c r="A169" s="10">
        <v>168</v>
      </c>
      <c r="B169" s="10" t="s">
        <v>130</v>
      </c>
      <c r="C169" s="10" t="s">
        <v>102</v>
      </c>
      <c r="D169" s="10" t="s">
        <v>362</v>
      </c>
      <c r="E169" s="10" t="s">
        <v>450</v>
      </c>
      <c r="F169" s="38" t="s">
        <v>451</v>
      </c>
      <c r="G169" s="18" t="s">
        <v>25</v>
      </c>
      <c r="H169" s="21" t="s"/>
      <c r="I169" s="21" t="s">
        <v>350</v>
      </c>
      <c r="J169" s="22" t="s">
        <v>350</v>
      </c>
      <c r="K169" s="14" t="s">
        <f>=_xlfn.XLOOKUP(D169,工作表2!A:A,工作表2!B:B)</f>
        <v>365</v>
      </c>
    </row>
    <row r="170" spans="1:11" ht="12.75" customHeight="true">
      <c r="A170" s="10">
        <v>169</v>
      </c>
      <c r="B170" s="10" t="s">
        <v>130</v>
      </c>
      <c r="C170" s="10" t="s">
        <v>102</v>
      </c>
      <c r="D170" s="10" t="s">
        <v>362</v>
      </c>
      <c r="E170" s="10" t="s">
        <v>452</v>
      </c>
      <c r="F170" s="38" t="s">
        <v>453</v>
      </c>
      <c r="G170" s="18" t="s">
        <v>25</v>
      </c>
      <c r="H170" s="21" t="s"/>
      <c r="I170" s="21" t="s">
        <v>350</v>
      </c>
      <c r="J170" s="22" t="s">
        <v>350</v>
      </c>
      <c r="K170" s="14" t="s">
        <f>=_xlfn.XLOOKUP(D170,工作表2!A:A,工作表2!B:B)</f>
        <v>365</v>
      </c>
    </row>
    <row r="171" spans="1:11" ht="12.75" customHeight="true">
      <c r="A171" s="10">
        <v>170</v>
      </c>
      <c r="B171" s="10" t="s">
        <v>130</v>
      </c>
      <c r="C171" s="10" t="s">
        <v>102</v>
      </c>
      <c r="D171" s="10" t="s">
        <v>362</v>
      </c>
      <c r="E171" s="10" t="s">
        <v>454</v>
      </c>
      <c r="F171" s="38" t="s">
        <v>455</v>
      </c>
      <c r="G171" s="18" t="s">
        <v>25</v>
      </c>
      <c r="H171" s="21" t="s"/>
      <c r="I171" s="21" t="s">
        <v>350</v>
      </c>
      <c r="J171" s="22" t="s">
        <v>350</v>
      </c>
      <c r="K171" s="14" t="s">
        <f>=_xlfn.XLOOKUP(D171,工作表2!A:A,工作表2!B:B)</f>
        <v>365</v>
      </c>
    </row>
    <row r="172" spans="1:11" ht="12.75" customHeight="true">
      <c r="A172" s="10">
        <v>171</v>
      </c>
      <c r="B172" s="10" t="s">
        <v>130</v>
      </c>
      <c r="C172" s="10" t="s">
        <v>102</v>
      </c>
      <c r="D172" s="10" t="s">
        <v>362</v>
      </c>
      <c r="E172" s="10" t="s">
        <v>456</v>
      </c>
      <c r="F172" s="38" t="s">
        <v>457</v>
      </c>
      <c r="G172" s="18" t="s">
        <v>25</v>
      </c>
      <c r="H172" s="21" t="s"/>
      <c r="I172" s="21" t="s">
        <v>350</v>
      </c>
      <c r="J172" s="22" t="s">
        <v>350</v>
      </c>
      <c r="K172" s="14" t="s">
        <f>=_xlfn.XLOOKUP(D172,工作表2!A:A,工作表2!B:B)</f>
        <v>365</v>
      </c>
    </row>
    <row r="173" spans="1:11" ht="12.75" customHeight="true">
      <c r="A173" s="10">
        <v>172</v>
      </c>
      <c r="B173" s="10" t="s">
        <v>130</v>
      </c>
      <c r="C173" s="10" t="s">
        <v>102</v>
      </c>
      <c r="D173" s="10" t="s">
        <v>362</v>
      </c>
      <c r="E173" s="10" t="s">
        <v>458</v>
      </c>
      <c r="F173" s="38" t="s">
        <v>459</v>
      </c>
      <c r="G173" s="18" t="s">
        <v>25</v>
      </c>
      <c r="H173" s="21" t="s"/>
      <c r="I173" s="21" t="s">
        <v>350</v>
      </c>
      <c r="J173" s="22" t="s">
        <v>350</v>
      </c>
      <c r="K173" s="14" t="s">
        <f>=_xlfn.XLOOKUP(D173,工作表2!A:A,工作表2!B:B)</f>
        <v>365</v>
      </c>
    </row>
    <row r="174" spans="1:11" ht="12.75" customHeight="true">
      <c r="A174" s="10">
        <v>173</v>
      </c>
      <c r="B174" s="10" t="s">
        <v>130</v>
      </c>
      <c r="C174" s="10" t="s">
        <v>102</v>
      </c>
      <c r="D174" s="10" t="s">
        <v>362</v>
      </c>
      <c r="E174" s="10" t="s">
        <v>460</v>
      </c>
      <c r="F174" s="38" t="s">
        <v>461</v>
      </c>
      <c r="G174" s="18" t="s">
        <v>25</v>
      </c>
      <c r="H174" s="21" t="s"/>
      <c r="I174" s="21" t="s">
        <v>350</v>
      </c>
      <c r="J174" s="22" t="s">
        <v>350</v>
      </c>
      <c r="K174" s="14" t="s">
        <f>=_xlfn.XLOOKUP(D174,工作表2!A:A,工作表2!B:B)</f>
        <v>365</v>
      </c>
    </row>
    <row r="175" spans="1:11" ht="12.75" customHeight="true">
      <c r="A175" s="10">
        <v>174</v>
      </c>
      <c r="B175" s="10" t="s">
        <v>130</v>
      </c>
      <c r="C175" s="10" t="s">
        <v>102</v>
      </c>
      <c r="D175" s="10" t="s">
        <v>362</v>
      </c>
      <c r="E175" s="10" t="s">
        <v>462</v>
      </c>
      <c r="F175" s="38" t="s">
        <v>463</v>
      </c>
      <c r="G175" s="18" t="s">
        <v>25</v>
      </c>
      <c r="H175" s="21" t="s"/>
      <c r="I175" s="21" t="s">
        <v>350</v>
      </c>
      <c r="J175" s="22" t="s">
        <v>350</v>
      </c>
      <c r="K175" s="14" t="s">
        <f>=_xlfn.XLOOKUP(D175,工作表2!A:A,工作表2!B:B)</f>
        <v>365</v>
      </c>
    </row>
    <row r="176" spans="1:11" ht="12.75" customHeight="true">
      <c r="A176" s="10">
        <v>175</v>
      </c>
      <c r="B176" s="10" t="s">
        <v>130</v>
      </c>
      <c r="C176" s="10" t="s">
        <v>102</v>
      </c>
      <c r="D176" s="10" t="s">
        <v>362</v>
      </c>
      <c r="E176" s="10" t="s">
        <v>464</v>
      </c>
      <c r="F176" s="38" t="s">
        <v>465</v>
      </c>
      <c r="G176" s="18" t="s">
        <v>25</v>
      </c>
      <c r="H176" s="21" t="s"/>
      <c r="I176" s="21" t="s">
        <v>350</v>
      </c>
      <c r="J176" s="22" t="s">
        <v>350</v>
      </c>
      <c r="K176" s="14" t="s">
        <f>=_xlfn.XLOOKUP(D176,工作表2!A:A,工作表2!B:B)</f>
        <v>365</v>
      </c>
    </row>
    <row r="177" spans="1:11" ht="12.75" customHeight="true">
      <c r="A177" s="10">
        <v>176</v>
      </c>
      <c r="B177" s="10" t="s">
        <v>130</v>
      </c>
      <c r="C177" s="10" t="s">
        <v>102</v>
      </c>
      <c r="D177" s="10" t="s">
        <v>362</v>
      </c>
      <c r="E177" s="10" t="s">
        <v>466</v>
      </c>
      <c r="F177" s="38" t="s">
        <v>467</v>
      </c>
      <c r="G177" s="18" t="s">
        <v>25</v>
      </c>
      <c r="H177" s="21" t="s"/>
      <c r="I177" s="21" t="s">
        <v>350</v>
      </c>
      <c r="J177" s="22" t="s">
        <v>350</v>
      </c>
      <c r="K177" s="14" t="s">
        <f>=_xlfn.XLOOKUP(D177,工作表2!A:A,工作表2!B:B)</f>
        <v>365</v>
      </c>
    </row>
    <row r="178" spans="1:11" ht="12.75" customHeight="true">
      <c r="A178" s="10">
        <v>177</v>
      </c>
      <c r="B178" s="10" t="s">
        <v>130</v>
      </c>
      <c r="C178" s="10" t="s">
        <v>102</v>
      </c>
      <c r="D178" s="10" t="s">
        <v>362</v>
      </c>
      <c r="E178" s="10" t="s">
        <v>468</v>
      </c>
      <c r="F178" s="38" t="s">
        <v>469</v>
      </c>
      <c r="G178" s="18" t="s">
        <v>25</v>
      </c>
      <c r="H178" s="21" t="s"/>
      <c r="I178" s="21" t="s">
        <v>350</v>
      </c>
      <c r="J178" s="22" t="s">
        <v>350</v>
      </c>
      <c r="K178" s="14" t="s">
        <f>=_xlfn.XLOOKUP(D178,工作表2!A:A,工作表2!B:B)</f>
        <v>365</v>
      </c>
    </row>
    <row r="179" spans="1:11" ht="12.75" customHeight="true">
      <c r="A179" s="10">
        <v>178</v>
      </c>
      <c r="B179" s="10" t="s">
        <v>130</v>
      </c>
      <c r="C179" s="10" t="s">
        <v>102</v>
      </c>
      <c r="D179" s="10" t="s">
        <v>362</v>
      </c>
      <c r="E179" s="10" t="s">
        <v>470</v>
      </c>
      <c r="F179" s="38" t="s">
        <v>471</v>
      </c>
      <c r="G179" s="18" t="s">
        <v>25</v>
      </c>
      <c r="H179" s="21" t="s"/>
      <c r="I179" s="21" t="s">
        <v>350</v>
      </c>
      <c r="J179" s="22" t="s">
        <v>350</v>
      </c>
      <c r="K179" s="14" t="s">
        <f>=_xlfn.XLOOKUP(D179,工作表2!A:A,工作表2!B:B)</f>
        <v>365</v>
      </c>
    </row>
    <row r="180" spans="1:11" ht="12.75" customHeight="true">
      <c r="A180" s="10">
        <v>179</v>
      </c>
      <c r="B180" s="10" t="s">
        <v>130</v>
      </c>
      <c r="C180" s="10" t="s">
        <v>102</v>
      </c>
      <c r="D180" s="10" t="s">
        <v>362</v>
      </c>
      <c r="E180" s="10" t="s">
        <v>472</v>
      </c>
      <c r="F180" s="38" t="s">
        <v>473</v>
      </c>
      <c r="G180" s="18" t="s">
        <v>25</v>
      </c>
      <c r="H180" s="21" t="s"/>
      <c r="I180" s="21" t="s">
        <v>350</v>
      </c>
      <c r="J180" s="22" t="s">
        <v>350</v>
      </c>
      <c r="K180" s="14" t="s">
        <f>=_xlfn.XLOOKUP(D180,工作表2!A:A,工作表2!B:B)</f>
        <v>365</v>
      </c>
    </row>
    <row r="181" spans="1:11" ht="12.75" customHeight="true">
      <c r="A181" s="10">
        <v>180</v>
      </c>
      <c r="B181" s="10" t="s">
        <v>130</v>
      </c>
      <c r="C181" s="10" t="s">
        <v>102</v>
      </c>
      <c r="D181" s="10" t="s">
        <v>362</v>
      </c>
      <c r="E181" s="10" t="s">
        <v>474</v>
      </c>
      <c r="F181" s="38" t="s">
        <v>475</v>
      </c>
      <c r="G181" s="18" t="s">
        <v>25</v>
      </c>
      <c r="H181" s="21" t="s"/>
      <c r="I181" s="21" t="s">
        <v>350</v>
      </c>
      <c r="J181" s="22" t="s">
        <v>350</v>
      </c>
      <c r="K181" s="14" t="s">
        <f>=_xlfn.XLOOKUP(D181,工作表2!A:A,工作表2!B:B)</f>
        <v>365</v>
      </c>
    </row>
    <row r="182" spans="1:11" ht="12.75" customHeight="true">
      <c r="A182" s="10">
        <v>181</v>
      </c>
      <c r="B182" s="10" t="s">
        <v>130</v>
      </c>
      <c r="C182" s="10" t="s">
        <v>102</v>
      </c>
      <c r="D182" s="10" t="s">
        <v>362</v>
      </c>
      <c r="E182" s="10" t="s">
        <v>476</v>
      </c>
      <c r="F182" s="38" t="s">
        <v>477</v>
      </c>
      <c r="G182" s="18" t="s">
        <v>25</v>
      </c>
      <c r="H182" s="21" t="s"/>
      <c r="I182" s="21" t="s">
        <v>350</v>
      </c>
      <c r="J182" s="22" t="s">
        <v>350</v>
      </c>
      <c r="K182" s="14" t="s">
        <f>=_xlfn.XLOOKUP(D182,工作表2!A:A,工作表2!B:B)</f>
        <v>365</v>
      </c>
    </row>
    <row r="183" spans="1:11" ht="12.75" customHeight="true">
      <c r="A183" s="10">
        <v>182</v>
      </c>
      <c r="B183" s="10" t="s">
        <v>130</v>
      </c>
      <c r="C183" s="10" t="s">
        <v>102</v>
      </c>
      <c r="D183" s="10" t="s">
        <v>362</v>
      </c>
      <c r="E183" s="10" t="s">
        <v>478</v>
      </c>
      <c r="F183" s="38" t="s">
        <v>479</v>
      </c>
      <c r="G183" s="18" t="s">
        <v>25</v>
      </c>
      <c r="H183" s="21" t="s"/>
      <c r="I183" s="21" t="s">
        <v>350</v>
      </c>
      <c r="J183" s="22" t="s">
        <v>350</v>
      </c>
      <c r="K183" s="14" t="s">
        <f>=_xlfn.XLOOKUP(D183,工作表2!A:A,工作表2!B:B)</f>
        <v>365</v>
      </c>
    </row>
    <row r="184" spans="1:11" ht="12.75" customHeight="true">
      <c r="A184" s="10">
        <v>183</v>
      </c>
      <c r="B184" s="10" t="s">
        <v>130</v>
      </c>
      <c r="C184" s="10" t="s">
        <v>102</v>
      </c>
      <c r="D184" s="10" t="s">
        <v>362</v>
      </c>
      <c r="E184" s="10" t="s">
        <v>480</v>
      </c>
      <c r="F184" s="38" t="s">
        <v>481</v>
      </c>
      <c r="G184" s="18" t="s">
        <v>25</v>
      </c>
      <c r="H184" s="21" t="s"/>
      <c r="I184" s="21" t="s">
        <v>350</v>
      </c>
      <c r="J184" s="22" t="s">
        <v>350</v>
      </c>
      <c r="K184" s="14" t="s">
        <f>=_xlfn.XLOOKUP(D184,工作表2!A:A,工作表2!B:B)</f>
        <v>365</v>
      </c>
    </row>
    <row r="185" spans="1:11" ht="12.75" customHeight="true">
      <c r="A185" s="10">
        <v>184</v>
      </c>
      <c r="B185" s="10" t="s">
        <v>130</v>
      </c>
      <c r="C185" s="10" t="s">
        <v>102</v>
      </c>
      <c r="D185" s="10" t="s">
        <v>362</v>
      </c>
      <c r="E185" s="10" t="s">
        <v>482</v>
      </c>
      <c r="F185" s="38" t="s">
        <v>483</v>
      </c>
      <c r="G185" s="18" t="s">
        <v>25</v>
      </c>
      <c r="H185" s="21" t="s"/>
      <c r="I185" s="21" t="s">
        <v>350</v>
      </c>
      <c r="J185" s="22" t="s">
        <v>350</v>
      </c>
      <c r="K185" s="14" t="s">
        <f>=_xlfn.XLOOKUP(D185,工作表2!A:A,工作表2!B:B)</f>
        <v>365</v>
      </c>
    </row>
    <row r="186" spans="1:11" ht="12.75" customHeight="true">
      <c r="A186" s="10">
        <v>185</v>
      </c>
      <c r="B186" s="10" t="s">
        <v>130</v>
      </c>
      <c r="C186" s="10" t="s">
        <v>102</v>
      </c>
      <c r="D186" s="10" t="s">
        <v>362</v>
      </c>
      <c r="E186" s="10" t="s">
        <v>484</v>
      </c>
      <c r="F186" s="38" t="s">
        <v>485</v>
      </c>
      <c r="G186" s="18" t="s">
        <v>25</v>
      </c>
      <c r="H186" s="21" t="s"/>
      <c r="I186" s="21" t="s">
        <v>350</v>
      </c>
      <c r="J186" s="22" t="s">
        <v>350</v>
      </c>
      <c r="K186" s="14" t="s">
        <f>=_xlfn.XLOOKUP(D186,工作表2!A:A,工作表2!B:B)</f>
        <v>365</v>
      </c>
    </row>
    <row r="187" spans="1:11" ht="12.75" customHeight="true">
      <c r="A187" s="10">
        <v>186</v>
      </c>
      <c r="B187" s="10" t="s">
        <v>130</v>
      </c>
      <c r="C187" s="10" t="s">
        <v>102</v>
      </c>
      <c r="D187" s="10" t="s">
        <v>362</v>
      </c>
      <c r="E187" s="10" t="s">
        <v>486</v>
      </c>
      <c r="F187" s="38" t="s">
        <v>487</v>
      </c>
      <c r="G187" s="18" t="s">
        <v>25</v>
      </c>
      <c r="H187" s="21" t="s"/>
      <c r="I187" s="21" t="s">
        <v>350</v>
      </c>
      <c r="J187" s="22" t="s">
        <v>350</v>
      </c>
      <c r="K187" s="14" t="s">
        <f>=_xlfn.XLOOKUP(D187,工作表2!A:A,工作表2!B:B)</f>
        <v>365</v>
      </c>
    </row>
    <row r="188" spans="1:11" ht="12.75" customHeight="true">
      <c r="A188" s="10">
        <v>187</v>
      </c>
      <c r="B188" s="10" t="s">
        <v>130</v>
      </c>
      <c r="C188" s="10" t="s">
        <v>102</v>
      </c>
      <c r="D188" s="10" t="s">
        <v>362</v>
      </c>
      <c r="E188" s="10" t="s">
        <v>488</v>
      </c>
      <c r="F188" s="38" t="s">
        <v>489</v>
      </c>
      <c r="G188" s="18" t="s">
        <v>25</v>
      </c>
      <c r="H188" s="21" t="s"/>
      <c r="I188" s="21" t="s">
        <v>350</v>
      </c>
      <c r="J188" s="22" t="s">
        <v>350</v>
      </c>
      <c r="K188" s="14" t="s">
        <f>=_xlfn.XLOOKUP(D188,工作表2!A:A,工作表2!B:B)</f>
        <v>365</v>
      </c>
    </row>
    <row r="189" spans="1:11" ht="12.75" customHeight="true">
      <c r="A189" s="10">
        <v>188</v>
      </c>
      <c r="B189" s="10" t="s">
        <v>130</v>
      </c>
      <c r="C189" s="10" t="s">
        <v>102</v>
      </c>
      <c r="D189" s="10" t="s">
        <v>362</v>
      </c>
      <c r="E189" s="10" t="s">
        <v>490</v>
      </c>
      <c r="F189" s="38" t="s">
        <v>491</v>
      </c>
      <c r="G189" s="18" t="s">
        <v>25</v>
      </c>
      <c r="H189" s="21" t="s"/>
      <c r="I189" s="21" t="s">
        <v>350</v>
      </c>
      <c r="J189" s="22" t="s">
        <v>350</v>
      </c>
      <c r="K189" s="14" t="s">
        <f>=_xlfn.XLOOKUP(D189,工作表2!A:A,工作表2!B:B)</f>
        <v>365</v>
      </c>
    </row>
    <row r="190" spans="1:11" ht="12.75" customHeight="true">
      <c r="A190" s="10">
        <v>189</v>
      </c>
      <c r="B190" s="10" t="s">
        <v>130</v>
      </c>
      <c r="C190" s="10" t="s">
        <v>102</v>
      </c>
      <c r="D190" s="10" t="s">
        <v>362</v>
      </c>
      <c r="E190" s="10" t="s">
        <v>492</v>
      </c>
      <c r="F190" s="38" t="s">
        <v>493</v>
      </c>
      <c r="G190" s="18" t="s">
        <v>25</v>
      </c>
      <c r="H190" s="21" t="s"/>
      <c r="I190" s="21" t="s">
        <v>350</v>
      </c>
      <c r="J190" s="22" t="s">
        <v>350</v>
      </c>
      <c r="K190" s="14" t="s">
        <f>=_xlfn.XLOOKUP(D190,工作表2!A:A,工作表2!B:B)</f>
        <v>365</v>
      </c>
    </row>
    <row r="191" spans="1:11" ht="12.75" customHeight="true">
      <c r="A191" s="10">
        <v>190</v>
      </c>
      <c r="B191" s="10" t="s">
        <v>130</v>
      </c>
      <c r="C191" s="10" t="s">
        <v>102</v>
      </c>
      <c r="D191" s="10" t="s">
        <v>362</v>
      </c>
      <c r="E191" s="10" t="s">
        <v>494</v>
      </c>
      <c r="F191" s="38" t="s">
        <v>495</v>
      </c>
      <c r="G191" s="18" t="s">
        <v>25</v>
      </c>
      <c r="H191" s="21" t="s"/>
      <c r="I191" s="21" t="s">
        <v>350</v>
      </c>
      <c r="J191" s="22" t="s">
        <v>350</v>
      </c>
      <c r="K191" s="14" t="s">
        <f>=_xlfn.XLOOKUP(D191,工作表2!A:A,工作表2!B:B)</f>
        <v>365</v>
      </c>
    </row>
    <row r="192" spans="1:11" ht="12.75" customHeight="true">
      <c r="A192" s="10">
        <v>191</v>
      </c>
      <c r="B192" s="10" t="s">
        <v>130</v>
      </c>
      <c r="C192" s="10" t="s">
        <v>102</v>
      </c>
      <c r="D192" s="11" t="s">
        <v>496</v>
      </c>
      <c r="E192" s="10" t="s">
        <v>497</v>
      </c>
      <c r="F192" s="38" t="s">
        <v>498</v>
      </c>
      <c r="G192" s="18" t="s">
        <v>25</v>
      </c>
      <c r="H192" s="21" t="s"/>
      <c r="I192" s="21" t="s">
        <v>350</v>
      </c>
      <c r="J192" s="22" t="s">
        <v>350</v>
      </c>
      <c r="K192" s="14" t="s">
        <f>=_xlfn.XLOOKUP(D192,工作表2!A:A,工作表2!B:B)</f>
        <v>499</v>
      </c>
    </row>
    <row r="193" spans="1:11" ht="12.75" customHeight="true">
      <c r="A193" s="10">
        <v>192</v>
      </c>
      <c r="B193" s="10" t="s">
        <v>130</v>
      </c>
      <c r="C193" s="10" t="s">
        <v>102</v>
      </c>
      <c r="D193" s="11" t="s">
        <v>496</v>
      </c>
      <c r="E193" s="10" t="s">
        <v>500</v>
      </c>
      <c r="F193" s="38" t="s">
        <v>501</v>
      </c>
      <c r="G193" s="18" t="s">
        <v>25</v>
      </c>
      <c r="H193" s="21" t="s"/>
      <c r="I193" s="21" t="s">
        <v>350</v>
      </c>
      <c r="J193" s="22" t="s">
        <v>350</v>
      </c>
      <c r="K193" s="14" t="s">
        <f>=_xlfn.XLOOKUP(D193,工作表2!A:A,工作表2!B:B)</f>
        <v>499</v>
      </c>
    </row>
    <row r="194" spans="1:11" ht="12.75" customHeight="true">
      <c r="A194" s="10">
        <v>193</v>
      </c>
      <c r="B194" s="10" t="s">
        <v>130</v>
      </c>
      <c r="C194" s="10" t="s">
        <v>102</v>
      </c>
      <c r="D194" s="11" t="s">
        <v>496</v>
      </c>
      <c r="E194" s="10" t="s">
        <v>502</v>
      </c>
      <c r="F194" s="38" t="s">
        <v>503</v>
      </c>
      <c r="G194" s="18" t="s">
        <v>25</v>
      </c>
      <c r="H194" s="21" t="s"/>
      <c r="I194" s="21" t="s">
        <v>350</v>
      </c>
      <c r="J194" s="22" t="s">
        <v>350</v>
      </c>
      <c r="K194" s="14" t="s">
        <f>=_xlfn.XLOOKUP(D194,工作表2!A:A,工作表2!B:B)</f>
        <v>499</v>
      </c>
    </row>
    <row r="195" spans="1:11" ht="12.75" customHeight="true">
      <c r="A195" s="10">
        <v>194</v>
      </c>
      <c r="B195" s="10" t="s">
        <v>130</v>
      </c>
      <c r="C195" s="10" t="s">
        <v>102</v>
      </c>
      <c r="D195" s="11" t="s">
        <v>496</v>
      </c>
      <c r="E195" s="10" t="s">
        <v>504</v>
      </c>
      <c r="F195" s="38" t="s">
        <v>505</v>
      </c>
      <c r="G195" s="18" t="s">
        <v>25</v>
      </c>
      <c r="H195" s="21" t="s"/>
      <c r="I195" s="21" t="s">
        <v>350</v>
      </c>
      <c r="J195" s="22" t="s">
        <v>350</v>
      </c>
      <c r="K195" s="14" t="s">
        <f>=_xlfn.XLOOKUP(D195,工作表2!A:A,工作表2!B:B)</f>
        <v>499</v>
      </c>
    </row>
    <row r="196" spans="1:11" ht="12.75" customHeight="true">
      <c r="A196" s="10">
        <v>195</v>
      </c>
      <c r="B196" s="10" t="s">
        <v>130</v>
      </c>
      <c r="C196" s="10" t="s">
        <v>102</v>
      </c>
      <c r="D196" s="11" t="s">
        <v>496</v>
      </c>
      <c r="E196" s="10" t="s">
        <v>506</v>
      </c>
      <c r="F196" s="38" t="s">
        <v>507</v>
      </c>
      <c r="G196" s="18" t="s">
        <v>25</v>
      </c>
      <c r="H196" s="21" t="s"/>
      <c r="I196" s="21" t="s">
        <v>350</v>
      </c>
      <c r="J196" s="22" t="s">
        <v>350</v>
      </c>
      <c r="K196" s="14" t="s">
        <f>=_xlfn.XLOOKUP(D196,工作表2!A:A,工作表2!B:B)</f>
        <v>499</v>
      </c>
    </row>
    <row r="197" spans="1:11" ht="12.75" customHeight="true">
      <c r="A197" s="10">
        <v>196</v>
      </c>
      <c r="B197" s="10" t="s">
        <v>130</v>
      </c>
      <c r="C197" s="10" t="s">
        <v>102</v>
      </c>
      <c r="D197" s="11" t="s">
        <v>496</v>
      </c>
      <c r="E197" s="10" t="s">
        <v>508</v>
      </c>
      <c r="F197" s="38" t="s">
        <v>509</v>
      </c>
      <c r="G197" s="18" t="s">
        <v>25</v>
      </c>
      <c r="H197" s="21" t="s"/>
      <c r="I197" s="21" t="s">
        <v>350</v>
      </c>
      <c r="J197" s="22" t="s">
        <v>350</v>
      </c>
      <c r="K197" s="14" t="s">
        <f>=_xlfn.XLOOKUP(D197,工作表2!A:A,工作表2!B:B)</f>
        <v>499</v>
      </c>
    </row>
    <row r="198" spans="1:11" ht="12.75" customHeight="true">
      <c r="A198" s="10">
        <v>197</v>
      </c>
      <c r="B198" s="10" t="s">
        <v>130</v>
      </c>
      <c r="C198" s="10" t="s">
        <v>102</v>
      </c>
      <c r="D198" s="11" t="s">
        <v>496</v>
      </c>
      <c r="E198" s="10" t="s">
        <v>510</v>
      </c>
      <c r="F198" s="38" t="s">
        <v>511</v>
      </c>
      <c r="G198" s="18" t="s">
        <v>25</v>
      </c>
      <c r="H198" s="21" t="s"/>
      <c r="I198" s="21" t="s">
        <v>350</v>
      </c>
      <c r="J198" s="22" t="s">
        <v>350</v>
      </c>
      <c r="K198" s="14" t="s">
        <f>=_xlfn.XLOOKUP(D198,工作表2!A:A,工作表2!B:B)</f>
        <v>499</v>
      </c>
    </row>
    <row r="199" spans="1:11" ht="12.75" customHeight="true">
      <c r="A199" s="10">
        <v>198</v>
      </c>
      <c r="B199" s="10" t="s">
        <v>130</v>
      </c>
      <c r="C199" s="10" t="s">
        <v>102</v>
      </c>
      <c r="D199" s="11" t="s">
        <v>496</v>
      </c>
      <c r="E199" s="10" t="s">
        <v>512</v>
      </c>
      <c r="F199" s="38" t="s">
        <v>513</v>
      </c>
      <c r="G199" s="18" t="s">
        <v>25</v>
      </c>
      <c r="H199" s="21" t="s"/>
      <c r="I199" s="21" t="s">
        <v>350</v>
      </c>
      <c r="J199" s="22" t="s">
        <v>350</v>
      </c>
      <c r="K199" s="14" t="s">
        <f>=_xlfn.XLOOKUP(D199,工作表2!A:A,工作表2!B:B)</f>
        <v>499</v>
      </c>
    </row>
    <row r="200" spans="1:11" ht="12.75" customHeight="true">
      <c r="A200" s="10">
        <v>199</v>
      </c>
      <c r="B200" s="10" t="s">
        <v>130</v>
      </c>
      <c r="C200" s="10" t="s">
        <v>102</v>
      </c>
      <c r="D200" s="11" t="s">
        <v>496</v>
      </c>
      <c r="E200" s="10" t="s">
        <v>514</v>
      </c>
      <c r="F200" s="38" t="s">
        <v>515</v>
      </c>
      <c r="G200" s="18" t="s">
        <v>25</v>
      </c>
      <c r="H200" s="21" t="s"/>
      <c r="I200" s="21" t="s">
        <v>350</v>
      </c>
      <c r="J200" s="22" t="s">
        <v>350</v>
      </c>
      <c r="K200" s="14" t="s">
        <f>=_xlfn.XLOOKUP(D200,工作表2!A:A,工作表2!B:B)</f>
        <v>499</v>
      </c>
    </row>
    <row r="201" spans="1:11" ht="12.75" customHeight="true">
      <c r="A201" s="10">
        <v>200</v>
      </c>
      <c r="B201" s="10" t="s">
        <v>130</v>
      </c>
      <c r="C201" s="10" t="s">
        <v>102</v>
      </c>
      <c r="D201" s="11" t="s">
        <v>496</v>
      </c>
      <c r="E201" s="10" t="s">
        <v>516</v>
      </c>
      <c r="F201" s="38" t="s">
        <v>517</v>
      </c>
      <c r="G201" s="18" t="s">
        <v>25</v>
      </c>
      <c r="H201" s="21" t="s"/>
      <c r="I201" s="21" t="s">
        <v>350</v>
      </c>
      <c r="J201" s="22" t="s">
        <v>350</v>
      </c>
      <c r="K201" s="14" t="s">
        <f>=_xlfn.XLOOKUP(D201,工作表2!A:A,工作表2!B:B)</f>
        <v>499</v>
      </c>
    </row>
    <row r="202" spans="1:11" ht="12.75" customHeight="true">
      <c r="A202" s="10">
        <v>201</v>
      </c>
      <c r="B202" s="10" t="s">
        <v>130</v>
      </c>
      <c r="C202" s="10" t="s">
        <v>102</v>
      </c>
      <c r="D202" s="11" t="s">
        <v>496</v>
      </c>
      <c r="E202" s="10" t="s">
        <v>518</v>
      </c>
      <c r="F202" s="38" t="s">
        <v>519</v>
      </c>
      <c r="G202" s="18" t="s">
        <v>25</v>
      </c>
      <c r="H202" s="21" t="s"/>
      <c r="I202" s="21" t="s">
        <v>350</v>
      </c>
      <c r="J202" s="22" t="s">
        <v>350</v>
      </c>
      <c r="K202" s="14" t="s">
        <f>=_xlfn.XLOOKUP(D202,工作表2!A:A,工作表2!B:B)</f>
        <v>499</v>
      </c>
    </row>
    <row r="203" spans="1:11" ht="12.75" customHeight="true">
      <c r="A203" s="10">
        <v>202</v>
      </c>
      <c r="B203" s="10" t="s">
        <v>130</v>
      </c>
      <c r="C203" s="10" t="s">
        <v>102</v>
      </c>
      <c r="D203" s="11" t="s">
        <v>496</v>
      </c>
      <c r="E203" s="10" t="s">
        <v>520</v>
      </c>
      <c r="F203" s="38" t="s">
        <v>521</v>
      </c>
      <c r="G203" s="18" t="s">
        <v>25</v>
      </c>
      <c r="H203" s="21" t="s"/>
      <c r="I203" s="21" t="s">
        <v>350</v>
      </c>
      <c r="J203" s="22" t="s">
        <v>350</v>
      </c>
      <c r="K203" s="14" t="s">
        <f>=_xlfn.XLOOKUP(D203,工作表2!A:A,工作表2!B:B)</f>
        <v>499</v>
      </c>
    </row>
    <row r="204" spans="1:11" ht="12.75" customHeight="true">
      <c r="A204" s="10">
        <v>203</v>
      </c>
      <c r="B204" s="10" t="s">
        <v>130</v>
      </c>
      <c r="C204" s="10" t="s">
        <v>102</v>
      </c>
      <c r="D204" s="11" t="s">
        <v>496</v>
      </c>
      <c r="E204" s="10" t="s">
        <v>522</v>
      </c>
      <c r="F204" s="38" t="s">
        <v>523</v>
      </c>
      <c r="G204" s="18" t="s">
        <v>25</v>
      </c>
      <c r="H204" s="21" t="s"/>
      <c r="I204" s="21" t="s">
        <v>350</v>
      </c>
      <c r="J204" s="22" t="s">
        <v>350</v>
      </c>
      <c r="K204" s="14" t="s">
        <f>=_xlfn.XLOOKUP(D204,工作表2!A:A,工作表2!B:B)</f>
        <v>499</v>
      </c>
    </row>
    <row r="205" spans="1:11" ht="12.75" customHeight="true">
      <c r="A205" s="10">
        <v>204</v>
      </c>
      <c r="B205" s="10" t="s">
        <v>130</v>
      </c>
      <c r="C205" s="10" t="s">
        <v>102</v>
      </c>
      <c r="D205" s="11" t="s">
        <v>496</v>
      </c>
      <c r="E205" s="10" t="s">
        <v>524</v>
      </c>
      <c r="F205" s="38" t="s">
        <v>525</v>
      </c>
      <c r="G205" s="18" t="s">
        <v>25</v>
      </c>
      <c r="H205" s="21" t="s"/>
      <c r="I205" s="21" t="s">
        <v>350</v>
      </c>
      <c r="J205" s="22" t="s">
        <v>350</v>
      </c>
      <c r="K205" s="14" t="s">
        <f>=_xlfn.XLOOKUP(D205,工作表2!A:A,工作表2!B:B)</f>
        <v>499</v>
      </c>
    </row>
    <row r="206" spans="1:11" ht="12.75" customHeight="true">
      <c r="A206" s="10">
        <v>205</v>
      </c>
      <c r="B206" s="10" t="s">
        <v>130</v>
      </c>
      <c r="C206" s="10" t="s">
        <v>102</v>
      </c>
      <c r="D206" s="11" t="s">
        <v>496</v>
      </c>
      <c r="E206" s="10" t="s">
        <v>526</v>
      </c>
      <c r="F206" s="38" t="s">
        <v>527</v>
      </c>
      <c r="G206" s="18" t="s">
        <v>25</v>
      </c>
      <c r="H206" s="21" t="s"/>
      <c r="I206" s="21" t="s">
        <v>350</v>
      </c>
      <c r="J206" s="22" t="s">
        <v>350</v>
      </c>
      <c r="K206" s="14" t="s">
        <f>=_xlfn.XLOOKUP(D206,工作表2!A:A,工作表2!B:B)</f>
        <v>499</v>
      </c>
    </row>
    <row r="207" spans="1:11" ht="12.75" customHeight="true">
      <c r="A207" s="10">
        <v>206</v>
      </c>
      <c r="B207" s="10" t="s">
        <v>130</v>
      </c>
      <c r="C207" s="10" t="s">
        <v>102</v>
      </c>
      <c r="D207" s="11" t="s">
        <v>496</v>
      </c>
      <c r="E207" s="10" t="s">
        <v>528</v>
      </c>
      <c r="F207" s="38" t="s">
        <v>529</v>
      </c>
      <c r="G207" s="18" t="s">
        <v>25</v>
      </c>
      <c r="H207" s="21" t="s"/>
      <c r="I207" s="21" t="s">
        <v>350</v>
      </c>
      <c r="J207" s="22" t="s">
        <v>350</v>
      </c>
      <c r="K207" s="14" t="s">
        <f>=_xlfn.XLOOKUP(D207,工作表2!A:A,工作表2!B:B)</f>
        <v>499</v>
      </c>
    </row>
    <row r="208" spans="1:11" ht="12.75" customHeight="true">
      <c r="A208" s="10">
        <v>207</v>
      </c>
      <c r="B208" s="10" t="s">
        <v>130</v>
      </c>
      <c r="C208" s="10" t="s">
        <v>102</v>
      </c>
      <c r="D208" s="11" t="s">
        <v>496</v>
      </c>
      <c r="E208" s="10" t="s">
        <v>530</v>
      </c>
      <c r="F208" s="38" t="s">
        <v>531</v>
      </c>
      <c r="G208" s="18" t="s">
        <v>25</v>
      </c>
      <c r="H208" s="21" t="s"/>
      <c r="I208" s="21" t="s">
        <v>350</v>
      </c>
      <c r="J208" s="22" t="s">
        <v>350</v>
      </c>
      <c r="K208" s="14" t="s">
        <f>=_xlfn.XLOOKUP(D208,工作表2!A:A,工作表2!B:B)</f>
        <v>499</v>
      </c>
    </row>
    <row r="209" spans="1:11" ht="12.75" customHeight="true">
      <c r="A209" s="10">
        <v>208</v>
      </c>
      <c r="B209" s="10" t="s">
        <v>130</v>
      </c>
      <c r="C209" s="10" t="s">
        <v>102</v>
      </c>
      <c r="D209" s="11" t="s">
        <v>496</v>
      </c>
      <c r="E209" s="10" t="s">
        <v>532</v>
      </c>
      <c r="F209" s="38" t="s">
        <v>533</v>
      </c>
      <c r="G209" s="18" t="s">
        <v>25</v>
      </c>
      <c r="H209" s="21" t="s"/>
      <c r="I209" s="21" t="s">
        <v>350</v>
      </c>
      <c r="J209" s="22" t="s">
        <v>350</v>
      </c>
      <c r="K209" s="14" t="s">
        <f>=_xlfn.XLOOKUP(D209,工作表2!A:A,工作表2!B:B)</f>
        <v>499</v>
      </c>
    </row>
    <row r="210" spans="1:11" ht="12.75" customHeight="true">
      <c r="A210" s="10">
        <v>209</v>
      </c>
      <c r="B210" s="10" t="s">
        <v>130</v>
      </c>
      <c r="C210" s="10" t="s">
        <v>102</v>
      </c>
      <c r="D210" s="11" t="s">
        <v>496</v>
      </c>
      <c r="E210" s="10" t="s">
        <v>534</v>
      </c>
      <c r="F210" s="38" t="s">
        <v>535</v>
      </c>
      <c r="G210" s="18" t="s">
        <v>25</v>
      </c>
      <c r="H210" s="21" t="s"/>
      <c r="I210" s="21" t="s">
        <v>350</v>
      </c>
      <c r="J210" s="22" t="s">
        <v>350</v>
      </c>
      <c r="K210" s="14" t="s">
        <f>=_xlfn.XLOOKUP(D210,工作表2!A:A,工作表2!B:B)</f>
        <v>499</v>
      </c>
    </row>
    <row r="211" spans="1:11" ht="12.75" customHeight="true">
      <c r="A211" s="10">
        <v>210</v>
      </c>
      <c r="B211" s="10" t="s">
        <v>130</v>
      </c>
      <c r="C211" s="10" t="s">
        <v>102</v>
      </c>
      <c r="D211" s="11" t="s">
        <v>496</v>
      </c>
      <c r="E211" s="10" t="s">
        <v>536</v>
      </c>
      <c r="F211" s="38" t="s">
        <v>537</v>
      </c>
      <c r="G211" s="18" t="s">
        <v>25</v>
      </c>
      <c r="H211" s="21" t="s"/>
      <c r="I211" s="21" t="s">
        <v>350</v>
      </c>
      <c r="J211" s="22" t="s">
        <v>350</v>
      </c>
      <c r="K211" s="14" t="s">
        <f>=_xlfn.XLOOKUP(D211,工作表2!A:A,工作表2!B:B)</f>
        <v>499</v>
      </c>
    </row>
    <row r="212" spans="1:11" ht="12.75" customHeight="true">
      <c r="A212" s="10">
        <v>211</v>
      </c>
      <c r="B212" s="10" t="s">
        <v>130</v>
      </c>
      <c r="C212" s="10" t="s">
        <v>102</v>
      </c>
      <c r="D212" s="11" t="s">
        <v>496</v>
      </c>
      <c r="E212" s="10" t="s">
        <v>538</v>
      </c>
      <c r="F212" s="38" t="s">
        <v>539</v>
      </c>
      <c r="G212" s="18" t="s">
        <v>25</v>
      </c>
      <c r="H212" s="21" t="s"/>
      <c r="I212" s="21" t="s">
        <v>350</v>
      </c>
      <c r="J212" s="22" t="s">
        <v>350</v>
      </c>
      <c r="K212" s="14" t="s">
        <f>=_xlfn.XLOOKUP(D212,工作表2!A:A,工作表2!B:B)</f>
        <v>499</v>
      </c>
    </row>
    <row r="213" spans="1:12" ht="12.75" customHeight="true">
      <c r="A213" s="10">
        <v>212</v>
      </c>
      <c r="B213" s="10" t="s">
        <v>101</v>
      </c>
      <c r="C213" s="10" t="s">
        <v>102</v>
      </c>
      <c r="D213" s="10" t="s">
        <v>341</v>
      </c>
      <c r="E213" s="10" t="s">
        <v>540</v>
      </c>
      <c r="F213" s="10" t="s">
        <v>541</v>
      </c>
      <c r="G213" s="18" t="s">
        <v>542</v>
      </c>
      <c r="H213" s="21" t="s"/>
      <c r="I213" s="21" t="s">
        <v>350</v>
      </c>
      <c r="J213" s="22" t="s">
        <v>350</v>
      </c>
      <c r="K213" s="14" t="s">
        <f>=_xlfn.XLOOKUP(D213,工作表2!A:A,工作表2!B:B)</f>
        <v>345</v>
      </c>
      <c r="L213" s="19" t="s">
        <v>543</v>
      </c>
    </row>
    <row r="214" spans="1:12" ht="12.75" customHeight="true">
      <c r="A214" s="10">
        <v>213</v>
      </c>
      <c r="B214" s="10" t="s">
        <v>101</v>
      </c>
      <c r="C214" s="10" t="s">
        <v>102</v>
      </c>
      <c r="D214" s="10" t="s">
        <v>341</v>
      </c>
      <c r="E214" s="10" t="s">
        <v>544</v>
      </c>
      <c r="F214" s="10" t="s">
        <v>545</v>
      </c>
      <c r="G214" s="18" t="s">
        <v>542</v>
      </c>
      <c r="H214" s="21" t="s"/>
      <c r="I214" s="21" t="s">
        <v>350</v>
      </c>
      <c r="J214" s="22" t="s">
        <v>350</v>
      </c>
      <c r="K214" s="14" t="s">
        <f>=_xlfn.XLOOKUP(D214,工作表2!A:A,工作表2!B:B)</f>
        <v>345</v>
      </c>
      <c r="L214" s="14" t="s">
        <v>28</v>
      </c>
    </row>
    <row r="215" spans="1:12" ht="12.75" customHeight="true">
      <c r="A215" s="10">
        <v>214</v>
      </c>
      <c r="B215" s="10" t="s">
        <v>101</v>
      </c>
      <c r="C215" s="10" t="s">
        <v>102</v>
      </c>
      <c r="D215" s="10" t="s">
        <v>341</v>
      </c>
      <c r="E215" s="10" t="s">
        <v>342</v>
      </c>
      <c r="F215" s="10" t="s">
        <v>546</v>
      </c>
      <c r="G215" s="18" t="s">
        <v>542</v>
      </c>
      <c r="H215" s="21" t="s"/>
      <c r="I215" s="21" t="s">
        <v>350</v>
      </c>
      <c r="J215" s="22" t="s">
        <v>350</v>
      </c>
      <c r="K215" s="14" t="s">
        <f>=_xlfn.XLOOKUP(D215,工作表2!A:A,工作表2!B:B)</f>
        <v>345</v>
      </c>
      <c r="L215" s="14" t="s">
        <v>28</v>
      </c>
    </row>
    <row r="216" spans="1:11" ht="12.75" customHeight="true">
      <c r="A216" s="10">
        <v>215</v>
      </c>
      <c r="B216" s="10" t="s">
        <v>12</v>
      </c>
      <c r="C216" s="10" t="s">
        <v>13</v>
      </c>
      <c r="D216" s="10" t="s">
        <v>547</v>
      </c>
      <c r="E216" s="10" t="s">
        <v>548</v>
      </c>
      <c r="F216" s="10" t="s">
        <v>549</v>
      </c>
      <c r="G216" s="10" t="s">
        <v>542</v>
      </c>
      <c r="H216" s="21" t="s"/>
      <c r="I216" s="21" t="s">
        <v>550</v>
      </c>
      <c r="J216" s="22" t="s">
        <v>550</v>
      </c>
      <c r="K216" s="14" t="s">
        <f>=_xlfn.XLOOKUP(D216,工作表2!A:A,工作表2!B:B)</f>
        <v>551</v>
      </c>
    </row>
    <row r="217" spans="1:11" ht="12.75" customHeight="true">
      <c r="A217" s="10">
        <v>216</v>
      </c>
      <c r="B217" s="10" t="s">
        <v>12</v>
      </c>
      <c r="C217" s="10" t="s">
        <v>13</v>
      </c>
      <c r="D217" s="10" t="s">
        <v>547</v>
      </c>
      <c r="E217" s="10" t="s">
        <v>552</v>
      </c>
      <c r="F217" s="10" t="s">
        <v>553</v>
      </c>
      <c r="G217" s="10" t="s">
        <v>542</v>
      </c>
      <c r="H217" s="21" t="s"/>
      <c r="I217" s="21" t="s">
        <v>550</v>
      </c>
      <c r="J217" s="22" t="s">
        <v>550</v>
      </c>
      <c r="K217" s="14" t="s">
        <f>=_xlfn.XLOOKUP(D217,工作表2!A:A,工作表2!B:B)</f>
        <v>551</v>
      </c>
    </row>
    <row r="218" spans="1:11" ht="12.75" customHeight="true">
      <c r="A218" s="10">
        <v>217</v>
      </c>
      <c r="B218" s="10" t="s">
        <v>91</v>
      </c>
      <c r="C218" s="10" t="s">
        <v>92</v>
      </c>
      <c r="D218" s="11" t="s">
        <v>554</v>
      </c>
      <c r="E218" s="10" t="s">
        <v>555</v>
      </c>
      <c r="F218" s="10" t="s">
        <v>556</v>
      </c>
      <c r="G218" s="10" t="s">
        <v>25</v>
      </c>
      <c r="H218" s="21" t="s"/>
      <c r="I218" s="21" t="s"/>
      <c r="J218" s="22" t="s">
        <v>550</v>
      </c>
      <c r="K218" s="14" t="s">
        <f>=_xlfn.XLOOKUP(D218,工作表2!A:A,工作表2!B:B)</f>
        <v>557</v>
      </c>
    </row>
    <row r="219" spans="1:11" ht="12.75" customHeight="true">
      <c r="A219" s="10">
        <v>218</v>
      </c>
      <c r="B219" s="10" t="s">
        <v>91</v>
      </c>
      <c r="C219" s="10" t="s">
        <v>92</v>
      </c>
      <c r="D219" s="11" t="s">
        <v>554</v>
      </c>
      <c r="E219" s="10" t="s">
        <v>558</v>
      </c>
      <c r="F219" s="10" t="s">
        <v>559</v>
      </c>
      <c r="G219" s="10" t="s">
        <v>25</v>
      </c>
      <c r="H219" s="21" t="s"/>
      <c r="I219" s="21" t="s"/>
      <c r="J219" s="22" t="s">
        <v>550</v>
      </c>
      <c r="K219" s="14" t="s">
        <f>=_xlfn.XLOOKUP(D219,工作表2!A:A,工作表2!B:B)</f>
        <v>557</v>
      </c>
    </row>
    <row r="220" spans="1:11" ht="12.75" customHeight="true">
      <c r="A220" s="10">
        <v>219</v>
      </c>
      <c r="B220" s="10" t="s">
        <v>91</v>
      </c>
      <c r="C220" s="10" t="s">
        <v>92</v>
      </c>
      <c r="D220" s="11" t="s">
        <v>554</v>
      </c>
      <c r="E220" s="25" t="s">
        <v>560</v>
      </c>
      <c r="F220" s="10" t="s">
        <v>561</v>
      </c>
      <c r="G220" s="10" t="s">
        <v>25</v>
      </c>
      <c r="H220" s="21" t="s"/>
      <c r="I220" s="21" t="s"/>
      <c r="J220" s="22" t="s">
        <v>550</v>
      </c>
      <c r="K220" s="14" t="s">
        <f>=_xlfn.XLOOKUP(D220,工作表2!A:A,工作表2!B:B)</f>
        <v>557</v>
      </c>
    </row>
    <row r="221" spans="1:11" ht="12.75" customHeight="true">
      <c r="A221" s="10">
        <v>220</v>
      </c>
      <c r="B221" s="10" t="s">
        <v>101</v>
      </c>
      <c r="C221" s="10" t="s">
        <v>102</v>
      </c>
      <c r="D221" s="11" t="s">
        <v>562</v>
      </c>
      <c r="E221" s="10" t="s">
        <v>540</v>
      </c>
      <c r="F221" s="10" t="s">
        <v>541</v>
      </c>
      <c r="G221" s="18" t="s">
        <v>563</v>
      </c>
      <c r="H221" s="21" t="s"/>
      <c r="I221" s="21" t="s"/>
      <c r="J221" s="22" t="s">
        <v>550</v>
      </c>
      <c r="K221" s="14" t="s">
        <f>=_xlfn.XLOOKUP(D221,工作表2!A:A,工作表2!B:B)</f>
        <v>564</v>
      </c>
    </row>
    <row r="222" spans="1:11" ht="12.75" customHeight="true">
      <c r="A222" s="10">
        <v>221</v>
      </c>
      <c r="B222" s="10" t="s">
        <v>101</v>
      </c>
      <c r="C222" s="10" t="s">
        <v>102</v>
      </c>
      <c r="D222" s="11" t="s">
        <v>562</v>
      </c>
      <c r="E222" s="10" t="s">
        <v>544</v>
      </c>
      <c r="F222" s="10" t="s">
        <v>545</v>
      </c>
      <c r="G222" s="18" t="s">
        <v>563</v>
      </c>
      <c r="H222" s="21" t="s"/>
      <c r="I222" s="21" t="s"/>
      <c r="J222" s="22" t="s">
        <v>550</v>
      </c>
      <c r="K222" s="14" t="s">
        <f>=_xlfn.XLOOKUP(D222,工作表2!A:A,工作表2!B:B)</f>
        <v>564</v>
      </c>
    </row>
    <row r="223" spans="1:11" ht="12.75" customHeight="true">
      <c r="A223" s="10">
        <v>222</v>
      </c>
      <c r="B223" s="10" t="s">
        <v>101</v>
      </c>
      <c r="C223" s="10" t="s">
        <v>102</v>
      </c>
      <c r="D223" s="11" t="s">
        <v>562</v>
      </c>
      <c r="E223" s="10" t="s">
        <v>342</v>
      </c>
      <c r="F223" s="10" t="s">
        <v>546</v>
      </c>
      <c r="G223" s="18" t="s">
        <v>563</v>
      </c>
      <c r="H223" s="21" t="s"/>
      <c r="I223" s="21" t="s"/>
      <c r="J223" s="22" t="s">
        <v>550</v>
      </c>
      <c r="K223" s="14" t="s">
        <f>=_xlfn.XLOOKUP(D223,工作表2!A:A,工作表2!B:B)</f>
        <v>564</v>
      </c>
    </row>
    <row r="224" spans="1:11" ht="12.75" customHeight="true">
      <c r="A224" s="10">
        <v>223</v>
      </c>
      <c r="B224" s="31" t="s">
        <v>20</v>
      </c>
      <c r="C224" s="31" t="s">
        <v>565</v>
      </c>
      <c r="D224" s="10" t="s">
        <v>566</v>
      </c>
      <c r="E224" s="10" t="s">
        <v>567</v>
      </c>
      <c r="F224" s="31" t="s">
        <v>568</v>
      </c>
      <c r="G224" s="18" t="s">
        <v>25</v>
      </c>
      <c r="H224" s="21" t="s"/>
      <c r="I224" s="21" t="s"/>
      <c r="J224" s="22" t="s">
        <v>550</v>
      </c>
      <c r="K224" s="14" t="s">
        <f>=_xlfn.XLOOKUP(D224,工作表2!A:A,工作表2!B:B)</f>
        <v>569</v>
      </c>
    </row>
    <row r="225" spans="1:11" ht="12.75" customHeight="true">
      <c r="A225" s="10">
        <v>224</v>
      </c>
      <c r="B225" s="10" t="s">
        <v>20</v>
      </c>
      <c r="C225" s="10" t="s">
        <v>565</v>
      </c>
      <c r="D225" s="10" t="s">
        <v>566</v>
      </c>
      <c r="E225" s="25" t="s">
        <v>570</v>
      </c>
      <c r="F225" s="31" t="s">
        <v>571</v>
      </c>
      <c r="G225" s="18" t="s">
        <v>25</v>
      </c>
      <c r="H225" s="21" t="s"/>
      <c r="I225" s="21" t="s"/>
      <c r="J225" s="22" t="s">
        <v>550</v>
      </c>
      <c r="K225" s="14" t="s">
        <f>=_xlfn.XLOOKUP(D225,工作表2!A:A,工作表2!B:B)</f>
        <v>569</v>
      </c>
    </row>
    <row r="226" spans="1:11" ht="12.75" customHeight="true">
      <c r="A226" s="10">
        <v>225</v>
      </c>
      <c r="B226" s="10" t="s">
        <v>20</v>
      </c>
      <c r="C226" s="10" t="s">
        <v>565</v>
      </c>
      <c r="D226" s="10" t="s">
        <v>566</v>
      </c>
      <c r="E226" s="25" t="s">
        <v>572</v>
      </c>
      <c r="F226" s="31" t="s">
        <v>573</v>
      </c>
      <c r="G226" s="18" t="s">
        <v>25</v>
      </c>
      <c r="H226" s="21" t="s"/>
      <c r="I226" s="21" t="s"/>
      <c r="J226" s="22" t="s">
        <v>550</v>
      </c>
      <c r="K226" s="14" t="s">
        <f>=_xlfn.XLOOKUP(D226,工作表2!A:A,工作表2!B:B)</f>
        <v>569</v>
      </c>
    </row>
    <row r="227" spans="1:11" ht="12.75" customHeight="true">
      <c r="A227" s="10">
        <v>226</v>
      </c>
      <c r="B227" s="10" t="s">
        <v>20</v>
      </c>
      <c r="C227" s="10" t="s">
        <v>565</v>
      </c>
      <c r="D227" s="10" t="s">
        <v>566</v>
      </c>
      <c r="E227" s="25" t="s">
        <v>574</v>
      </c>
      <c r="F227" s="31" t="s">
        <v>575</v>
      </c>
      <c r="G227" s="18" t="s">
        <v>25</v>
      </c>
      <c r="H227" s="21" t="s"/>
      <c r="I227" s="21" t="s"/>
      <c r="J227" s="22" t="s">
        <v>550</v>
      </c>
      <c r="K227" s="14" t="s">
        <f>=_xlfn.XLOOKUP(D227,工作表2!A:A,工作表2!B:B)</f>
        <v>569</v>
      </c>
    </row>
    <row r="228" spans="1:11" ht="12.75" customHeight="true">
      <c r="A228" s="10">
        <v>227</v>
      </c>
      <c r="B228" s="10" t="s">
        <v>20</v>
      </c>
      <c r="C228" s="10" t="s">
        <v>565</v>
      </c>
      <c r="D228" s="10" t="s">
        <v>566</v>
      </c>
      <c r="E228" s="25" t="s">
        <v>576</v>
      </c>
      <c r="F228" s="31" t="s">
        <v>577</v>
      </c>
      <c r="G228" s="18" t="s">
        <v>25</v>
      </c>
      <c r="H228" s="21" t="s"/>
      <c r="I228" s="21" t="s"/>
      <c r="J228" s="22" t="s">
        <v>550</v>
      </c>
      <c r="K228" s="14" t="s">
        <f>=_xlfn.XLOOKUP(D228,工作表2!A:A,工作表2!B:B)</f>
        <v>569</v>
      </c>
    </row>
    <row r="229" spans="1:11" ht="12.75" customHeight="true">
      <c r="A229" s="10">
        <v>228</v>
      </c>
      <c r="B229" s="10" t="s">
        <v>20</v>
      </c>
      <c r="C229" s="10" t="s">
        <v>565</v>
      </c>
      <c r="D229" s="10" t="s">
        <v>566</v>
      </c>
      <c r="E229" s="25" t="s">
        <v>578</v>
      </c>
      <c r="F229" s="31" t="s">
        <v>579</v>
      </c>
      <c r="G229" s="18" t="s">
        <v>25</v>
      </c>
      <c r="H229" s="21" t="s"/>
      <c r="I229" s="21" t="s"/>
      <c r="J229" s="22" t="s">
        <v>550</v>
      </c>
      <c r="K229" s="14" t="s">
        <f>=_xlfn.XLOOKUP(D229,工作表2!A:A,工作表2!B:B)</f>
        <v>569</v>
      </c>
    </row>
    <row r="230" spans="1:11" ht="12.75" customHeight="true">
      <c r="A230" s="10">
        <v>229</v>
      </c>
      <c r="B230" s="10" t="s">
        <v>20</v>
      </c>
      <c r="C230" s="10" t="s">
        <v>565</v>
      </c>
      <c r="D230" s="10" t="s">
        <v>566</v>
      </c>
      <c r="E230" s="25" t="s">
        <v>580</v>
      </c>
      <c r="F230" s="31" t="s">
        <v>581</v>
      </c>
      <c r="G230" s="18" t="s">
        <v>25</v>
      </c>
      <c r="H230" s="21" t="s"/>
      <c r="I230" s="21" t="s"/>
      <c r="J230" s="22" t="s">
        <v>550</v>
      </c>
      <c r="K230" s="14" t="s">
        <f>=_xlfn.XLOOKUP(D230,工作表2!A:A,工作表2!B:B)</f>
        <v>569</v>
      </c>
    </row>
    <row r="231" spans="1:11" ht="12.75" customHeight="true">
      <c r="A231" s="10">
        <v>230</v>
      </c>
      <c r="B231" s="10" t="s">
        <v>20</v>
      </c>
      <c r="C231" s="10" t="s">
        <v>565</v>
      </c>
      <c r="D231" s="10" t="s">
        <v>566</v>
      </c>
      <c r="E231" s="25" t="s">
        <v>582</v>
      </c>
      <c r="F231" s="31" t="s">
        <v>583</v>
      </c>
      <c r="G231" s="18" t="s">
        <v>25</v>
      </c>
      <c r="H231" s="21" t="s"/>
      <c r="I231" s="21" t="s"/>
      <c r="J231" s="22" t="s">
        <v>550</v>
      </c>
      <c r="K231" s="14" t="s">
        <f>=_xlfn.XLOOKUP(D231,工作表2!A:A,工作表2!B:B)</f>
        <v>569</v>
      </c>
    </row>
    <row r="232" spans="1:11" ht="12.75" customHeight="true">
      <c r="A232" s="10">
        <v>231</v>
      </c>
      <c r="B232" s="10" t="s">
        <v>20</v>
      </c>
      <c r="C232" s="10" t="s">
        <v>565</v>
      </c>
      <c r="D232" s="10" t="s">
        <v>566</v>
      </c>
      <c r="E232" s="25" t="s">
        <v>584</v>
      </c>
      <c r="F232" s="10" t="s">
        <v>585</v>
      </c>
      <c r="G232" s="18" t="s">
        <v>25</v>
      </c>
      <c r="H232" s="21" t="s"/>
      <c r="I232" s="21" t="s"/>
      <c r="J232" s="22" t="s">
        <v>550</v>
      </c>
      <c r="K232" s="14" t="s">
        <f>=_xlfn.XLOOKUP(D232,工作表2!A:A,工作表2!B:B)</f>
        <v>569</v>
      </c>
    </row>
    <row r="233" spans="1:11" ht="12.75" customHeight="true">
      <c r="A233" s="10">
        <v>232</v>
      </c>
      <c r="B233" s="10" t="s">
        <v>20</v>
      </c>
      <c r="C233" s="10" t="s">
        <v>565</v>
      </c>
      <c r="D233" s="10" t="s">
        <v>566</v>
      </c>
      <c r="E233" s="11" t="s">
        <v>586</v>
      </c>
      <c r="F233" s="11" t="s">
        <v>587</v>
      </c>
      <c r="G233" s="18" t="s">
        <v>25</v>
      </c>
      <c r="H233" s="21" t="s"/>
      <c r="I233" s="21" t="s"/>
      <c r="J233" s="22" t="s">
        <v>550</v>
      </c>
      <c r="K233" s="14" t="s">
        <f>=_xlfn.XLOOKUP(D233,工作表2!A:A,工作表2!B:B)</f>
        <v>569</v>
      </c>
    </row>
    <row r="234" spans="1:11" ht="12.75" customHeight="true">
      <c r="A234" s="10">
        <v>233</v>
      </c>
      <c r="B234" s="10" t="s">
        <v>20</v>
      </c>
      <c r="C234" s="10" t="s">
        <v>565</v>
      </c>
      <c r="D234" s="10" t="s">
        <v>566</v>
      </c>
      <c r="E234" s="11" t="s">
        <v>588</v>
      </c>
      <c r="F234" s="11" t="s">
        <v>589</v>
      </c>
      <c r="G234" s="18" t="s">
        <v>25</v>
      </c>
      <c r="H234" s="21" t="s"/>
      <c r="I234" s="21" t="s"/>
      <c r="J234" s="22" t="s">
        <v>550</v>
      </c>
      <c r="K234" s="14" t="s">
        <f>=_xlfn.XLOOKUP(D234,工作表2!A:A,工作表2!B:B)</f>
        <v>569</v>
      </c>
    </row>
    <row r="235" spans="1:11" ht="12.75" customHeight="true">
      <c r="A235" s="10">
        <v>234</v>
      </c>
      <c r="B235" s="10" t="s">
        <v>20</v>
      </c>
      <c r="C235" s="10" t="s">
        <v>565</v>
      </c>
      <c r="D235" s="10" t="s">
        <v>566</v>
      </c>
      <c r="E235" s="11" t="s">
        <v>590</v>
      </c>
      <c r="F235" s="11" t="s">
        <v>591</v>
      </c>
      <c r="G235" s="18" t="s">
        <v>25</v>
      </c>
      <c r="H235" s="21" t="s"/>
      <c r="I235" s="21" t="s"/>
      <c r="J235" s="22" t="s">
        <v>550</v>
      </c>
      <c r="K235" s="14" t="s">
        <f>=_xlfn.XLOOKUP(D235,工作表2!A:A,工作表2!B:B)</f>
        <v>569</v>
      </c>
    </row>
    <row r="236" spans="1:11" ht="12.75" customHeight="true">
      <c r="A236" s="10">
        <v>235</v>
      </c>
      <c r="B236" s="10" t="s">
        <v>20</v>
      </c>
      <c r="C236" s="10" t="s">
        <v>565</v>
      </c>
      <c r="D236" s="10" t="s">
        <v>566</v>
      </c>
      <c r="E236" s="11" t="s">
        <v>592</v>
      </c>
      <c r="F236" s="11" t="s">
        <v>593</v>
      </c>
      <c r="G236" s="18" t="s">
        <v>25</v>
      </c>
      <c r="H236" s="21" t="s"/>
      <c r="I236" s="21" t="s"/>
      <c r="J236" s="22" t="s">
        <v>550</v>
      </c>
      <c r="K236" s="14" t="s">
        <f>=_xlfn.XLOOKUP(D236,工作表2!A:A,工作表2!B:B)</f>
        <v>569</v>
      </c>
    </row>
    <row r="237" spans="1:11" ht="12.75" customHeight="true">
      <c r="A237" s="10">
        <v>236</v>
      </c>
      <c r="B237" s="10" t="s">
        <v>20</v>
      </c>
      <c r="C237" s="10" t="s">
        <v>565</v>
      </c>
      <c r="D237" s="10" t="s">
        <v>566</v>
      </c>
      <c r="E237" s="11" t="s">
        <v>594</v>
      </c>
      <c r="F237" s="11" t="s">
        <v>595</v>
      </c>
      <c r="G237" s="18" t="s">
        <v>25</v>
      </c>
      <c r="H237" s="21" t="s"/>
      <c r="I237" s="21" t="s"/>
      <c r="J237" s="22" t="s">
        <v>550</v>
      </c>
      <c r="K237" s="14" t="s">
        <f>=_xlfn.XLOOKUP(D237,工作表2!A:A,工作表2!B:B)</f>
        <v>569</v>
      </c>
    </row>
    <row r="238" spans="1:11" ht="12.75" customHeight="true">
      <c r="A238" s="10">
        <v>237</v>
      </c>
      <c r="B238" s="10" t="s">
        <v>20</v>
      </c>
      <c r="C238" s="10" t="s">
        <v>565</v>
      </c>
      <c r="D238" s="10" t="s">
        <v>566</v>
      </c>
      <c r="E238" s="11" t="s">
        <v>596</v>
      </c>
      <c r="F238" s="11" t="s">
        <v>597</v>
      </c>
      <c r="G238" s="18" t="s">
        <v>25</v>
      </c>
      <c r="H238" s="21" t="s"/>
      <c r="I238" s="21" t="s"/>
      <c r="J238" s="22" t="s">
        <v>550</v>
      </c>
      <c r="K238" s="14" t="s">
        <f>=_xlfn.XLOOKUP(D238,工作表2!A:A,工作表2!B:B)</f>
        <v>569</v>
      </c>
    </row>
    <row r="239" spans="1:11" ht="12.75" customHeight="true">
      <c r="A239" s="10">
        <v>238</v>
      </c>
      <c r="B239" s="10" t="s">
        <v>20</v>
      </c>
      <c r="C239" s="10" t="s">
        <v>565</v>
      </c>
      <c r="D239" s="10" t="s">
        <v>566</v>
      </c>
      <c r="E239" s="11" t="s">
        <v>598</v>
      </c>
      <c r="F239" s="11" t="s">
        <v>599</v>
      </c>
      <c r="G239" s="18" t="s">
        <v>25</v>
      </c>
      <c r="H239" s="21" t="s"/>
      <c r="I239" s="21" t="s"/>
      <c r="J239" s="22" t="s">
        <v>550</v>
      </c>
      <c r="K239" s="14" t="s">
        <f>=_xlfn.XLOOKUP(D239,工作表2!A:A,工作表2!B:B)</f>
        <v>569</v>
      </c>
    </row>
    <row r="240" spans="1:11" ht="12.75" customHeight="true">
      <c r="A240" s="10">
        <v>239</v>
      </c>
      <c r="B240" s="10" t="s">
        <v>20</v>
      </c>
      <c r="C240" s="10" t="s">
        <v>565</v>
      </c>
      <c r="D240" s="10" t="s">
        <v>566</v>
      </c>
      <c r="E240" s="11" t="s">
        <v>600</v>
      </c>
      <c r="F240" s="11" t="s">
        <v>601</v>
      </c>
      <c r="G240" s="18" t="s">
        <v>25</v>
      </c>
      <c r="H240" s="21" t="s"/>
      <c r="I240" s="21" t="s"/>
      <c r="J240" s="22" t="s">
        <v>550</v>
      </c>
      <c r="K240" s="14" t="s">
        <f>=_xlfn.XLOOKUP(D240,工作表2!A:A,工作表2!B:B)</f>
        <v>569</v>
      </c>
    </row>
    <row r="241" spans="1:11" ht="12.75" customHeight="true">
      <c r="A241" s="10">
        <v>240</v>
      </c>
      <c r="B241" s="10" t="s">
        <v>20</v>
      </c>
      <c r="C241" s="10" t="s">
        <v>565</v>
      </c>
      <c r="D241" s="10" t="s">
        <v>566</v>
      </c>
      <c r="E241" s="11" t="s">
        <v>602</v>
      </c>
      <c r="F241" s="11" t="s">
        <v>603</v>
      </c>
      <c r="G241" s="18" t="s">
        <v>25</v>
      </c>
      <c r="H241" s="21" t="s"/>
      <c r="I241" s="21" t="s"/>
      <c r="J241" s="22" t="s">
        <v>550</v>
      </c>
      <c r="K241" s="14" t="s">
        <f>=_xlfn.XLOOKUP(D241,工作表2!A:A,工作表2!B:B)</f>
        <v>569</v>
      </c>
    </row>
    <row r="242" spans="1:11" ht="12.75" customHeight="true">
      <c r="A242" s="10">
        <v>241</v>
      </c>
      <c r="B242" s="10" t="s">
        <v>20</v>
      </c>
      <c r="C242" s="10" t="s">
        <v>565</v>
      </c>
      <c r="D242" s="10" t="s">
        <v>566</v>
      </c>
      <c r="E242" s="11" t="s">
        <v>604</v>
      </c>
      <c r="F242" s="11" t="s">
        <v>605</v>
      </c>
      <c r="G242" s="18" t="s">
        <v>25</v>
      </c>
      <c r="H242" s="21" t="s"/>
      <c r="I242" s="21" t="s"/>
      <c r="J242" s="22" t="s">
        <v>550</v>
      </c>
      <c r="K242" s="14" t="s">
        <f>=_xlfn.XLOOKUP(D242,工作表2!A:A,工作表2!B:B)</f>
        <v>569</v>
      </c>
    </row>
    <row r="243" spans="1:11" ht="12.75" customHeight="true">
      <c r="A243" s="10">
        <v>242</v>
      </c>
      <c r="B243" s="10" t="s">
        <v>20</v>
      </c>
      <c r="C243" s="10" t="s">
        <v>565</v>
      </c>
      <c r="D243" s="10" t="s">
        <v>566</v>
      </c>
      <c r="E243" s="11" t="s">
        <v>606</v>
      </c>
      <c r="F243" s="11" t="s">
        <v>607</v>
      </c>
      <c r="G243" s="18" t="s">
        <v>25</v>
      </c>
      <c r="H243" s="21" t="s"/>
      <c r="I243" s="21" t="s"/>
      <c r="J243" s="22" t="s">
        <v>550</v>
      </c>
      <c r="K243" s="14" t="s">
        <f>=_xlfn.XLOOKUP(D243,工作表2!A:A,工作表2!B:B)</f>
        <v>569</v>
      </c>
    </row>
    <row r="244" spans="1:11" ht="12.75" customHeight="true">
      <c r="A244" s="10">
        <v>243</v>
      </c>
      <c r="B244" s="10" t="s">
        <v>20</v>
      </c>
      <c r="C244" s="10" t="s">
        <v>565</v>
      </c>
      <c r="D244" s="10" t="s">
        <v>566</v>
      </c>
      <c r="E244" s="11" t="s">
        <v>608</v>
      </c>
      <c r="F244" s="11" t="s">
        <v>609</v>
      </c>
      <c r="G244" s="18" t="s">
        <v>25</v>
      </c>
      <c r="H244" s="21" t="s"/>
      <c r="I244" s="21" t="s"/>
      <c r="J244" s="22" t="s">
        <v>550</v>
      </c>
      <c r="K244" s="14" t="s">
        <f>=_xlfn.XLOOKUP(D244,工作表2!A:A,工作表2!B:B)</f>
        <v>569</v>
      </c>
    </row>
    <row r="245" spans="1:11" ht="12.75" customHeight="true">
      <c r="A245" s="10">
        <v>244</v>
      </c>
      <c r="B245" s="10" t="s">
        <v>20</v>
      </c>
      <c r="C245" s="10" t="s">
        <v>565</v>
      </c>
      <c r="D245" s="10" t="s">
        <v>566</v>
      </c>
      <c r="E245" s="11" t="s">
        <v>610</v>
      </c>
      <c r="F245" s="11" t="s">
        <v>611</v>
      </c>
      <c r="G245" s="18" t="s">
        <v>25</v>
      </c>
      <c r="H245" s="21" t="s"/>
      <c r="I245" s="21" t="s"/>
      <c r="J245" s="22" t="s">
        <v>550</v>
      </c>
      <c r="K245" s="14" t="s">
        <f>=_xlfn.XLOOKUP(D245,工作表2!A:A,工作表2!B:B)</f>
        <v>569</v>
      </c>
    </row>
    <row r="246" spans="1:11" ht="12.75" customHeight="true">
      <c r="A246" s="10">
        <v>245</v>
      </c>
      <c r="B246" s="10" t="s">
        <v>20</v>
      </c>
      <c r="C246" s="10" t="s">
        <v>565</v>
      </c>
      <c r="D246" s="10" t="s">
        <v>566</v>
      </c>
      <c r="E246" s="11" t="s">
        <v>612</v>
      </c>
      <c r="F246" s="11" t="s">
        <v>613</v>
      </c>
      <c r="G246" s="18" t="s">
        <v>25</v>
      </c>
      <c r="H246" s="21" t="s"/>
      <c r="I246" s="21" t="s"/>
      <c r="J246" s="22" t="s">
        <v>550</v>
      </c>
      <c r="K246" s="14" t="s">
        <f>=_xlfn.XLOOKUP(D246,工作表2!A:A,工作表2!B:B)</f>
        <v>569</v>
      </c>
    </row>
    <row r="247" spans="1:11" ht="12.75" customHeight="true">
      <c r="A247" s="10">
        <v>246</v>
      </c>
      <c r="B247" s="10" t="s">
        <v>20</v>
      </c>
      <c r="C247" s="10" t="s">
        <v>565</v>
      </c>
      <c r="D247" s="10" t="s">
        <v>566</v>
      </c>
      <c r="E247" s="11" t="s">
        <v>614</v>
      </c>
      <c r="F247" s="11" t="s">
        <v>615</v>
      </c>
      <c r="G247" s="18" t="s">
        <v>25</v>
      </c>
      <c r="H247" s="21" t="s"/>
      <c r="I247" s="21" t="s"/>
      <c r="J247" s="22" t="s">
        <v>550</v>
      </c>
      <c r="K247" s="14" t="s">
        <f>=_xlfn.XLOOKUP(D247,工作表2!A:A,工作表2!B:B)</f>
        <v>569</v>
      </c>
    </row>
    <row r="248" spans="1:11" ht="12.75" customHeight="true">
      <c r="A248" s="10">
        <v>247</v>
      </c>
      <c r="B248" s="10" t="s">
        <v>20</v>
      </c>
      <c r="C248" s="10" t="s">
        <v>565</v>
      </c>
      <c r="D248" s="10" t="s">
        <v>566</v>
      </c>
      <c r="E248" s="11" t="s">
        <v>616</v>
      </c>
      <c r="F248" s="11" t="s">
        <v>617</v>
      </c>
      <c r="G248" s="18" t="s">
        <v>25</v>
      </c>
      <c r="H248" s="21" t="s"/>
      <c r="I248" s="21" t="s"/>
      <c r="J248" s="22" t="s">
        <v>550</v>
      </c>
      <c r="K248" s="14" t="s">
        <f>=_xlfn.XLOOKUP(D248,工作表2!A:A,工作表2!B:B)</f>
        <v>569</v>
      </c>
    </row>
    <row r="249" spans="1:11" ht="12.75" customHeight="true">
      <c r="A249" s="10">
        <v>248</v>
      </c>
      <c r="B249" s="10" t="s">
        <v>20</v>
      </c>
      <c r="C249" s="10" t="s">
        <v>565</v>
      </c>
      <c r="D249" s="10" t="s">
        <v>566</v>
      </c>
      <c r="E249" s="11" t="s">
        <v>618</v>
      </c>
      <c r="F249" s="11" t="s">
        <v>619</v>
      </c>
      <c r="G249" s="18" t="s">
        <v>25</v>
      </c>
      <c r="H249" s="21" t="s"/>
      <c r="I249" s="21" t="s"/>
      <c r="J249" s="22" t="s">
        <v>550</v>
      </c>
      <c r="K249" s="14" t="s">
        <f>=_xlfn.XLOOKUP(D249,工作表2!A:A,工作表2!B:B)</f>
        <v>569</v>
      </c>
    </row>
    <row r="250" spans="1:11" ht="12.75" customHeight="true">
      <c r="A250" s="10">
        <v>249</v>
      </c>
      <c r="B250" s="10" t="s">
        <v>20</v>
      </c>
      <c r="C250" s="10" t="s">
        <v>565</v>
      </c>
      <c r="D250" s="10" t="s">
        <v>566</v>
      </c>
      <c r="E250" s="11" t="s">
        <v>620</v>
      </c>
      <c r="F250" s="11" t="s">
        <v>621</v>
      </c>
      <c r="G250" s="18" t="s">
        <v>25</v>
      </c>
      <c r="H250" s="21" t="s"/>
      <c r="I250" s="21" t="s"/>
      <c r="J250" s="22" t="s">
        <v>550</v>
      </c>
      <c r="K250" s="14" t="s">
        <f>=_xlfn.XLOOKUP(D250,工作表2!A:A,工作表2!B:B)</f>
        <v>569</v>
      </c>
    </row>
    <row r="251" spans="1:11" ht="12.75" customHeight="true">
      <c r="A251" s="10">
        <v>250</v>
      </c>
      <c r="B251" s="10" t="s">
        <v>20</v>
      </c>
      <c r="C251" s="10" t="s">
        <v>565</v>
      </c>
      <c r="D251" s="10" t="s">
        <v>566</v>
      </c>
      <c r="E251" s="11" t="s">
        <v>622</v>
      </c>
      <c r="F251" s="11" t="s">
        <v>623</v>
      </c>
      <c r="G251" s="18" t="s">
        <v>25</v>
      </c>
      <c r="H251" s="21" t="s"/>
      <c r="I251" s="21" t="s"/>
      <c r="J251" s="22" t="s">
        <v>550</v>
      </c>
      <c r="K251" s="14" t="s">
        <f>=_xlfn.XLOOKUP(D251,工作表2!A:A,工作表2!B:B)</f>
        <v>569</v>
      </c>
    </row>
    <row r="252" spans="1:11" ht="12.75" customHeight="true">
      <c r="A252" s="10">
        <v>251</v>
      </c>
      <c r="B252" s="10" t="s">
        <v>20</v>
      </c>
      <c r="C252" s="10" t="s">
        <v>565</v>
      </c>
      <c r="D252" s="10" t="s">
        <v>566</v>
      </c>
      <c r="E252" s="11" t="s">
        <v>624</v>
      </c>
      <c r="F252" s="11" t="s">
        <v>625</v>
      </c>
      <c r="G252" s="18" t="s">
        <v>25</v>
      </c>
      <c r="H252" s="21" t="s"/>
      <c r="I252" s="21" t="s"/>
      <c r="J252" s="22" t="s">
        <v>550</v>
      </c>
      <c r="K252" s="14" t="s">
        <f>=_xlfn.XLOOKUP(D252,工作表2!A:A,工作表2!B:B)</f>
        <v>569</v>
      </c>
    </row>
    <row r="253" spans="1:11" ht="12.75" customHeight="true">
      <c r="A253" s="10">
        <v>252</v>
      </c>
      <c r="B253" s="10" t="s">
        <v>20</v>
      </c>
      <c r="C253" s="10" t="s">
        <v>565</v>
      </c>
      <c r="D253" s="10" t="s">
        <v>566</v>
      </c>
      <c r="E253" s="11" t="s">
        <v>626</v>
      </c>
      <c r="F253" s="11" t="s">
        <v>627</v>
      </c>
      <c r="G253" s="18" t="s">
        <v>25</v>
      </c>
      <c r="H253" s="21" t="s"/>
      <c r="I253" s="21" t="s"/>
      <c r="J253" s="22" t="s">
        <v>550</v>
      </c>
      <c r="K253" s="14" t="s">
        <f>=_xlfn.XLOOKUP(D253,工作表2!A:A,工作表2!B:B)</f>
        <v>569</v>
      </c>
    </row>
    <row r="254" spans="1:11" ht="12.75" customHeight="true">
      <c r="A254" s="10">
        <v>253</v>
      </c>
      <c r="B254" s="10" t="s">
        <v>628</v>
      </c>
      <c r="C254" s="11" t="s">
        <v>629</v>
      </c>
      <c r="D254" s="11" t="s">
        <v>630</v>
      </c>
      <c r="E254" s="39" t="s">
        <v>631</v>
      </c>
      <c r="F254" s="11" t="s">
        <v>632</v>
      </c>
      <c r="G254" s="10" t="s"/>
      <c r="H254" s="21" t="s"/>
      <c r="I254" s="21" t="s"/>
      <c r="J254" s="22" t="s">
        <v>633</v>
      </c>
      <c r="K254" s="14" t="s">
        <f>=_xlfn.XLOOKUP(D254,工作表2!A:A,工作表2!B:B)</f>
        <v>634</v>
      </c>
    </row>
    <row r="255" spans="1:11" ht="12.75" customHeight="true">
      <c r="A255" s="10">
        <v>254</v>
      </c>
      <c r="B255" s="10" t="s">
        <v>20</v>
      </c>
      <c r="C255" s="10" t="s">
        <v>21</v>
      </c>
      <c r="D255" s="11" t="s">
        <v>635</v>
      </c>
      <c r="E255" s="10" t="s">
        <v>23</v>
      </c>
      <c r="F255" s="10" t="s">
        <v>636</v>
      </c>
      <c r="G255" s="18" t="s">
        <v>25</v>
      </c>
      <c r="H255" s="21" t="s"/>
      <c r="I255" s="21" t="s"/>
      <c r="J255" s="22" t="s">
        <v>633</v>
      </c>
      <c r="K255" s="14" t="s">
        <f>=_xlfn.XLOOKUP(D255,工作表2!A:A,工作表2!B:B)</f>
        <v>637</v>
      </c>
    </row>
    <row r="256" spans="1:11" ht="12.75" customHeight="true">
      <c r="A256" s="10">
        <v>255</v>
      </c>
      <c r="B256" s="10" t="s">
        <v>20</v>
      </c>
      <c r="C256" s="10" t="s">
        <v>21</v>
      </c>
      <c r="D256" s="11" t="s">
        <v>635</v>
      </c>
      <c r="E256" s="10" t="s">
        <v>29</v>
      </c>
      <c r="F256" s="10" t="s">
        <v>30</v>
      </c>
      <c r="G256" s="18" t="s">
        <v>25</v>
      </c>
      <c r="H256" s="21" t="s"/>
      <c r="I256" s="21" t="s"/>
      <c r="J256" s="22" t="s">
        <v>633</v>
      </c>
      <c r="K256" s="14" t="s">
        <f>=_xlfn.XLOOKUP(D256,工作表2!A:A,工作表2!B:B)</f>
        <v>637</v>
      </c>
    </row>
    <row r="257" spans="1:11" ht="12.75" customHeight="true">
      <c r="A257" s="10">
        <v>256</v>
      </c>
      <c r="B257" s="10" t="s">
        <v>20</v>
      </c>
      <c r="C257" s="10" t="s">
        <v>21</v>
      </c>
      <c r="D257" s="11" t="s">
        <v>635</v>
      </c>
      <c r="E257" s="10" t="s">
        <v>32</v>
      </c>
      <c r="F257" s="10" t="s">
        <v>33</v>
      </c>
      <c r="G257" s="18" t="s">
        <v>25</v>
      </c>
      <c r="H257" s="21" t="s"/>
      <c r="I257" s="21" t="s"/>
      <c r="J257" s="22" t="s">
        <v>633</v>
      </c>
      <c r="K257" s="14" t="s">
        <f>=_xlfn.XLOOKUP(D257,工作表2!A:A,工作表2!B:B)</f>
        <v>637</v>
      </c>
    </row>
    <row r="258" spans="1:11" ht="12.75" customHeight="true">
      <c r="A258" s="10">
        <v>257</v>
      </c>
      <c r="B258" s="10" t="s">
        <v>20</v>
      </c>
      <c r="C258" s="10" t="s">
        <v>21</v>
      </c>
      <c r="D258" s="11" t="s">
        <v>635</v>
      </c>
      <c r="E258" s="10" t="s">
        <v>35</v>
      </c>
      <c r="F258" s="10" t="s">
        <v>36</v>
      </c>
      <c r="G258" s="18" t="s">
        <v>25</v>
      </c>
      <c r="H258" s="21" t="s"/>
      <c r="I258" s="21" t="s"/>
      <c r="J258" s="22" t="s">
        <v>633</v>
      </c>
      <c r="K258" s="14" t="s">
        <f>=_xlfn.XLOOKUP(D258,工作表2!A:A,工作表2!B:B)</f>
        <v>637</v>
      </c>
    </row>
    <row r="259" spans="1:11" ht="12.75" customHeight="true">
      <c r="A259" s="10">
        <v>258</v>
      </c>
      <c r="B259" s="10" t="s">
        <v>20</v>
      </c>
      <c r="C259" s="10" t="s">
        <v>21</v>
      </c>
      <c r="D259" s="11" t="s">
        <v>635</v>
      </c>
      <c r="E259" s="10" t="s">
        <v>38</v>
      </c>
      <c r="F259" s="10" t="s">
        <v>39</v>
      </c>
      <c r="G259" s="18" t="s">
        <v>25</v>
      </c>
      <c r="J259" s="22" t="s">
        <v>633</v>
      </c>
      <c r="K259" s="14" t="s">
        <f>=_xlfn.XLOOKUP(D259,工作表2!A:A,工作表2!B:B)</f>
        <v>637</v>
      </c>
    </row>
    <row r="260" spans="1:11" ht="12.75" customHeight="true">
      <c r="A260" s="10">
        <v>259</v>
      </c>
      <c r="B260" s="10" t="s">
        <v>20</v>
      </c>
      <c r="C260" s="10" t="s">
        <v>21</v>
      </c>
      <c r="D260" s="11" t="s">
        <v>635</v>
      </c>
      <c r="E260" s="10" t="s">
        <v>42</v>
      </c>
      <c r="F260" s="10" t="s">
        <v>43</v>
      </c>
      <c r="G260" s="18" t="s">
        <v>25</v>
      </c>
      <c r="J260" s="22" t="s">
        <v>633</v>
      </c>
      <c r="K260" s="14" t="s">
        <f>=_xlfn.XLOOKUP(D260,工作表2!A:A,工作表2!B:B)</f>
        <v>637</v>
      </c>
    </row>
    <row r="261" spans="1:11" ht="12.75" customHeight="true">
      <c r="A261" s="10">
        <v>260</v>
      </c>
      <c r="B261" s="10" t="s">
        <v>20</v>
      </c>
      <c r="C261" s="10" t="s">
        <v>21</v>
      </c>
      <c r="D261" s="11" t="s">
        <v>635</v>
      </c>
      <c r="E261" s="10" t="s">
        <v>45</v>
      </c>
      <c r="F261" s="10" t="s">
        <v>46</v>
      </c>
      <c r="G261" s="18" t="s">
        <v>25</v>
      </c>
      <c r="J261" s="22" t="s">
        <v>633</v>
      </c>
      <c r="K261" s="14" t="s">
        <f>=_xlfn.XLOOKUP(D261,工作表2!A:A,工作表2!B:B)</f>
        <v>637</v>
      </c>
    </row>
    <row r="262" spans="1:11" ht="12.75" customHeight="true">
      <c r="A262" s="40">
        <v>261</v>
      </c>
      <c r="B262" s="40" t="s">
        <v>20</v>
      </c>
      <c r="C262" s="40" t="s">
        <v>21</v>
      </c>
      <c r="D262" s="41" t="s">
        <v>635</v>
      </c>
      <c r="E262" s="40" t="s">
        <v>47</v>
      </c>
      <c r="F262" s="40" t="s">
        <v>48</v>
      </c>
      <c r="G262" s="42" t="s">
        <v>25</v>
      </c>
      <c r="J262" s="22" t="s">
        <v>633</v>
      </c>
      <c r="K262" s="14" t="s">
        <f>=_xlfn.XLOOKUP(D262,工作表2!A:A,工作表2!B:B)</f>
        <v>637</v>
      </c>
    </row>
    <row r="263" spans="1:11" ht="12.75" customHeight="true">
      <c r="A263" s="10">
        <v>262</v>
      </c>
      <c r="B263" s="10" t="s">
        <v>20</v>
      </c>
      <c r="C263" s="10" t="s">
        <v>21</v>
      </c>
      <c r="D263" s="11" t="s">
        <v>635</v>
      </c>
      <c r="E263" s="10" t="s">
        <v>638</v>
      </c>
      <c r="F263" s="10" t="s">
        <v>639</v>
      </c>
      <c r="G263" s="18" t="s">
        <v>25</v>
      </c>
      <c r="J263" s="22" t="s">
        <v>633</v>
      </c>
      <c r="K263" s="14" t="s">
        <f>=_xlfn.XLOOKUP(D263,工作表2!A:A,工作表2!B:B)</f>
        <v>637</v>
      </c>
    </row>
    <row r="264" spans="1:11" ht="12.75" customHeight="true">
      <c r="A264" s="10">
        <v>263</v>
      </c>
      <c r="B264" s="10" t="s">
        <v>20</v>
      </c>
      <c r="C264" s="10" t="s">
        <v>21</v>
      </c>
      <c r="D264" s="11" t="s">
        <v>635</v>
      </c>
      <c r="E264" s="10" t="s">
        <v>640</v>
      </c>
      <c r="F264" s="10" t="s">
        <v>641</v>
      </c>
      <c r="G264" s="18" t="s">
        <v>25</v>
      </c>
      <c r="J264" s="22" t="s">
        <v>633</v>
      </c>
      <c r="K264" s="14" t="s">
        <f>=_xlfn.XLOOKUP(D264,工作表2!A:A,工作表2!B:B)</f>
        <v>637</v>
      </c>
    </row>
    <row r="265" spans="1:11" ht="12.75" customHeight="true">
      <c r="A265" s="10">
        <v>264</v>
      </c>
      <c r="B265" s="10" t="s">
        <v>60</v>
      </c>
      <c r="C265" s="10" t="s">
        <v>61</v>
      </c>
      <c r="D265" s="10" t="s">
        <v>642</v>
      </c>
      <c r="E265" s="10" t="s">
        <v>643</v>
      </c>
      <c r="F265" s="10" t="s">
        <v>644</v>
      </c>
      <c r="G265" s="10" t="s"/>
      <c r="J265" s="22" t="s">
        <v>633</v>
      </c>
      <c r="K265" s="14" t="s">
        <f>=_xlfn.XLOOKUP(D265,工作表2!A:A,工作表2!B:B)</f>
        <v>645</v>
      </c>
    </row>
    <row r="266" spans="1:11" ht="12.75" customHeight="true">
      <c r="A266" s="10">
        <v>265</v>
      </c>
      <c r="B266" s="10" t="s">
        <v>60</v>
      </c>
      <c r="C266" s="43" t="s">
        <v>61</v>
      </c>
      <c r="D266" s="10" t="s">
        <v>646</v>
      </c>
      <c r="E266" s="10" t="s">
        <v>647</v>
      </c>
      <c r="F266" s="10" t="s">
        <v>648</v>
      </c>
      <c r="G266" s="10" t="s"/>
      <c r="J266" s="22" t="s">
        <v>633</v>
      </c>
      <c r="K266" s="14" t="s">
        <f>=_xlfn.XLOOKUP(D266,工作表2!A:A,工作表2!B:B)</f>
        <v>649</v>
      </c>
    </row>
    <row r="267" spans="1:11" ht="12.75" customHeight="true">
      <c r="A267" s="10">
        <v>266</v>
      </c>
      <c r="B267" s="10" t="s">
        <v>650</v>
      </c>
      <c r="C267" s="10" t="s">
        <v>651</v>
      </c>
      <c r="D267" s="10" t="s">
        <v>652</v>
      </c>
      <c r="E267" s="10" t="s">
        <v>653</v>
      </c>
      <c r="F267" s="11" t="s">
        <v>654</v>
      </c>
      <c r="G267" s="10" t="s"/>
      <c r="J267" s="22" t="s">
        <v>655</v>
      </c>
      <c r="K267" s="14" t="s">
        <f>=_xlfn.XLOOKUP(D267,工作表2!A:A,工作表2!B:B)</f>
        <v>656</v>
      </c>
    </row>
    <row r="268" spans="1:11" ht="12.75" customHeight="true">
      <c r="A268" s="10">
        <v>267</v>
      </c>
      <c r="B268" s="10" t="s">
        <v>650</v>
      </c>
      <c r="C268" s="10" t="s">
        <v>651</v>
      </c>
      <c r="D268" s="10" t="s">
        <v>657</v>
      </c>
      <c r="E268" s="10" t="s">
        <v>658</v>
      </c>
      <c r="F268" s="10" t="s">
        <v>659</v>
      </c>
      <c r="G268" s="10" t="s"/>
      <c r="J268" s="22" t="s">
        <v>655</v>
      </c>
      <c r="K268" s="14" t="s">
        <f>=_xlfn.XLOOKUP(D268,工作表2!A:A,工作表2!B:B)</f>
        <v>660</v>
      </c>
    </row>
    <row r="269" spans="1:11" ht="12.75" customHeight="true">
      <c r="A269" s="10">
        <v>268</v>
      </c>
      <c r="B269" s="10" t="s">
        <v>650</v>
      </c>
      <c r="C269" s="10" t="s">
        <v>651</v>
      </c>
      <c r="D269" s="31" t="s">
        <v>661</v>
      </c>
      <c r="E269" s="10" t="s">
        <v>662</v>
      </c>
      <c r="F269" s="10" t="s">
        <v>663</v>
      </c>
      <c r="G269" s="10" t="s"/>
      <c r="J269" s="22" t="s">
        <v>655</v>
      </c>
      <c r="K269" s="14" t="s">
        <f>=_xlfn.XLOOKUP(D269,工作表2!A:A,工作表2!B:B)</f>
        <v>664</v>
      </c>
    </row>
    <row r="270" spans="1:11" ht="12.75" customHeight="true">
      <c r="A270" s="10">
        <v>269</v>
      </c>
      <c r="B270" s="10" t="s">
        <v>650</v>
      </c>
      <c r="C270" s="10" t="s">
        <v>651</v>
      </c>
      <c r="D270" s="31" t="s">
        <v>665</v>
      </c>
      <c r="E270" s="10" t="s">
        <v>666</v>
      </c>
      <c r="F270" s="10" t="s">
        <v>667</v>
      </c>
      <c r="G270" s="10" t="s"/>
      <c r="J270" s="22" t="s">
        <v>655</v>
      </c>
      <c r="K270" s="14" t="s">
        <f>=_xlfn.XLOOKUP(D270,工作表2!A:A,工作表2!B:B)</f>
        <v>668</v>
      </c>
    </row>
    <row r="271" spans="1:11" ht="12.75" customHeight="true">
      <c r="A271" s="10">
        <v>270</v>
      </c>
      <c r="B271" s="10" t="s">
        <v>650</v>
      </c>
      <c r="C271" s="10" t="s">
        <v>651</v>
      </c>
      <c r="D271" s="10" t="s">
        <v>669</v>
      </c>
      <c r="E271" s="10" t="s">
        <v>670</v>
      </c>
      <c r="F271" s="10" t="s">
        <v>671</v>
      </c>
      <c r="G271" s="10" t="s"/>
      <c r="J271" s="22" t="s">
        <v>655</v>
      </c>
      <c r="K271" s="14" t="s">
        <f>=_xlfn.XLOOKUP(D271,工作表2!A:A,工作表2!B:B)</f>
        <v>672</v>
      </c>
    </row>
    <row r="272" spans="1:11" ht="12.75" customHeight="true">
      <c r="A272" s="10">
        <v>271</v>
      </c>
      <c r="B272" s="10" t="s">
        <v>650</v>
      </c>
      <c r="C272" s="10" t="s">
        <v>651</v>
      </c>
      <c r="D272" s="10" t="s">
        <v>673</v>
      </c>
      <c r="E272" s="10" t="s">
        <v>674</v>
      </c>
      <c r="F272" s="10" t="s">
        <v>675</v>
      </c>
      <c r="G272" s="10" t="s"/>
      <c r="J272" s="22" t="s">
        <v>655</v>
      </c>
      <c r="K272" s="14" t="s">
        <f>=_xlfn.XLOOKUP(D272,工作表2!A:A,工作表2!B:B)</f>
        <v>676</v>
      </c>
    </row>
    <row r="273" spans="1:11" ht="12.75" customHeight="true">
      <c r="A273" s="10">
        <v>272</v>
      </c>
      <c r="B273" s="10" t="s">
        <v>12</v>
      </c>
      <c r="C273" s="10" t="s">
        <v>13</v>
      </c>
      <c r="D273" s="11" t="s">
        <v>677</v>
      </c>
      <c r="E273" s="10" t="s">
        <v>678</v>
      </c>
      <c r="F273" s="11" t="s">
        <v>679</v>
      </c>
      <c r="G273" s="10" t="s"/>
      <c r="J273" s="22" t="s">
        <v>655</v>
      </c>
      <c r="K273" s="14" t="s">
        <f>=_xlfn.XLOOKUP(D273,工作表2!A:A,工作表2!B:B)</f>
        <v>680</v>
      </c>
    </row>
    <row r="274" spans="1:11" ht="12.75" customHeight="true">
      <c r="A274" s="10">
        <v>273</v>
      </c>
      <c r="B274" s="10" t="s">
        <v>650</v>
      </c>
      <c r="C274" s="10" t="s">
        <v>651</v>
      </c>
      <c r="D274" s="11" t="s">
        <v>681</v>
      </c>
      <c r="E274" s="11" t="s">
        <v>682</v>
      </c>
      <c r="F274" s="11" t="s">
        <v>683</v>
      </c>
      <c r="G274" s="10" t="s"/>
      <c r="J274" s="22" t="s">
        <v>655</v>
      </c>
      <c r="K274" s="14" t="s">
        <f>=_xlfn.XLOOKUP(D274,工作表2!A:A,工作表2!B:B)</f>
        <v>684</v>
      </c>
    </row>
    <row r="275" spans="1:11" ht="12.75" customHeight="true">
      <c r="A275" s="10">
        <v>274</v>
      </c>
      <c r="B275" s="11" t="s">
        <v>650</v>
      </c>
      <c r="C275" s="11" t="s">
        <v>651</v>
      </c>
      <c r="D275" s="11" t="s">
        <v>685</v>
      </c>
      <c r="E275" s="11" t="s">
        <v>686</v>
      </c>
      <c r="F275" s="11" t="s">
        <v>687</v>
      </c>
      <c r="G275" s="10" t="s"/>
      <c r="J275" s="22" t="s">
        <v>688</v>
      </c>
      <c r="K275" s="14" t="s">
        <f>=_xlfn.XLOOKUP(D275,工作表2!A:A,工作表2!B:B)</f>
        <v>689</v>
      </c>
    </row>
    <row r="276" spans="1:11" ht="12.75" customHeight="true">
      <c r="A276" s="10">
        <v>275</v>
      </c>
      <c r="B276" s="11" t="s">
        <v>690</v>
      </c>
      <c r="C276" s="11" t="s">
        <v>691</v>
      </c>
      <c r="D276" s="11" t="s">
        <v>692</v>
      </c>
      <c r="E276" s="11" t="s">
        <v>693</v>
      </c>
      <c r="F276" s="11" t="s">
        <v>694</v>
      </c>
      <c r="G276" s="10" t="s">
        <v>25</v>
      </c>
      <c r="J276" s="22" t="s">
        <v>688</v>
      </c>
      <c r="K276" s="14" t="s">
        <f>=_xlfn.XLOOKUP(D276,工作表2!A:A,工作表2!B:B)</f>
        <v>695</v>
      </c>
    </row>
    <row r="277" spans="1:11" ht="12.75" customHeight="true">
      <c r="A277" s="10">
        <v>276</v>
      </c>
      <c r="B277" s="11" t="s">
        <v>690</v>
      </c>
      <c r="C277" s="11" t="s">
        <v>691</v>
      </c>
      <c r="D277" s="11" t="s">
        <v>696</v>
      </c>
      <c r="E277" s="11" t="s">
        <v>697</v>
      </c>
      <c r="F277" s="11" t="s">
        <v>698</v>
      </c>
      <c r="G277" s="10" t="s"/>
      <c r="J277" s="22" t="s">
        <v>688</v>
      </c>
      <c r="K277" s="14" t="s">
        <f>=_xlfn.XLOOKUP(D277,工作表2!A:A,工作表2!B:B)</f>
        <v>699</v>
      </c>
    </row>
    <row r="278" spans="1:11" ht="12.75" customHeight="true">
      <c r="A278" s="10">
        <v>276</v>
      </c>
      <c r="B278" s="10" t="s">
        <v>91</v>
      </c>
      <c r="C278" s="10" t="s">
        <v>92</v>
      </c>
      <c r="D278" s="11" t="s">
        <v>554</v>
      </c>
      <c r="E278" s="39" t="s">
        <v>700</v>
      </c>
      <c r="F278" s="10" t="s">
        <v>701</v>
      </c>
      <c r="G278" s="10" t="s">
        <v>542</v>
      </c>
      <c r="J278" s="22" t="s">
        <v>688</v>
      </c>
      <c r="K278" s="14" t="s">
        <f>=_xlfn.XLOOKUP(D278,工作表2!A:A,工作表2!B:B)</f>
        <v>557</v>
      </c>
    </row>
    <row r="279" spans="1:11" ht="12.75" customHeight="true">
      <c r="A279" s="10">
        <v>277</v>
      </c>
      <c r="B279" s="10" t="s">
        <v>702</v>
      </c>
      <c r="C279" s="10" t="s">
        <v>703</v>
      </c>
      <c r="D279" s="10" t="s">
        <v>704</v>
      </c>
      <c r="E279" s="10" t="s">
        <v>705</v>
      </c>
      <c r="F279" s="10" t="s">
        <v>706</v>
      </c>
      <c r="G279" s="10" t="s"/>
      <c r="J279" s="22" t="s">
        <v>688</v>
      </c>
      <c r="K279" s="14" t="s">
        <f>=_xlfn.XLOOKUP(D279,工作表2!A:A,工作表2!B:B)</f>
        <v>707</v>
      </c>
    </row>
    <row r="280" spans="1:11" ht="12.75" customHeight="true">
      <c r="A280" s="10">
        <v>278</v>
      </c>
      <c r="B280" s="11" t="s">
        <v>690</v>
      </c>
      <c r="C280" s="11" t="s">
        <v>691</v>
      </c>
      <c r="D280" s="11" t="s">
        <v>692</v>
      </c>
      <c r="E280" s="11" t="s">
        <v>708</v>
      </c>
      <c r="F280" s="11" t="s">
        <v>709</v>
      </c>
      <c r="G280" s="10" t="s">
        <v>25</v>
      </c>
      <c r="J280" s="22" t="s">
        <v>688</v>
      </c>
      <c r="K280" s="14" t="s">
        <f>=_xlfn.XLOOKUP(D280,工作表2!A:A,工作表2!B:B)</f>
        <v>695</v>
      </c>
    </row>
    <row r="281" spans="1:11" ht="12.75" customHeight="true">
      <c r="A281" s="10" t="s"/>
      <c r="B281" s="10" t="s"/>
      <c r="C281" s="10" t="s"/>
      <c r="D281" s="10" t="s"/>
      <c r="E281" s="10" t="s"/>
      <c r="F281" s="10" t="s"/>
      <c r="G281" s="10" t="s"/>
      <c r="K281" s="14">
        <f>=_xlfn.XLOOKUP(D281,工作表2!A:A,工作表2!B:B)</f>
        <v>0</v>
      </c>
    </row>
    <row r="282" spans="1:11" ht="12.75" customHeight="true">
      <c r="A282" s="10" t="s"/>
      <c r="B282" s="10" t="s"/>
      <c r="C282" s="10" t="s"/>
      <c r="D282" s="10" t="s"/>
      <c r="E282" s="10" t="s"/>
      <c r="F282" s="10" t="s"/>
      <c r="G282" s="10" t="s"/>
      <c r="K282" s="14">
        <f>=_xlfn.XLOOKUP(D282,工作表2!A:A,工作表2!B:B)</f>
        <v>0</v>
      </c>
    </row>
    <row r="283" spans="1:11" ht="12.75" customHeight="true">
      <c r="A283" s="10" t="s"/>
      <c r="B283" s="10" t="s"/>
      <c r="C283" s="10" t="s"/>
      <c r="D283" s="10" t="s"/>
      <c r="E283" s="10" t="s"/>
      <c r="F283" s="10" t="s"/>
      <c r="G283" s="10" t="s"/>
      <c r="K283" s="14">
        <f>=_xlfn.XLOOKUP(D283,工作表2!A:A,工作表2!B:B)</f>
        <v>0</v>
      </c>
    </row>
    <row r="284" spans="1:11" ht="12.75" customHeight="true">
      <c r="A284" s="10" t="s"/>
      <c r="B284" s="10" t="s"/>
      <c r="C284" s="10" t="s"/>
      <c r="D284" s="10" t="s"/>
      <c r="E284" s="10" t="s"/>
      <c r="F284" s="10" t="s"/>
      <c r="G284" s="10" t="s"/>
      <c r="K284" s="14">
        <f>=_xlfn.XLOOKUP(D284,工作表2!A:A,工作表2!B:B)</f>
        <v>0</v>
      </c>
    </row>
    <row r="285" spans="1:11" ht="12.75" customHeight="true">
      <c r="A285" s="10" t="s"/>
      <c r="B285" s="10" t="s"/>
      <c r="C285" s="10" t="s"/>
      <c r="D285" s="10" t="s"/>
      <c r="E285" s="10" t="s"/>
      <c r="F285" s="10" t="s"/>
      <c r="G285" s="10" t="s"/>
      <c r="K285" s="14">
        <f>=_xlfn.XLOOKUP(D285,工作表2!A:A,工作表2!B:B)</f>
        <v>0</v>
      </c>
    </row>
    <row r="286" spans="1:11" ht="12.75" customHeight="true">
      <c r="A286" s="10" t="s"/>
      <c r="B286" s="10" t="s"/>
      <c r="C286" s="10" t="s"/>
      <c r="D286" s="10" t="s"/>
      <c r="E286" s="10" t="s"/>
      <c r="F286" s="10" t="s"/>
      <c r="G286" s="10" t="s"/>
      <c r="K286" s="14">
        <f>=_xlfn.XLOOKUP(D286,工作表2!A:A,工作表2!B:B)</f>
        <v>0</v>
      </c>
    </row>
    <row r="287" spans="1:7" ht="12.75" customHeight="true">
      <c r="A287" s="10" t="s"/>
      <c r="B287" s="10" t="s"/>
      <c r="C287" s="10" t="s"/>
      <c r="E287" s="10" t="s"/>
      <c r="F287" s="10" t="s"/>
      <c r="G287" s="10" t="s"/>
    </row>
    <row r="288" spans="1:7" ht="12.75" customHeight="true">
      <c r="A288" s="10" t="s"/>
      <c r="B288" s="10" t="s"/>
      <c r="C288" s="10" t="s"/>
      <c r="D288" s="10" t="s"/>
      <c r="E288" s="10" t="s"/>
      <c r="F288" s="10" t="s"/>
      <c r="G288" s="10" t="s"/>
    </row>
    <row r="289" spans="1:7" ht="12.75" customHeight="true">
      <c r="A289" s="10" t="s"/>
      <c r="B289" s="10" t="s"/>
      <c r="C289" s="10" t="s"/>
      <c r="D289" s="10" t="s"/>
      <c r="E289" s="10" t="s"/>
      <c r="F289" s="10" t="s"/>
      <c r="G289" s="10" t="s"/>
    </row>
    <row r="290" spans="1:7" ht="12.75" customHeight="true">
      <c r="A290" s="10" t="s"/>
      <c r="B290" s="10" t="s"/>
      <c r="C290" s="10" t="s"/>
      <c r="D290" s="10" t="s"/>
      <c r="E290" s="10" t="s"/>
      <c r="F290" s="10" t="s"/>
      <c r="G290" s="10" t="s"/>
    </row>
    <row r="291" spans="1:7" ht="12.75" customHeight="true">
      <c r="A291" s="10" t="s"/>
      <c r="B291" s="10" t="s"/>
      <c r="C291" s="10" t="s"/>
      <c r="D291" s="10" t="s"/>
      <c r="E291" s="10" t="s"/>
      <c r="F291" s="10" t="s"/>
      <c r="G291" s="10" t="s"/>
    </row>
    <row r="292" spans="1:7" ht="12.75" customHeight="true">
      <c r="A292" s="10" t="s"/>
      <c r="B292" s="10" t="s"/>
      <c r="C292" s="10" t="s"/>
      <c r="D292" s="10" t="s"/>
      <c r="E292" s="10" t="s"/>
      <c r="F292" s="10" t="s"/>
      <c r="G292" s="10" t="s"/>
    </row>
    <row r="293" spans="1:7" ht="12.75" customHeight="true">
      <c r="A293" s="10" t="s"/>
      <c r="B293" s="10" t="s"/>
      <c r="C293" s="10" t="s"/>
      <c r="D293" s="10" t="s"/>
      <c r="E293" s="10" t="s"/>
      <c r="F293" s="10" t="s"/>
      <c r="G293" s="10" t="s"/>
    </row>
    <row r="294" spans="2:4" ht="12.75" customHeight="true">
      <c r="B294" s="44" t="s"/>
      <c r="C294" s="44" t="s"/>
      <c r="D294" s="14" t="s"/>
    </row>
    <row r="295" spans="2:4" ht="12.75" customHeight="true">
      <c r="B295" s="10" t="s"/>
      <c r="C295" s="10" t="s"/>
      <c r="D295" s="14" t="s"/>
    </row>
    <row r="296" spans="2:4" ht="12.75" customHeight="true">
      <c r="B296" s="10" t="s"/>
      <c r="C296" s="10" t="s"/>
      <c r="D296" s="14" t="s"/>
    </row>
    <row r="297" spans="2:4" ht="12.75" customHeight="true">
      <c r="B297" s="10" t="s"/>
      <c r="C297" s="10" t="s"/>
      <c r="D297" s="14" t="s"/>
    </row>
    <row r="298" spans="2:4" ht="12.75" customHeight="true">
      <c r="B298" s="10" t="s"/>
      <c r="C298" s="10" t="s"/>
      <c r="D298" s="14" t="s"/>
    </row>
    <row r="299" spans="2:4" ht="12.75" customHeight="true">
      <c r="B299" s="10" t="s"/>
      <c r="C299" s="10" t="s"/>
      <c r="D299" s="14" t="s"/>
    </row>
    <row r="300" spans="2:4" ht="12.75" customHeight="true">
      <c r="B300" s="10" t="s"/>
      <c r="C300" s="10" t="s"/>
      <c r="D300" s="14" t="s"/>
    </row>
    <row r="301" spans="2:4" ht="12.75" customHeight="true">
      <c r="B301" s="10" t="s"/>
      <c r="C301" s="10" t="s"/>
      <c r="D301" s="14" t="s"/>
    </row>
    <row r="302" spans="2:4" ht="12.75" customHeight="true">
      <c r="B302" s="10" t="s"/>
      <c r="C302" s="10" t="s"/>
      <c r="D302" s="14" t="s"/>
    </row>
    <row r="303" spans="2:4" ht="12.75" customHeight="true">
      <c r="B303" s="10" t="s"/>
      <c r="C303" s="10" t="s"/>
      <c r="D303" s="14" t="s"/>
    </row>
    <row r="304" spans="2:4" ht="12.75" customHeight="true">
      <c r="B304" s="10" t="s"/>
      <c r="C304" s="10" t="s"/>
      <c r="D304" s="14" t="s"/>
    </row>
    <row r="305" spans="2:4" ht="12.75" customHeight="true">
      <c r="B305" s="10" t="s"/>
      <c r="C305" s="10" t="s"/>
      <c r="D305" s="14" t="s"/>
    </row>
    <row r="306" spans="2:4" ht="12.75" customHeight="true">
      <c r="B306" s="10" t="s"/>
      <c r="C306" s="10" t="s"/>
      <c r="D306" s="14" t="s"/>
    </row>
    <row r="307" spans="2:4" ht="12.75" customHeight="true">
      <c r="B307" s="10" t="s"/>
      <c r="C307" s="10" t="s"/>
      <c r="D307" s="14" t="s"/>
    </row>
    <row r="308" spans="2:4" ht="12.75" customHeight="true">
      <c r="B308" s="10" t="s"/>
      <c r="C308" s="10" t="s"/>
      <c r="D308" s="14" t="s"/>
    </row>
    <row r="309" spans="2:4" ht="12.75" customHeight="true">
      <c r="B309" s="10" t="s"/>
      <c r="C309" s="10" t="s"/>
      <c r="D309" s="14" t="s"/>
    </row>
    <row r="310" spans="2:4" ht="12.75" customHeight="true">
      <c r="B310" s="10" t="s"/>
      <c r="C310" s="10" t="s"/>
      <c r="D310" s="14" t="s"/>
    </row>
    <row r="311" spans="2:4" ht="12.75" customHeight="true">
      <c r="B311" s="10" t="s"/>
      <c r="C311" s="10" t="s"/>
      <c r="D311" s="14" t="s"/>
    </row>
    <row r="312" spans="2:4" ht="12.75" customHeight="true">
      <c r="B312" s="10" t="s"/>
      <c r="C312" s="10" t="s"/>
      <c r="D312" s="14" t="s"/>
    </row>
    <row r="313" spans="2:4" ht="12.75" customHeight="true">
      <c r="B313" s="10" t="s"/>
      <c r="C313" s="10" t="s"/>
      <c r="D313" s="14" t="s"/>
    </row>
    <row r="314" spans="2:4" ht="12.75" customHeight="true">
      <c r="B314" s="10" t="s"/>
      <c r="C314" s="10" t="s"/>
      <c r="D314" s="14" t="s"/>
    </row>
    <row r="315" spans="2:4" ht="12.75" customHeight="true">
      <c r="B315" s="10" t="s"/>
      <c r="C315" s="10" t="s"/>
      <c r="D315" s="14" t="s"/>
    </row>
    <row r="316" spans="2:4" ht="12.75" customHeight="true">
      <c r="B316" s="10" t="s"/>
      <c r="C316" s="10" t="s"/>
      <c r="D316" s="14" t="s"/>
    </row>
    <row r="317" spans="2:4" ht="12.75" customHeight="true">
      <c r="B317" s="10" t="s"/>
      <c r="C317" s="10" t="s"/>
      <c r="D317" s="14" t="s"/>
    </row>
    <row r="318" spans="2:4" ht="12.75" customHeight="true">
      <c r="B318" s="10" t="s"/>
      <c r="C318" s="10" t="s"/>
      <c r="D318" s="14" t="s"/>
    </row>
    <row r="319" spans="2:4" ht="12.75" customHeight="true">
      <c r="B319" s="10" t="s"/>
      <c r="C319" s="10" t="s"/>
      <c r="D319" s="14" t="s"/>
    </row>
    <row r="320" spans="2:4" ht="12.75" customHeight="true">
      <c r="B320" s="10" t="s"/>
      <c r="C320" s="10" t="s"/>
      <c r="D320" s="14" t="s"/>
    </row>
    <row r="321" spans="2:4" ht="12.75" customHeight="true">
      <c r="B321" s="10" t="s"/>
      <c r="C321" s="10" t="s"/>
      <c r="D321" s="14" t="s"/>
    </row>
    <row r="322" spans="2:4" ht="12.75" customHeight="true">
      <c r="B322" s="10" t="s"/>
      <c r="C322" s="10" t="s"/>
      <c r="D322" s="14" t="s"/>
    </row>
    <row r="323" spans="2:4" ht="12.75" customHeight="true">
      <c r="B323" s="10" t="s"/>
      <c r="C323" s="10" t="s"/>
      <c r="D323" s="14" t="s"/>
    </row>
    <row r="324" spans="2:4" ht="12.75" customHeight="true">
      <c r="B324" s="10" t="s"/>
      <c r="C324" s="10" t="s"/>
      <c r="D324" s="14" t="s"/>
    </row>
    <row r="325" spans="2:4" ht="12.75" customHeight="true">
      <c r="B325" s="10" t="s"/>
      <c r="C325" s="10" t="s"/>
      <c r="D325" s="14" t="s"/>
    </row>
    <row r="326" spans="2:4" ht="12.75" customHeight="true">
      <c r="B326" s="10" t="s"/>
      <c r="C326" s="10" t="s"/>
      <c r="D326" s="14" t="s"/>
    </row>
    <row r="327" spans="2:4" ht="12.75" customHeight="true">
      <c r="B327" s="10" t="s"/>
      <c r="C327" s="10" t="s"/>
      <c r="D327" s="14" t="s"/>
    </row>
    <row r="328" spans="2:4" ht="12.75" customHeight="true">
      <c r="B328" s="10" t="s"/>
      <c r="C328" s="10" t="s"/>
      <c r="D328" s="14" t="s"/>
    </row>
    <row r="329" spans="2:4" ht="12.75" customHeight="true">
      <c r="B329" s="10" t="s"/>
      <c r="C329" s="10" t="s"/>
      <c r="D329" s="14" t="s"/>
    </row>
    <row r="330" spans="2:4" ht="12.75" customHeight="true">
      <c r="B330" s="10" t="s"/>
      <c r="C330" s="10" t="s"/>
      <c r="D330" s="14" t="s"/>
    </row>
    <row r="331" spans="2:4" ht="12.75" customHeight="true">
      <c r="B331" s="10" t="s"/>
      <c r="C331" s="10" t="s"/>
      <c r="D331" s="14" t="s"/>
    </row>
    <row r="332" spans="2:4" ht="12.75" customHeight="true">
      <c r="B332" s="10" t="s"/>
      <c r="C332" s="10" t="s"/>
      <c r="D332" s="14" t="s"/>
    </row>
    <row r="333" spans="2:4" ht="12.75" customHeight="true">
      <c r="B333" s="10" t="s"/>
      <c r="C333" s="10" t="s"/>
      <c r="D333" s="14" t="s"/>
    </row>
    <row r="334" spans="2:4" ht="12.75" customHeight="true">
      <c r="B334" s="10" t="s"/>
      <c r="C334" s="10" t="s"/>
      <c r="D334" s="14" t="s"/>
    </row>
    <row r="335" spans="2:4" ht="12.75" customHeight="true">
      <c r="B335" s="10" t="s"/>
      <c r="C335" s="10" t="s"/>
      <c r="D335" s="14" t="s"/>
    </row>
    <row r="336" spans="2:4" ht="12.75" customHeight="true">
      <c r="B336" s="10" t="s"/>
      <c r="C336" s="10" t="s"/>
      <c r="D336" s="14" t="s"/>
    </row>
    <row r="337" spans="2:4" ht="12.75" customHeight="true">
      <c r="B337" s="10" t="s"/>
      <c r="C337" s="10" t="s"/>
      <c r="D337" s="14" t="s"/>
    </row>
    <row r="338" spans="2:4" ht="12.75" customHeight="true">
      <c r="B338" s="10" t="s"/>
      <c r="C338" s="10" t="s"/>
      <c r="D338" s="14" t="s"/>
    </row>
    <row r="339" spans="2:4" ht="12.75" customHeight="true">
      <c r="B339" s="10" t="s"/>
      <c r="C339" s="10" t="s"/>
      <c r="D339" s="14" t="s"/>
    </row>
    <row r="340" spans="2:4" ht="12.75" customHeight="true">
      <c r="B340" s="10" t="s"/>
      <c r="C340" s="10" t="s"/>
      <c r="D340" s="14" t="s"/>
    </row>
    <row r="341" spans="2:4" ht="12.75" customHeight="true">
      <c r="B341" s="10" t="s"/>
      <c r="C341" s="10" t="s"/>
      <c r="D341" s="14" t="s"/>
    </row>
    <row r="342" spans="2:4" ht="12.75" customHeight="true">
      <c r="B342" s="10" t="s"/>
      <c r="C342" s="10" t="s"/>
      <c r="D342" s="14" t="s"/>
    </row>
    <row r="343" spans="2:4" ht="12.75" customHeight="true">
      <c r="B343" s="10" t="s"/>
      <c r="C343" s="10" t="s"/>
      <c r="D343" s="14" t="s"/>
    </row>
    <row r="344" spans="2:4" ht="12.75" customHeight="true">
      <c r="B344" s="10" t="s"/>
      <c r="C344" s="10" t="s"/>
      <c r="D344" s="14" t="s"/>
    </row>
    <row r="345" spans="2:4" ht="12.75" customHeight="true">
      <c r="B345" s="10" t="s"/>
      <c r="C345" s="10" t="s"/>
      <c r="D345" s="14" t="s"/>
    </row>
    <row r="346" spans="2:4" ht="12.75" customHeight="true">
      <c r="B346" s="10" t="s"/>
      <c r="C346" s="10" t="s"/>
      <c r="D346" s="14" t="s"/>
    </row>
    <row r="347" spans="2:4" ht="12.75" customHeight="true">
      <c r="B347" s="10" t="s"/>
      <c r="C347" s="10" t="s"/>
      <c r="D347" s="14" t="s"/>
    </row>
    <row r="348" spans="2:4" ht="12.75" customHeight="true">
      <c r="B348" s="10" t="s"/>
      <c r="C348" s="10" t="s"/>
      <c r="D348" s="14" t="s"/>
    </row>
    <row r="349" spans="2:4" ht="12.75" customHeight="true">
      <c r="B349" s="10" t="s"/>
      <c r="C349" s="10" t="s"/>
      <c r="D349" s="14" t="s"/>
    </row>
    <row r="350" spans="2:4" ht="12.75" customHeight="true">
      <c r="B350" s="10" t="s"/>
      <c r="C350" s="10" t="s"/>
      <c r="D350" s="14" t="s"/>
    </row>
    <row r="351" spans="2:4" ht="12.75" customHeight="true">
      <c r="B351" s="10" t="s"/>
      <c r="C351" s="10" t="s"/>
      <c r="D351" s="14" t="s"/>
    </row>
    <row r="352" spans="2:4" ht="12.75" customHeight="true">
      <c r="B352" s="10" t="s"/>
      <c r="C352" s="10" t="s"/>
      <c r="D352" s="14" t="s"/>
    </row>
    <row r="353" spans="2:4" ht="12.75" customHeight="true">
      <c r="B353" s="10" t="s"/>
      <c r="C353" s="10" t="s"/>
      <c r="D353" s="14" t="s"/>
    </row>
    <row r="354" spans="2:4" ht="12.75" customHeight="true">
      <c r="B354" s="10" t="s"/>
      <c r="C354" s="10" t="s"/>
      <c r="D354" s="14" t="s"/>
    </row>
    <row r="355" spans="2:4" ht="12.75" customHeight="true">
      <c r="B355" s="10" t="s"/>
      <c r="C355" s="10" t="s"/>
      <c r="D355" s="14" t="s"/>
    </row>
    <row r="356" spans="2:4" ht="12.75" customHeight="true">
      <c r="B356" s="10" t="s"/>
      <c r="C356" s="10" t="s"/>
      <c r="D356" s="14" t="s"/>
    </row>
    <row r="357" spans="2:4" ht="12.75" customHeight="true">
      <c r="B357" s="10" t="s"/>
      <c r="C357" s="10" t="s"/>
      <c r="D357" s="14" t="s"/>
    </row>
    <row r="358" spans="2:4" ht="12.75" customHeight="true">
      <c r="B358" s="10" t="s"/>
      <c r="C358" s="10" t="s"/>
      <c r="D358" s="14" t="s"/>
    </row>
    <row r="359" spans="2:4" ht="12.75" customHeight="true">
      <c r="B359" s="10" t="s"/>
      <c r="C359" s="10" t="s"/>
      <c r="D359" s="14" t="s"/>
    </row>
    <row r="360" spans="2:4" ht="12.75" customHeight="true">
      <c r="B360" s="10" t="s"/>
      <c r="C360" s="10" t="s"/>
      <c r="D360" s="14" t="s"/>
    </row>
    <row r="361" spans="2:4" ht="12.75" customHeight="true">
      <c r="B361" s="10" t="s"/>
      <c r="C361" s="10" t="s"/>
      <c r="D361" s="14" t="s"/>
    </row>
    <row r="362" spans="2:4" ht="12.75" customHeight="true">
      <c r="B362" s="10" t="s"/>
      <c r="C362" s="10" t="s"/>
      <c r="D362" s="14" t="s"/>
    </row>
    <row r="363" spans="2:4" ht="12.75" customHeight="true">
      <c r="B363" s="10" t="s"/>
      <c r="C363" s="10" t="s"/>
      <c r="D363" s="14" t="s"/>
    </row>
    <row r="364" spans="2:4" ht="12.75" customHeight="true">
      <c r="B364" s="10" t="s"/>
      <c r="C364" s="10" t="s"/>
      <c r="D364" s="14" t="s"/>
    </row>
    <row r="365" spans="2:4" ht="12.75" customHeight="true">
      <c r="B365" s="10" t="s"/>
      <c r="C365" s="10" t="s"/>
      <c r="D365" s="14" t="s"/>
    </row>
    <row r="366" spans="2:4" ht="12.75" customHeight="true">
      <c r="B366" s="10" t="s"/>
      <c r="C366" s="10" t="s"/>
      <c r="D366" s="14" t="s"/>
    </row>
    <row r="367" spans="2:4" ht="12.75" customHeight="true">
      <c r="B367" s="10" t="s"/>
      <c r="C367" s="10" t="s"/>
      <c r="D367" s="14" t="s"/>
    </row>
    <row r="368" spans="2:4" ht="12.75" customHeight="true">
      <c r="B368" s="10" t="s"/>
      <c r="C368" s="10" t="s"/>
      <c r="D368" s="14" t="s"/>
    </row>
    <row r="369" spans="2:4" ht="12.75" customHeight="true">
      <c r="B369" s="10" t="s"/>
      <c r="C369" s="10" t="s"/>
      <c r="D369" s="14" t="s"/>
    </row>
    <row r="370" spans="2:4" ht="12.75" customHeight="true">
      <c r="B370" s="10" t="s"/>
      <c r="C370" s="10" t="s"/>
      <c r="D370" s="14" t="s"/>
    </row>
    <row r="371" spans="2:4" ht="12.75" customHeight="true">
      <c r="B371" s="10" t="s"/>
      <c r="C371" s="10" t="s"/>
      <c r="D371" s="14" t="s"/>
    </row>
    <row r="372" spans="2:4" ht="12.75" customHeight="true">
      <c r="B372" s="10" t="s"/>
      <c r="C372" s="10" t="s"/>
      <c r="D372" s="14" t="s"/>
    </row>
    <row r="373" spans="2:4" ht="12.75" customHeight="true">
      <c r="B373" s="10" t="s"/>
      <c r="C373" s="10" t="s"/>
      <c r="D373" s="14" t="s"/>
    </row>
    <row r="374" spans="2:4" ht="12.75" customHeight="true">
      <c r="B374" s="10" t="s"/>
      <c r="C374" s="10" t="s"/>
      <c r="D374" s="14" t="s"/>
    </row>
    <row r="375" spans="2:4" ht="12.75" customHeight="true">
      <c r="B375" s="10" t="s"/>
      <c r="C375" s="10" t="s"/>
      <c r="D375" s="14" t="s"/>
    </row>
    <row r="376" spans="2:4" ht="12.75" customHeight="true">
      <c r="B376" s="10" t="s"/>
      <c r="C376" s="10" t="s"/>
      <c r="D376" s="14" t="s"/>
    </row>
    <row r="377" spans="2:4" ht="12.75" customHeight="true">
      <c r="B377" s="10" t="s"/>
      <c r="C377" s="10" t="s"/>
      <c r="D377" s="14" t="s"/>
    </row>
    <row r="378" spans="2:4" ht="12.75" customHeight="true">
      <c r="B378" s="10" t="s"/>
      <c r="C378" s="10" t="s"/>
      <c r="D378" s="14" t="s"/>
    </row>
    <row r="379" spans="2:4" ht="12.75" customHeight="true">
      <c r="B379" s="10" t="s"/>
      <c r="C379" s="10" t="s"/>
      <c r="D379" s="14" t="s"/>
    </row>
    <row r="380" spans="2:4" ht="12.75" customHeight="true">
      <c r="B380" s="10" t="s"/>
      <c r="C380" s="10" t="s"/>
      <c r="D380" s="14" t="s"/>
    </row>
    <row r="381" spans="2:4" ht="12.75" customHeight="true">
      <c r="B381" s="10" t="s"/>
      <c r="C381" s="10" t="s"/>
      <c r="D381" s="14" t="s"/>
    </row>
    <row r="382" spans="2:4" ht="12.75" customHeight="true">
      <c r="B382" s="10" t="s"/>
      <c r="C382" s="10" t="s"/>
      <c r="D382" s="14" t="s"/>
    </row>
    <row r="383" spans="2:4" ht="12.75" customHeight="true">
      <c r="B383" s="10" t="s"/>
      <c r="C383" s="10" t="s"/>
      <c r="D383" s="14" t="s"/>
    </row>
    <row r="384" spans="2:4" ht="12.75" customHeight="true">
      <c r="B384" s="10" t="s"/>
      <c r="C384" s="10" t="s"/>
      <c r="D384" s="14" t="s"/>
    </row>
    <row r="385" spans="2:4" ht="12.75" customHeight="true">
      <c r="B385" s="10" t="s"/>
      <c r="C385" s="10" t="s"/>
      <c r="D385" s="14" t="s"/>
    </row>
    <row r="386" spans="2:4" ht="12.75" customHeight="true">
      <c r="B386" s="10" t="s"/>
      <c r="C386" s="10" t="s"/>
      <c r="D386" s="14" t="s"/>
    </row>
    <row r="387" spans="2:4" ht="12.75" customHeight="true">
      <c r="B387" s="10" t="s"/>
      <c r="C387" s="10" t="s"/>
      <c r="D387" s="14" t="s"/>
    </row>
    <row r="388" spans="2:4" ht="12.75" customHeight="true">
      <c r="B388" s="10" t="s"/>
      <c r="C388" s="10" t="s"/>
      <c r="D388" s="14" t="s"/>
    </row>
    <row r="389" spans="2:4" ht="12.75" customHeight="true">
      <c r="B389" s="10" t="s"/>
      <c r="C389" s="10" t="s"/>
      <c r="D389" s="14" t="s"/>
    </row>
    <row r="390" spans="2:4" ht="12.75" customHeight="true">
      <c r="B390" s="10" t="s"/>
      <c r="C390" s="10" t="s"/>
      <c r="D390" s="14" t="s"/>
    </row>
    <row r="391" spans="2:4" ht="12.75" customHeight="true">
      <c r="B391" s="10" t="s"/>
      <c r="C391" s="10" t="s"/>
      <c r="D391" s="14" t="s"/>
    </row>
    <row r="392" spans="2:4" ht="12.75" customHeight="true">
      <c r="B392" s="10" t="s"/>
      <c r="C392" s="10" t="s"/>
      <c r="D392" s="14" t="s"/>
    </row>
    <row r="393" spans="2:4" ht="12.75" customHeight="true">
      <c r="B393" s="10" t="s"/>
      <c r="C393" s="10" t="s"/>
      <c r="D393" s="14" t="s"/>
    </row>
    <row r="394" spans="2:4" ht="12.75" customHeight="true">
      <c r="B394" s="10" t="s"/>
      <c r="C394" s="10" t="s"/>
      <c r="D394" s="14" t="s"/>
    </row>
    <row r="395" spans="2:4" ht="12.75" customHeight="true">
      <c r="B395" s="10" t="s"/>
      <c r="C395" s="10" t="s"/>
      <c r="D395" s="14" t="s"/>
    </row>
    <row r="396" spans="2:4" ht="12.75" customHeight="true">
      <c r="B396" s="10" t="s"/>
      <c r="C396" s="10" t="s"/>
      <c r="D396" s="14" t="s"/>
    </row>
    <row r="397" spans="2:4" ht="12.75" customHeight="true">
      <c r="B397" s="10" t="s"/>
      <c r="C397" s="10" t="s"/>
      <c r="D397" s="14" t="s"/>
    </row>
    <row r="398" spans="2:4" ht="12.75" customHeight="true">
      <c r="B398" s="10" t="s"/>
      <c r="C398" s="10" t="s"/>
      <c r="D398" s="14" t="s"/>
    </row>
    <row r="399" spans="2:4" ht="12.75" customHeight="true">
      <c r="B399" s="10" t="s"/>
      <c r="C399" s="10" t="s"/>
      <c r="D399" s="14" t="s"/>
    </row>
    <row r="400" spans="2:4" ht="12.75" customHeight="true">
      <c r="B400" s="10" t="s"/>
      <c r="C400" s="10" t="s"/>
      <c r="D400" s="14" t="s"/>
    </row>
    <row r="401" spans="2:4" ht="12.75" customHeight="true">
      <c r="B401" s="10" t="s"/>
      <c r="C401" s="10" t="s"/>
      <c r="D401" s="14" t="s"/>
    </row>
    <row r="402" spans="2:4" ht="12.75" customHeight="true">
      <c r="B402" s="10" t="s"/>
      <c r="C402" s="10" t="s"/>
      <c r="D402" s="14" t="s"/>
    </row>
    <row r="403" spans="2:4" ht="12.75" customHeight="true">
      <c r="B403" s="10" t="s"/>
      <c r="C403" s="10" t="s"/>
      <c r="D403" s="14" t="s"/>
    </row>
    <row r="404" spans="2:4" ht="12.75" customHeight="true">
      <c r="B404" s="10" t="s"/>
      <c r="C404" s="10" t="s"/>
      <c r="D404" s="14" t="s"/>
    </row>
    <row r="405" spans="2:4" ht="12.75" customHeight="true">
      <c r="B405" s="10" t="s"/>
      <c r="C405" s="10" t="s"/>
      <c r="D405" s="14" t="s"/>
    </row>
    <row r="406" spans="2:4" ht="12.75" customHeight="true">
      <c r="B406" s="10" t="s"/>
      <c r="C406" s="10" t="s"/>
      <c r="D406" s="14" t="s"/>
    </row>
    <row r="407" spans="2:4" ht="12.75" customHeight="true">
      <c r="B407" s="10" t="s"/>
      <c r="C407" s="10" t="s"/>
      <c r="D407" s="14" t="s"/>
    </row>
    <row r="408" spans="2:4" ht="12.75" customHeight="true">
      <c r="B408" s="10" t="s"/>
      <c r="C408" s="10" t="s"/>
      <c r="D408" s="14" t="s"/>
    </row>
    <row r="409" spans="2:4" ht="12.75" customHeight="true">
      <c r="B409" s="10" t="s"/>
      <c r="C409" s="10" t="s"/>
      <c r="D409" s="14" t="s"/>
    </row>
    <row r="410" spans="2:4" ht="12.75" customHeight="true">
      <c r="B410" s="10" t="s"/>
      <c r="C410" s="10" t="s"/>
      <c r="D410" s="14" t="s"/>
    </row>
    <row r="411" spans="2:4" ht="12.75" customHeight="true">
      <c r="B411" s="10" t="s"/>
      <c r="C411" s="10" t="s"/>
      <c r="D411" s="14" t="s"/>
    </row>
    <row r="412" spans="2:4" ht="12.75" customHeight="true">
      <c r="B412" s="10" t="s"/>
      <c r="C412" s="10" t="s"/>
      <c r="D412" s="14" t="s"/>
    </row>
    <row r="413" spans="2:4" ht="12.75" customHeight="true">
      <c r="B413" s="10" t="s"/>
      <c r="C413" s="10" t="s"/>
      <c r="D413" s="14" t="s"/>
    </row>
    <row r="414" spans="2:4" ht="12.75" customHeight="true">
      <c r="B414" s="10" t="s"/>
      <c r="C414" s="10" t="s"/>
      <c r="D414" s="14" t="s"/>
    </row>
    <row r="415" spans="2:4" ht="12.75" customHeight="true">
      <c r="B415" s="10" t="s"/>
      <c r="C415" s="10" t="s"/>
      <c r="D415" s="14" t="s"/>
    </row>
    <row r="416" spans="2:4" ht="12.75" customHeight="true">
      <c r="B416" s="10" t="s"/>
      <c r="C416" s="10" t="s"/>
      <c r="D416" s="14" t="s"/>
    </row>
    <row r="417" spans="2:4" ht="12.75" customHeight="true">
      <c r="B417" s="10" t="s"/>
      <c r="C417" s="10" t="s"/>
      <c r="D417" s="14" t="s"/>
    </row>
    <row r="418" spans="2:4" ht="12.75" customHeight="true">
      <c r="B418" s="10" t="s"/>
      <c r="C418" s="10" t="s"/>
      <c r="D418" s="14" t="s"/>
    </row>
    <row r="419" spans="2:4" ht="12.75" customHeight="true">
      <c r="B419" s="10" t="s"/>
      <c r="C419" s="10" t="s"/>
      <c r="D419" s="14" t="s"/>
    </row>
    <row r="420" spans="2:4" ht="12.75" customHeight="true">
      <c r="B420" s="10" t="s"/>
      <c r="C420" s="10" t="s"/>
      <c r="D420" s="14" t="s"/>
    </row>
    <row r="421" spans="2:4" ht="12.75" customHeight="true">
      <c r="B421" s="10" t="s"/>
      <c r="C421" s="10" t="s"/>
      <c r="D421" s="14" t="s"/>
    </row>
    <row r="422" spans="2:4" ht="12.75" customHeight="true">
      <c r="B422" s="10" t="s"/>
      <c r="C422" s="10" t="s"/>
      <c r="D422" s="14" t="s"/>
    </row>
    <row r="423" spans="2:4" ht="12.75" customHeight="true">
      <c r="B423" s="10" t="s"/>
      <c r="C423" s="10" t="s"/>
      <c r="D423" s="14" t="s"/>
    </row>
    <row r="424" spans="2:4" ht="12.75" customHeight="true">
      <c r="B424" s="10" t="s"/>
      <c r="C424" s="10" t="s"/>
      <c r="D424" s="14" t="s"/>
    </row>
    <row r="425" spans="2:4" ht="12.75" customHeight="true">
      <c r="B425" s="10" t="s"/>
      <c r="C425" s="10" t="s"/>
      <c r="D425" s="14" t="s"/>
    </row>
    <row r="426" spans="2:4" ht="12.75" customHeight="true">
      <c r="B426" s="10" t="s"/>
      <c r="C426" s="10" t="s"/>
      <c r="D426" s="14" t="s"/>
    </row>
    <row r="427" spans="2:4" ht="12.75" customHeight="true">
      <c r="B427" s="10" t="s"/>
      <c r="C427" s="10" t="s"/>
      <c r="D427" s="14" t="s"/>
    </row>
    <row r="428" spans="2:4" ht="12.75" customHeight="true">
      <c r="B428" s="10" t="s"/>
      <c r="C428" s="10" t="s"/>
      <c r="D428" s="14" t="s"/>
    </row>
    <row r="429" spans="2:4" ht="12.75" customHeight="true">
      <c r="B429" s="10" t="s"/>
      <c r="C429" s="10" t="s"/>
      <c r="D429" s="14" t="s"/>
    </row>
    <row r="430" spans="2:4" ht="12.75" customHeight="true">
      <c r="B430" s="10" t="s"/>
      <c r="C430" s="10" t="s"/>
      <c r="D430" s="14" t="s"/>
    </row>
    <row r="431" spans="2:4" ht="12.75" customHeight="true">
      <c r="B431" s="10" t="s"/>
      <c r="C431" s="10" t="s"/>
      <c r="D431" s="14" t="s"/>
    </row>
    <row r="432" spans="2:4" ht="12.75" customHeight="true">
      <c r="B432" s="10" t="s"/>
      <c r="C432" s="10" t="s"/>
      <c r="D432" s="14" t="s"/>
    </row>
    <row r="433" spans="2:4" ht="12.75" customHeight="true">
      <c r="B433" s="10" t="s"/>
      <c r="C433" s="10" t="s"/>
      <c r="D433" s="14" t="s"/>
    </row>
    <row r="434" spans="2:4" ht="12.75" customHeight="true">
      <c r="B434" s="10" t="s"/>
      <c r="C434" s="10" t="s"/>
      <c r="D434" s="14" t="s"/>
    </row>
    <row r="435" spans="2:4" ht="12.75" customHeight="true">
      <c r="B435" s="10" t="s"/>
      <c r="C435" s="10" t="s"/>
      <c r="D435" s="14" t="s"/>
    </row>
    <row r="436" spans="2:4" ht="12.75" customHeight="true">
      <c r="B436" s="10" t="s"/>
      <c r="C436" s="10" t="s"/>
      <c r="D436" s="14" t="s"/>
    </row>
    <row r="437" spans="2:4" ht="12.75" customHeight="true">
      <c r="B437" s="10" t="s"/>
      <c r="C437" s="10" t="s"/>
      <c r="D437" s="14" t="s"/>
    </row>
    <row r="438" spans="2:4" ht="12.75" customHeight="true">
      <c r="B438" s="10" t="s"/>
      <c r="C438" s="10" t="s"/>
      <c r="D438" s="14" t="s"/>
    </row>
    <row r="439" spans="2:4" ht="12.75" customHeight="true">
      <c r="B439" s="10" t="s"/>
      <c r="C439" s="10" t="s"/>
      <c r="D439" s="14" t="s"/>
    </row>
    <row r="440" spans="2:4" ht="12.75" customHeight="true">
      <c r="B440" s="10" t="s"/>
      <c r="C440" s="10" t="s"/>
      <c r="D440" s="14" t="s"/>
    </row>
    <row r="441" spans="2:4" ht="12.75" customHeight="true">
      <c r="B441" s="10" t="s"/>
      <c r="C441" s="10" t="s"/>
      <c r="D441" s="14" t="s"/>
    </row>
    <row r="442" spans="2:4" ht="12.75" customHeight="true">
      <c r="B442" s="10" t="s"/>
      <c r="C442" s="10" t="s"/>
      <c r="D442" s="14" t="s"/>
    </row>
    <row r="443" spans="2:4" ht="12.75" customHeight="true">
      <c r="B443" s="10" t="s"/>
      <c r="C443" s="10" t="s"/>
      <c r="D443" s="14" t="s"/>
    </row>
    <row r="444" spans="2:4" ht="12.75" customHeight="true">
      <c r="B444" s="10" t="s"/>
      <c r="C444" s="10" t="s"/>
      <c r="D444" s="14" t="s"/>
    </row>
    <row r="445" spans="2:4" ht="12.75" customHeight="true">
      <c r="B445" s="10" t="s"/>
      <c r="C445" s="10" t="s"/>
      <c r="D445" s="14" t="s"/>
    </row>
    <row r="446" spans="2:4" ht="12.75" customHeight="true">
      <c r="B446" s="10" t="s"/>
      <c r="C446" s="10" t="s"/>
      <c r="D446" s="14" t="s"/>
    </row>
    <row r="447" spans="2:4" ht="12.75" customHeight="true">
      <c r="B447" s="10" t="s"/>
      <c r="C447" s="10" t="s"/>
      <c r="D447" s="14" t="s"/>
    </row>
    <row r="448" spans="2:4" ht="12.75" customHeight="true">
      <c r="B448" s="10" t="s"/>
      <c r="C448" s="10" t="s"/>
      <c r="D448" s="14" t="s"/>
    </row>
    <row r="449" spans="2:4" ht="12.75" customHeight="true">
      <c r="B449" s="10" t="s"/>
      <c r="C449" s="10" t="s"/>
      <c r="D449" s="14" t="s"/>
    </row>
    <row r="450" spans="2:4" ht="12.75" customHeight="true">
      <c r="B450" s="10" t="s"/>
      <c r="C450" s="10" t="s"/>
      <c r="D450" s="14" t="s"/>
    </row>
    <row r="451" spans="2:4" ht="12.75" customHeight="true">
      <c r="B451" s="10" t="s"/>
      <c r="C451" s="10" t="s"/>
      <c r="D451" s="14" t="s"/>
    </row>
    <row r="452" spans="2:4" ht="12.75" customHeight="true">
      <c r="B452" s="10" t="s"/>
      <c r="C452" s="10" t="s"/>
      <c r="D452" s="14" t="s"/>
    </row>
    <row r="453" spans="2:4" ht="12.75" customHeight="true">
      <c r="B453" s="10" t="s"/>
      <c r="C453" s="10" t="s"/>
      <c r="D453" s="14" t="s"/>
    </row>
    <row r="454" spans="2:4" ht="12.75" customHeight="true">
      <c r="B454" s="10" t="s"/>
      <c r="C454" s="10" t="s"/>
      <c r="D454" s="14" t="s"/>
    </row>
    <row r="455" spans="2:4" ht="12.75" customHeight="true">
      <c r="B455" s="10" t="s"/>
      <c r="C455" s="10" t="s"/>
      <c r="D455" s="14" t="s"/>
    </row>
    <row r="456" spans="2:4" ht="12.75" customHeight="true">
      <c r="B456" s="10" t="s"/>
      <c r="C456" s="10" t="s"/>
      <c r="D456" s="14" t="s"/>
    </row>
    <row r="457" spans="2:4" ht="12.75" customHeight="true">
      <c r="B457" s="10" t="s"/>
      <c r="C457" s="10" t="s"/>
      <c r="D457" s="14" t="s"/>
    </row>
    <row r="458" spans="2:4" ht="12.75" customHeight="true">
      <c r="B458" s="10" t="s"/>
      <c r="C458" s="10" t="s"/>
      <c r="D458" s="14" t="s"/>
    </row>
    <row r="459" spans="2:4" ht="12.75" customHeight="true">
      <c r="B459" s="10" t="s"/>
      <c r="C459" s="10" t="s"/>
      <c r="D459" s="14" t="s"/>
    </row>
    <row r="460" spans="2:4" ht="12.75" customHeight="true">
      <c r="B460" s="10" t="s"/>
      <c r="C460" s="10" t="s"/>
      <c r="D460" s="14" t="s"/>
    </row>
    <row r="461" spans="2:4" ht="12.75" customHeight="true">
      <c r="B461" s="10" t="s"/>
      <c r="C461" s="10" t="s"/>
      <c r="D461" s="14" t="s"/>
    </row>
    <row r="462" spans="2:4" ht="12.75" customHeight="true">
      <c r="B462" s="10" t="s"/>
      <c r="C462" s="10" t="s"/>
      <c r="D462" s="14" t="s"/>
    </row>
    <row r="463" spans="2:4" ht="12.75" customHeight="true">
      <c r="B463" s="10" t="s"/>
      <c r="C463" s="10" t="s"/>
      <c r="D463" s="14" t="s"/>
    </row>
    <row r="464" spans="2:4" ht="12.75" customHeight="true">
      <c r="B464" s="10" t="s"/>
      <c r="C464" s="10" t="s"/>
      <c r="D464" s="14" t="s"/>
    </row>
    <row r="465" spans="2:4" ht="12.75" customHeight="true">
      <c r="B465" s="10" t="s"/>
      <c r="C465" s="10" t="s"/>
      <c r="D465" s="14" t="s"/>
    </row>
    <row r="466" spans="2:4" ht="12.75" customHeight="true">
      <c r="B466" s="10" t="s"/>
      <c r="C466" s="10" t="s"/>
      <c r="D466" s="14" t="s"/>
    </row>
    <row r="467" spans="2:4" ht="12.75" customHeight="true">
      <c r="B467" s="10" t="s"/>
      <c r="C467" s="10" t="s"/>
      <c r="D467" s="14" t="s"/>
    </row>
    <row r="468" spans="2:4" ht="12.75" customHeight="true">
      <c r="B468" s="10" t="s"/>
      <c r="C468" s="10" t="s"/>
      <c r="D468" s="14" t="s"/>
    </row>
    <row r="469" spans="2:4" ht="12.75" customHeight="true">
      <c r="B469" s="10" t="s"/>
      <c r="C469" s="10" t="s"/>
      <c r="D469" s="14" t="s"/>
    </row>
    <row r="470" spans="2:4" ht="12.75" customHeight="true">
      <c r="B470" s="10" t="s"/>
      <c r="C470" s="10" t="s"/>
      <c r="D470" s="14" t="s"/>
    </row>
    <row r="471" spans="2:4" ht="12.75" customHeight="true">
      <c r="B471" s="10" t="s"/>
      <c r="C471" s="10" t="s"/>
      <c r="D471" s="14" t="s"/>
    </row>
    <row r="472" spans="2:4" ht="12.75" customHeight="true">
      <c r="B472" s="10" t="s"/>
      <c r="C472" s="10" t="s"/>
      <c r="D472" s="14" t="s"/>
    </row>
    <row r="473" spans="2:4" ht="12.75" customHeight="true">
      <c r="B473" s="10" t="s"/>
      <c r="C473" s="10" t="s"/>
      <c r="D473" s="14" t="s"/>
    </row>
    <row r="474" spans="2:4" ht="12.75" customHeight="true">
      <c r="B474" s="10" t="s"/>
      <c r="C474" s="10" t="s"/>
      <c r="D474" s="14" t="s"/>
    </row>
    <row r="475" spans="2:4" ht="12.75" customHeight="true">
      <c r="B475" s="10" t="s"/>
      <c r="C475" s="10" t="s"/>
      <c r="D475" s="14" t="s"/>
    </row>
    <row r="476" spans="2:4" ht="12.75" customHeight="true">
      <c r="B476" s="10" t="s"/>
      <c r="C476" s="10" t="s"/>
      <c r="D476" s="14" t="s"/>
    </row>
    <row r="477" spans="2:4" ht="12.75" customHeight="true">
      <c r="B477" s="10" t="s"/>
      <c r="C477" s="10" t="s"/>
      <c r="D477" s="14" t="s"/>
    </row>
    <row r="478" spans="2:4" ht="12.75" customHeight="true">
      <c r="B478" s="10" t="s"/>
      <c r="C478" s="10" t="s"/>
      <c r="D478" s="14" t="s"/>
    </row>
    <row r="479" spans="2:4" ht="12.75" customHeight="true">
      <c r="B479" s="10" t="s"/>
      <c r="C479" s="10" t="s"/>
      <c r="D479" s="14" t="s"/>
    </row>
    <row r="480" spans="2:4" ht="12.75" customHeight="true">
      <c r="B480" s="10" t="s"/>
      <c r="C480" s="10" t="s"/>
      <c r="D480" s="14" t="s"/>
    </row>
    <row r="481" spans="2:4" ht="12.75" customHeight="true">
      <c r="B481" s="10" t="s"/>
      <c r="C481" s="10" t="s"/>
      <c r="D481" s="14" t="s"/>
    </row>
    <row r="482" spans="2:4" ht="12.75" customHeight="true">
      <c r="B482" s="10" t="s"/>
      <c r="C482" s="10" t="s"/>
      <c r="D482" s="14" t="s"/>
    </row>
    <row r="483" spans="2:4" ht="12.75" customHeight="true">
      <c r="B483" s="10" t="s"/>
      <c r="C483" s="10" t="s"/>
      <c r="D483" s="14" t="s"/>
    </row>
    <row r="484" spans="2:4" ht="12.75" customHeight="true">
      <c r="B484" s="10" t="s"/>
      <c r="C484" s="10" t="s"/>
      <c r="D484" s="14" t="s"/>
    </row>
    <row r="485" spans="2:4" ht="12.75" customHeight="true">
      <c r="B485" s="10" t="s"/>
      <c r="C485" s="10" t="s"/>
      <c r="D485" s="14" t="s"/>
    </row>
    <row r="486" spans="2:4" ht="12.75" customHeight="true">
      <c r="B486" s="10" t="s"/>
      <c r="C486" s="10" t="s"/>
      <c r="D486" s="14" t="s"/>
    </row>
    <row r="487" spans="2:4" ht="12.75" customHeight="true">
      <c r="B487" s="10" t="s"/>
      <c r="C487" s="10" t="s"/>
      <c r="D487" s="14" t="s"/>
    </row>
    <row r="488" spans="2:4" ht="12.75" customHeight="true">
      <c r="B488" s="10" t="s"/>
      <c r="C488" s="10" t="s"/>
      <c r="D488" s="14" t="s"/>
    </row>
    <row r="489" spans="2:4" ht="12.75" customHeight="true">
      <c r="B489" s="10" t="s"/>
      <c r="C489" s="10" t="s"/>
      <c r="D489" s="14" t="s"/>
    </row>
    <row r="490" spans="2:4" ht="12.75" customHeight="true">
      <c r="B490" s="10" t="s"/>
      <c r="C490" s="10" t="s"/>
      <c r="D490" s="14" t="s"/>
    </row>
    <row r="491" spans="2:4" ht="12.75" customHeight="true">
      <c r="B491" s="10" t="s"/>
      <c r="C491" s="10" t="s"/>
      <c r="D491" s="14" t="s"/>
    </row>
    <row r="492" spans="2:4" ht="12.75" customHeight="true">
      <c r="B492" s="10" t="s"/>
      <c r="C492" s="10" t="s"/>
      <c r="D492" s="14" t="s"/>
    </row>
    <row r="493" spans="2:4" ht="12.75" customHeight="true">
      <c r="B493" s="10" t="s"/>
      <c r="C493" s="10" t="s"/>
      <c r="D493" s="14" t="s"/>
    </row>
    <row r="494" spans="2:4" ht="12.75" customHeight="true">
      <c r="B494" s="10" t="s"/>
      <c r="C494" s="10" t="s"/>
      <c r="D494" s="14" t="s"/>
    </row>
    <row r="495" spans="2:4" ht="12.75" customHeight="true">
      <c r="B495" s="10" t="s"/>
      <c r="C495" s="10" t="s"/>
      <c r="D495" s="14" t="s"/>
    </row>
    <row r="496" spans="2:4" ht="12.75" customHeight="true">
      <c r="B496" s="10" t="s"/>
      <c r="C496" s="10" t="s"/>
      <c r="D496" s="14" t="s"/>
    </row>
    <row r="497" spans="2:4" ht="12.75" customHeight="true">
      <c r="B497" s="10" t="s"/>
      <c r="C497" s="10" t="s"/>
      <c r="D497" s="14" t="s"/>
    </row>
    <row r="498" spans="2:4" ht="12.75" customHeight="true">
      <c r="B498" s="10" t="s"/>
      <c r="C498" s="10" t="s"/>
      <c r="D498" s="14" t="s"/>
    </row>
    <row r="499" spans="2:4" ht="12.75" customHeight="true">
      <c r="B499" s="10" t="s"/>
      <c r="C499" s="10" t="s"/>
      <c r="D499" s="14" t="s"/>
    </row>
    <row r="500" spans="2:4" ht="12.75" customHeight="true">
      <c r="B500" s="10" t="s"/>
      <c r="C500" s="10" t="s"/>
      <c r="D500" s="14" t="s"/>
    </row>
    <row r="501" spans="2:4" ht="12.75" customHeight="true">
      <c r="B501" s="10" t="s"/>
      <c r="C501" s="10" t="s"/>
      <c r="D501" s="14" t="s"/>
    </row>
    <row r="502" spans="2:4" ht="12.75" customHeight="true">
      <c r="B502" s="10" t="s"/>
      <c r="C502" s="10" t="s"/>
      <c r="D502" s="14" t="s"/>
    </row>
    <row r="503" spans="2:4" ht="12.75" customHeight="true">
      <c r="B503" s="10" t="s"/>
      <c r="C503" s="10" t="s"/>
      <c r="D503" s="14" t="s"/>
    </row>
    <row r="504" spans="2:4" ht="12.75" customHeight="true">
      <c r="B504" s="10" t="s"/>
      <c r="C504" s="10" t="s"/>
      <c r="D504" s="14" t="s"/>
    </row>
    <row r="505" spans="2:4" ht="12.75" customHeight="true">
      <c r="B505" s="10" t="s"/>
      <c r="C505" s="10" t="s"/>
      <c r="D505" s="14" t="s"/>
    </row>
    <row r="506" spans="2:4" ht="12.75" customHeight="true">
      <c r="B506" s="10" t="s"/>
      <c r="C506" s="10" t="s"/>
      <c r="D506" s="14" t="s"/>
    </row>
    <row r="507" spans="2:4" ht="12.75" customHeight="true">
      <c r="B507" s="10" t="s"/>
      <c r="C507" s="10" t="s"/>
      <c r="D507" s="14" t="s"/>
    </row>
    <row r="508" spans="2:4" ht="12.75" customHeight="true">
      <c r="B508" s="10" t="s"/>
      <c r="C508" s="10" t="s"/>
      <c r="D508" s="14" t="s"/>
    </row>
    <row r="509" spans="2:4" ht="12.75" customHeight="true">
      <c r="B509" s="10" t="s"/>
      <c r="C509" s="10" t="s"/>
      <c r="D509" s="14" t="s"/>
    </row>
    <row r="510" spans="2:4" ht="12.75" customHeight="true">
      <c r="B510" s="10" t="s"/>
      <c r="C510" s="10" t="s"/>
      <c r="D510" s="14" t="s"/>
    </row>
    <row r="511" spans="2:4" ht="12.75" customHeight="true">
      <c r="B511" s="10" t="s"/>
      <c r="C511" s="10" t="s"/>
      <c r="D511" s="14" t="s"/>
    </row>
    <row r="512" spans="2:4" ht="12.75" customHeight="true">
      <c r="B512" s="10" t="s"/>
      <c r="C512" s="10" t="s"/>
      <c r="D512" s="14" t="s"/>
    </row>
    <row r="513" spans="2:4" ht="12.75" customHeight="true">
      <c r="B513" s="10" t="s"/>
      <c r="C513" s="10" t="s"/>
      <c r="D513" s="14" t="s"/>
    </row>
    <row r="514" spans="2:4" ht="12.75" customHeight="true">
      <c r="B514" s="10" t="s"/>
      <c r="C514" s="10" t="s"/>
      <c r="D514" s="14" t="s"/>
    </row>
    <row r="515" spans="2:4" ht="12.75" customHeight="true">
      <c r="B515" s="10" t="s"/>
      <c r="C515" s="10" t="s"/>
      <c r="D515" s="14" t="s"/>
    </row>
    <row r="516" spans="2:4" ht="12.75" customHeight="true">
      <c r="B516" s="10" t="s"/>
      <c r="C516" s="10" t="s"/>
      <c r="D516" s="14" t="s"/>
    </row>
    <row r="517" spans="2:4" ht="12.75" customHeight="true">
      <c r="B517" s="10" t="s"/>
      <c r="C517" s="10" t="s"/>
      <c r="D517" s="14" t="s"/>
    </row>
    <row r="518" spans="2:4" ht="12.75" customHeight="true">
      <c r="B518" s="10" t="s"/>
      <c r="C518" s="10" t="s"/>
      <c r="D518" s="14" t="s"/>
    </row>
    <row r="519" spans="2:4" ht="12.75" customHeight="true">
      <c r="B519" s="10" t="s"/>
      <c r="C519" s="10" t="s"/>
      <c r="D519" s="14" t="s"/>
    </row>
    <row r="520" spans="2:4" ht="12.75" customHeight="true">
      <c r="B520" s="10" t="s"/>
      <c r="C520" s="10" t="s"/>
      <c r="D520" s="14" t="s"/>
    </row>
    <row r="521" spans="2:4" ht="12.75" customHeight="true">
      <c r="B521" s="10" t="s"/>
      <c r="C521" s="10" t="s"/>
      <c r="D521" s="14" t="s"/>
    </row>
    <row r="522" spans="2:4" ht="12.75" customHeight="true">
      <c r="B522" s="10" t="s"/>
      <c r="C522" s="10" t="s"/>
      <c r="D522" s="14" t="s"/>
    </row>
    <row r="523" spans="2:4" ht="12.75" customHeight="true">
      <c r="B523" s="10" t="s"/>
      <c r="C523" s="10" t="s"/>
      <c r="D523" s="14" t="s"/>
    </row>
    <row r="524" spans="2:4" ht="12.75" customHeight="true">
      <c r="B524" s="10" t="s"/>
      <c r="C524" s="10" t="s"/>
      <c r="D524" s="14" t="s"/>
    </row>
    <row r="525" spans="2:4" ht="12.75" customHeight="true">
      <c r="B525" s="10" t="s"/>
      <c r="C525" s="10" t="s"/>
      <c r="D525" s="14" t="s"/>
    </row>
    <row r="526" spans="2:4" ht="12.75" customHeight="true">
      <c r="B526" s="10" t="s"/>
      <c r="C526" s="10" t="s"/>
      <c r="D526" s="14" t="s"/>
    </row>
    <row r="527" spans="2:4" ht="12.75" customHeight="true">
      <c r="B527" s="10" t="s"/>
      <c r="C527" s="10" t="s"/>
      <c r="D527" s="14" t="s"/>
    </row>
    <row r="528" spans="2:4" ht="12.75" customHeight="true">
      <c r="B528" s="10" t="s"/>
      <c r="C528" s="10" t="s"/>
      <c r="D528" s="14" t="s"/>
    </row>
    <row r="529" spans="2:4" ht="12.75" customHeight="true">
      <c r="B529" s="10" t="s"/>
      <c r="C529" s="10" t="s"/>
      <c r="D529" s="14" t="s"/>
    </row>
    <row r="530" spans="2:4" ht="12.75" customHeight="true">
      <c r="B530" s="10" t="s"/>
      <c r="C530" s="10" t="s"/>
      <c r="D530" s="14" t="s"/>
    </row>
    <row r="531" spans="2:4" ht="12.75" customHeight="true">
      <c r="B531" s="10" t="s"/>
      <c r="C531" s="10" t="s"/>
      <c r="D531" s="14" t="s"/>
    </row>
    <row r="532" spans="2:4" ht="12.75" customHeight="true">
      <c r="B532" s="10" t="s"/>
      <c r="C532" s="10" t="s"/>
      <c r="D532" s="14" t="s"/>
    </row>
    <row r="533" spans="2:4" ht="12.75" customHeight="true">
      <c r="B533" s="10" t="s"/>
      <c r="C533" s="10" t="s"/>
      <c r="D533" s="14" t="s"/>
    </row>
    <row r="534" spans="2:4" ht="12.75" customHeight="true">
      <c r="B534" s="10" t="s"/>
      <c r="C534" s="10" t="s"/>
      <c r="D534" s="14" t="s"/>
    </row>
    <row r="535" spans="2:4" ht="12.75" customHeight="true">
      <c r="B535" s="10" t="s"/>
      <c r="C535" s="10" t="s"/>
      <c r="D535" s="14" t="s"/>
    </row>
    <row r="536" spans="2:4" ht="12.75" customHeight="true">
      <c r="B536" s="10" t="s"/>
      <c r="C536" s="10" t="s"/>
      <c r="D536" s="14" t="s"/>
    </row>
    <row r="537" spans="2:4" ht="12.75" customHeight="true">
      <c r="B537" s="10" t="s"/>
      <c r="C537" s="10" t="s"/>
      <c r="D537" s="14" t="s"/>
    </row>
    <row r="538" spans="2:4" ht="12.75" customHeight="true">
      <c r="B538" s="10" t="s"/>
      <c r="C538" s="10" t="s"/>
      <c r="D538" s="14" t="s"/>
    </row>
    <row r="539" spans="2:4" ht="12.75" customHeight="true">
      <c r="B539" s="10" t="s"/>
      <c r="C539" s="10" t="s"/>
      <c r="D539" s="14" t="s"/>
    </row>
    <row r="540" spans="2:4" ht="12.75" customHeight="true">
      <c r="B540" s="10" t="s"/>
      <c r="C540" s="10" t="s"/>
      <c r="D540" s="14" t="s"/>
    </row>
    <row r="541" spans="2:4" ht="12.75" customHeight="true">
      <c r="B541" s="10" t="s"/>
      <c r="C541" s="10" t="s"/>
      <c r="D541" s="14" t="s"/>
    </row>
    <row r="542" spans="2:4" ht="12.75" customHeight="true">
      <c r="B542" s="10" t="s"/>
      <c r="C542" s="10" t="s"/>
      <c r="D542" s="14" t="s"/>
    </row>
    <row r="543" spans="2:4" ht="12.75" customHeight="true">
      <c r="B543" s="10" t="s"/>
      <c r="C543" s="10" t="s"/>
      <c r="D543" s="14" t="s"/>
    </row>
    <row r="544" spans="2:4" ht="12.75" customHeight="true">
      <c r="B544" s="10" t="s"/>
      <c r="C544" s="10" t="s"/>
      <c r="D544" s="14" t="s"/>
    </row>
    <row r="545" spans="2:4" ht="12.75" customHeight="true">
      <c r="B545" s="10" t="s"/>
      <c r="C545" s="10" t="s"/>
      <c r="D545" s="14" t="s"/>
    </row>
    <row r="546" spans="2:4" ht="12.75" customHeight="true">
      <c r="B546" s="10" t="s"/>
      <c r="C546" s="10" t="s"/>
      <c r="D546" s="14" t="s"/>
    </row>
    <row r="547" spans="2:4" ht="12.75" customHeight="true">
      <c r="B547" s="10" t="s"/>
      <c r="C547" s="10" t="s"/>
      <c r="D547" s="14" t="s"/>
    </row>
    <row r="548" spans="2:4" ht="12.75" customHeight="true">
      <c r="B548" s="10" t="s"/>
      <c r="C548" s="10" t="s"/>
      <c r="D548" s="14" t="s"/>
    </row>
    <row r="549" spans="2:4" ht="12.75" customHeight="true">
      <c r="B549" s="10" t="s"/>
      <c r="C549" s="10" t="s"/>
      <c r="D549" s="14" t="s"/>
    </row>
    <row r="550" spans="2:4" ht="12.75" customHeight="true">
      <c r="B550" s="10" t="s"/>
      <c r="C550" s="10" t="s"/>
      <c r="D550" s="14" t="s"/>
    </row>
    <row r="551" spans="2:4" ht="12.75" customHeight="true">
      <c r="B551" s="10" t="s"/>
      <c r="C551" s="10" t="s"/>
      <c r="D551" s="14" t="s"/>
    </row>
    <row r="552" spans="2:4" ht="12.75" customHeight="true">
      <c r="B552" s="10" t="s"/>
      <c r="C552" s="10" t="s"/>
      <c r="D552" s="14" t="s"/>
    </row>
    <row r="553" spans="2:4" ht="12.75" customHeight="true">
      <c r="B553" s="10" t="s"/>
      <c r="C553" s="10" t="s"/>
      <c r="D553" s="14" t="s"/>
    </row>
    <row r="554" spans="2:4" ht="12.75" customHeight="true">
      <c r="B554" s="10" t="s"/>
      <c r="C554" s="10" t="s"/>
      <c r="D554" s="14" t="s"/>
    </row>
    <row r="555" spans="2:4" ht="12.75" customHeight="true">
      <c r="B555" s="10" t="s"/>
      <c r="C555" s="10" t="s"/>
      <c r="D555" s="14" t="s"/>
    </row>
    <row r="556" spans="2:4" ht="12.75" customHeight="true">
      <c r="B556" s="10" t="s"/>
      <c r="C556" s="10" t="s"/>
      <c r="D556" s="14" t="s"/>
    </row>
    <row r="557" spans="2:4" ht="12.75" customHeight="true">
      <c r="B557" s="10" t="s"/>
      <c r="C557" s="10" t="s"/>
      <c r="D557" s="14" t="s"/>
    </row>
    <row r="558" spans="2:4" ht="12.75" customHeight="true">
      <c r="B558" s="10" t="s"/>
      <c r="C558" s="10" t="s"/>
      <c r="D558" s="14" t="s"/>
    </row>
    <row r="559" spans="2:4" ht="12.75" customHeight="true">
      <c r="B559" s="10" t="s"/>
      <c r="C559" s="10" t="s"/>
      <c r="D559" s="14" t="s"/>
    </row>
    <row r="560" spans="2:4" ht="12.75" customHeight="true">
      <c r="B560" s="10" t="s"/>
      <c r="C560" s="10" t="s"/>
      <c r="D560" s="14" t="s"/>
    </row>
    <row r="561" spans="2:4" ht="12.75" customHeight="true">
      <c r="B561" s="10" t="s"/>
      <c r="C561" s="10" t="s"/>
      <c r="D561" s="14" t="s"/>
    </row>
    <row r="562" spans="2:4" ht="12.75" customHeight="true">
      <c r="B562" s="10" t="s"/>
      <c r="C562" s="10" t="s"/>
      <c r="D562" s="14" t="s"/>
    </row>
    <row r="563" spans="2:4" ht="12.75" customHeight="true">
      <c r="B563" s="10" t="s"/>
      <c r="C563" s="10" t="s"/>
      <c r="D563" s="14" t="s"/>
    </row>
    <row r="564" spans="2:4" ht="12.75" customHeight="true">
      <c r="B564" s="10" t="s"/>
      <c r="C564" s="10" t="s"/>
      <c r="D564" s="14" t="s"/>
    </row>
    <row r="565" spans="2:4" ht="12.75" customHeight="true">
      <c r="B565" s="10" t="s"/>
      <c r="C565" s="10" t="s"/>
      <c r="D565" s="14" t="s"/>
    </row>
    <row r="566" spans="2:4" ht="12.75" customHeight="true">
      <c r="B566" s="10" t="s"/>
      <c r="C566" s="10" t="s"/>
      <c r="D566" s="14" t="s"/>
    </row>
    <row r="567" spans="2:4" ht="12.75" customHeight="true">
      <c r="B567" s="10" t="s"/>
      <c r="C567" s="10" t="s"/>
      <c r="D567" s="14" t="s"/>
    </row>
    <row r="568" spans="2:4" ht="12.75" customHeight="true">
      <c r="B568" s="10" t="s"/>
      <c r="C568" s="10" t="s"/>
      <c r="D568" s="14" t="s"/>
    </row>
    <row r="569" spans="2:4" ht="12.75" customHeight="true">
      <c r="B569" s="10" t="s"/>
      <c r="C569" s="10" t="s"/>
      <c r="D569" s="14" t="s"/>
    </row>
    <row r="570" spans="2:4" ht="12.75" customHeight="true">
      <c r="B570" s="10" t="s"/>
      <c r="C570" s="10" t="s"/>
      <c r="D570" s="14" t="s"/>
    </row>
    <row r="571" spans="2:4" ht="12.75" customHeight="true">
      <c r="B571" s="10" t="s"/>
      <c r="C571" s="10" t="s"/>
      <c r="D571" s="14" t="s"/>
    </row>
    <row r="572" spans="2:4" ht="12.75" customHeight="true">
      <c r="B572" s="10" t="s"/>
      <c r="C572" s="10" t="s"/>
      <c r="D572" s="14" t="s"/>
    </row>
    <row r="573" spans="2:4" ht="12.75" customHeight="true">
      <c r="B573" s="10" t="s"/>
      <c r="C573" s="10" t="s"/>
      <c r="D573" s="14" t="s"/>
    </row>
    <row r="574" spans="2:4" ht="12.75" customHeight="true">
      <c r="B574" s="10" t="s"/>
      <c r="C574" s="10" t="s"/>
      <c r="D574" s="14" t="s"/>
    </row>
    <row r="575" spans="2:4" ht="12.75" customHeight="true">
      <c r="B575" s="10" t="s"/>
      <c r="C575" s="10" t="s"/>
      <c r="D575" s="14" t="s"/>
    </row>
    <row r="576" spans="2:4" ht="12.75" customHeight="true">
      <c r="B576" s="10" t="s"/>
      <c r="C576" s="10" t="s"/>
      <c r="D576" s="14" t="s"/>
    </row>
    <row r="577" spans="2:4" ht="12.75" customHeight="true">
      <c r="B577" s="10" t="s"/>
      <c r="C577" s="10" t="s"/>
      <c r="D577" s="14" t="s"/>
    </row>
    <row r="578" spans="2:4" ht="12.75" customHeight="true">
      <c r="B578" s="10" t="s"/>
      <c r="C578" s="10" t="s"/>
      <c r="D578" s="14" t="s"/>
    </row>
    <row r="579" spans="2:4" ht="12.75" customHeight="true">
      <c r="B579" s="10" t="s"/>
      <c r="C579" s="10" t="s"/>
      <c r="D579" s="14" t="s"/>
    </row>
    <row r="580" spans="2:4" ht="12.75" customHeight="true">
      <c r="B580" s="10" t="s"/>
      <c r="C580" s="10" t="s"/>
      <c r="D580" s="14" t="s"/>
    </row>
    <row r="581" spans="2:4" ht="12.75" customHeight="true">
      <c r="B581" s="10" t="s"/>
      <c r="C581" s="10" t="s"/>
      <c r="D581" s="14" t="s"/>
    </row>
    <row r="582" spans="2:4" ht="12.75" customHeight="true">
      <c r="B582" s="10" t="s"/>
      <c r="C582" s="10" t="s"/>
      <c r="D582" s="14" t="s"/>
    </row>
    <row r="583" spans="2:4" ht="12.75" customHeight="true">
      <c r="B583" s="10" t="s"/>
      <c r="C583" s="10" t="s"/>
      <c r="D583" s="14" t="s"/>
    </row>
    <row r="584" spans="2:4" ht="12.75" customHeight="true">
      <c r="B584" s="10" t="s"/>
      <c r="C584" s="10" t="s"/>
      <c r="D584" s="14" t="s"/>
    </row>
    <row r="585" spans="2:4" ht="12.75" customHeight="true">
      <c r="B585" s="10" t="s"/>
      <c r="C585" s="10" t="s"/>
      <c r="D585" s="14" t="s"/>
    </row>
    <row r="586" spans="2:4" ht="12.75" customHeight="true">
      <c r="B586" s="10" t="s"/>
      <c r="C586" s="10" t="s"/>
      <c r="D586" s="14" t="s"/>
    </row>
    <row r="587" spans="2:4" ht="12.75" customHeight="true">
      <c r="B587" s="10" t="s"/>
      <c r="C587" s="10" t="s"/>
      <c r="D587" s="14" t="s"/>
    </row>
    <row r="588" spans="2:4" ht="12.75" customHeight="true">
      <c r="B588" s="10" t="s"/>
      <c r="C588" s="10" t="s"/>
      <c r="D588" s="14" t="s"/>
    </row>
    <row r="589" spans="2:4" ht="12.75" customHeight="true">
      <c r="B589" s="10" t="s"/>
      <c r="C589" s="10" t="s"/>
      <c r="D589" s="14" t="s"/>
    </row>
    <row r="590" spans="2:4" ht="12.75" customHeight="true">
      <c r="B590" s="10" t="s"/>
      <c r="C590" s="10" t="s"/>
      <c r="D590" s="14" t="s"/>
    </row>
    <row r="591" spans="2:4" ht="12.75" customHeight="true">
      <c r="B591" s="10" t="s"/>
      <c r="C591" s="10" t="s"/>
      <c r="D591" s="14" t="s"/>
    </row>
    <row r="592" spans="2:4" ht="12.75" customHeight="true">
      <c r="B592" s="10" t="s"/>
      <c r="C592" s="10" t="s"/>
      <c r="D592" s="14" t="s"/>
    </row>
    <row r="593" spans="2:4" ht="12.75" customHeight="true">
      <c r="B593" s="10" t="s"/>
      <c r="C593" s="10" t="s"/>
      <c r="D593" s="14" t="s"/>
    </row>
    <row r="594" spans="2:4" ht="12.75" customHeight="true">
      <c r="B594" s="10" t="s"/>
      <c r="C594" s="10" t="s"/>
      <c r="D594" s="14" t="s"/>
    </row>
    <row r="595" spans="2:4" ht="12.75" customHeight="true">
      <c r="B595" s="10" t="s"/>
      <c r="C595" s="10" t="s"/>
      <c r="D595" s="14" t="s"/>
    </row>
    <row r="596" spans="2:4" ht="12.75" customHeight="true">
      <c r="B596" s="10" t="s"/>
      <c r="C596" s="10" t="s"/>
      <c r="D596" s="14" t="s"/>
    </row>
    <row r="597" spans="2:4" ht="12.75" customHeight="true">
      <c r="B597" s="10" t="s"/>
      <c r="C597" s="10" t="s"/>
      <c r="D597" s="14" t="s"/>
    </row>
    <row r="598" spans="2:4" ht="12.75" customHeight="true">
      <c r="B598" s="10" t="s"/>
      <c r="C598" s="10" t="s"/>
      <c r="D598" s="14" t="s"/>
    </row>
    <row r="599" spans="2:4" ht="12.75" customHeight="true">
      <c r="B599" s="10" t="s"/>
      <c r="C599" s="10" t="s"/>
      <c r="D599" s="14" t="s"/>
    </row>
    <row r="600" spans="2:4" ht="12.75" customHeight="true">
      <c r="B600" s="10" t="s"/>
      <c r="C600" s="10" t="s"/>
      <c r="D600" s="14" t="s"/>
    </row>
    <row r="601" spans="2:4" ht="12.75" customHeight="true">
      <c r="B601" s="10" t="s"/>
      <c r="C601" s="10" t="s"/>
      <c r="D601" s="14" t="s"/>
    </row>
    <row r="602" spans="2:4" ht="12.75" customHeight="true">
      <c r="B602" s="10" t="s"/>
      <c r="C602" s="10" t="s"/>
      <c r="D602" s="14" t="s"/>
    </row>
    <row r="603" spans="2:4" ht="12.75" customHeight="true">
      <c r="B603" s="10" t="s"/>
      <c r="C603" s="10" t="s"/>
      <c r="D603" s="14" t="s"/>
    </row>
    <row r="604" spans="2:4" ht="12.75" customHeight="true">
      <c r="B604" s="10" t="s"/>
      <c r="C604" s="10" t="s"/>
      <c r="D604" s="14" t="s"/>
    </row>
    <row r="605" spans="2:4" ht="12.75" customHeight="true">
      <c r="B605" s="10" t="s"/>
      <c r="C605" s="10" t="s"/>
      <c r="D605" s="14" t="s"/>
    </row>
    <row r="606" spans="2:4" ht="12.75" customHeight="true">
      <c r="B606" s="10" t="s"/>
      <c r="C606" s="10" t="s"/>
      <c r="D606" s="14" t="s"/>
    </row>
    <row r="607" spans="2:4" ht="12.75" customHeight="true">
      <c r="B607" s="10" t="s"/>
      <c r="C607" s="10" t="s"/>
      <c r="D607" s="14" t="s"/>
    </row>
    <row r="608" spans="2:4" ht="12.75" customHeight="true">
      <c r="B608" s="10" t="s"/>
      <c r="C608" s="10" t="s"/>
      <c r="D608" s="14" t="s"/>
    </row>
    <row r="609" spans="2:4" ht="12.75" customHeight="true">
      <c r="B609" s="10" t="s"/>
      <c r="C609" s="10" t="s"/>
      <c r="D609" s="14" t="s"/>
    </row>
    <row r="610" spans="2:4" ht="12.75" customHeight="true">
      <c r="B610" s="10" t="s"/>
      <c r="C610" s="10" t="s"/>
      <c r="D610" s="14" t="s"/>
    </row>
    <row r="611" spans="2:4" ht="12.75" customHeight="true">
      <c r="B611" s="10" t="s"/>
      <c r="C611" s="10" t="s"/>
      <c r="D611" s="14" t="s"/>
    </row>
    <row r="612" spans="2:4" ht="12.75" customHeight="true">
      <c r="B612" s="10" t="s"/>
      <c r="C612" s="10" t="s"/>
      <c r="D612" s="14" t="s"/>
    </row>
    <row r="613" spans="2:4" ht="12.75" customHeight="true">
      <c r="B613" s="10" t="s"/>
      <c r="C613" s="10" t="s"/>
      <c r="D613" s="14" t="s"/>
    </row>
    <row r="614" spans="2:4" ht="12.75" customHeight="true">
      <c r="B614" s="10" t="s"/>
      <c r="C614" s="10" t="s"/>
      <c r="D614" s="14" t="s"/>
    </row>
    <row r="615" spans="2:4" ht="12.75" customHeight="true">
      <c r="B615" s="10" t="s"/>
      <c r="C615" s="10" t="s"/>
      <c r="D615" s="14" t="s"/>
    </row>
    <row r="616" spans="2:4" ht="12.75" customHeight="true">
      <c r="B616" s="10" t="s"/>
      <c r="C616" s="10" t="s"/>
      <c r="D616" s="14" t="s"/>
    </row>
    <row r="617" spans="2:4" ht="12.75" customHeight="true">
      <c r="B617" s="10" t="s"/>
      <c r="C617" s="10" t="s"/>
      <c r="D617" s="14" t="s"/>
    </row>
    <row r="618" spans="2:4" ht="12.75" customHeight="true">
      <c r="B618" s="10" t="s"/>
      <c r="C618" s="10" t="s"/>
      <c r="D618" s="14" t="s"/>
    </row>
    <row r="619" spans="2:4" ht="12.75" customHeight="true">
      <c r="B619" s="10" t="s"/>
      <c r="C619" s="10" t="s"/>
      <c r="D619" s="14" t="s"/>
    </row>
    <row r="620" spans="2:4" ht="12.75" customHeight="true">
      <c r="B620" s="10" t="s"/>
      <c r="C620" s="10" t="s"/>
      <c r="D620" s="14" t="s"/>
    </row>
    <row r="621" spans="2:4" ht="12.75" customHeight="true">
      <c r="B621" s="10" t="s"/>
      <c r="C621" s="10" t="s"/>
      <c r="D621" s="14" t="s"/>
    </row>
    <row r="622" spans="2:4" ht="12.75" customHeight="true">
      <c r="B622" s="10" t="s"/>
      <c r="C622" s="10" t="s"/>
      <c r="D622" s="14" t="s"/>
    </row>
    <row r="623" spans="2:4" ht="12.75" customHeight="true">
      <c r="B623" s="10" t="s"/>
      <c r="C623" s="10" t="s"/>
      <c r="D623" s="14" t="s"/>
    </row>
    <row r="624" spans="2:4" ht="12.75" customHeight="true">
      <c r="B624" s="10" t="s"/>
      <c r="C624" s="10" t="s"/>
      <c r="D624" s="14" t="s"/>
    </row>
    <row r="625" spans="2:4" ht="12.75" customHeight="true">
      <c r="B625" s="10" t="s"/>
      <c r="C625" s="10" t="s"/>
      <c r="D625" s="14" t="s"/>
    </row>
    <row r="626" spans="2:4" ht="12.75" customHeight="true">
      <c r="B626" s="10" t="s"/>
      <c r="C626" s="10" t="s"/>
      <c r="D626" s="14" t="s"/>
    </row>
    <row r="627" spans="2:4" ht="12.75" customHeight="true">
      <c r="B627" s="10" t="s"/>
      <c r="C627" s="10" t="s"/>
      <c r="D627" s="14" t="s"/>
    </row>
    <row r="628" spans="2:4" ht="12.75" customHeight="true">
      <c r="B628" s="10" t="s"/>
      <c r="C628" s="10" t="s"/>
      <c r="D628" s="14" t="s"/>
    </row>
    <row r="629" spans="2:4" ht="12.75" customHeight="true">
      <c r="B629" s="10" t="s"/>
      <c r="C629" s="10" t="s"/>
      <c r="D629" s="14" t="s"/>
    </row>
    <row r="630" spans="2:4" ht="12.75" customHeight="true">
      <c r="B630" s="10" t="s"/>
      <c r="C630" s="10" t="s"/>
      <c r="D630" s="14" t="s"/>
    </row>
    <row r="631" spans="2:4" ht="12.75" customHeight="true">
      <c r="B631" s="10" t="s"/>
      <c r="C631" s="10" t="s"/>
      <c r="D631" s="14" t="s"/>
    </row>
    <row r="632" spans="2:4" ht="12.75" customHeight="true">
      <c r="B632" s="10" t="s"/>
      <c r="C632" s="10" t="s"/>
      <c r="D632" s="14" t="s"/>
    </row>
    <row r="633" spans="2:4" ht="12.75" customHeight="true">
      <c r="B633" s="10" t="s"/>
      <c r="C633" s="10" t="s"/>
      <c r="D633" s="14" t="s"/>
    </row>
    <row r="634" spans="2:4" ht="12.75" customHeight="true">
      <c r="B634" s="10" t="s"/>
      <c r="C634" s="10" t="s"/>
      <c r="D634" s="14" t="s"/>
    </row>
    <row r="635" spans="2:4" ht="12.75" customHeight="true">
      <c r="B635" s="10" t="s"/>
      <c r="C635" s="10" t="s"/>
      <c r="D635" s="14" t="s"/>
    </row>
    <row r="636" spans="2:4" ht="12.75" customHeight="true">
      <c r="B636" s="10" t="s"/>
      <c r="C636" s="10" t="s"/>
      <c r="D636" s="14" t="s"/>
    </row>
    <row r="637" spans="2:4" ht="12.75" customHeight="true">
      <c r="B637" s="10" t="s"/>
      <c r="C637" s="10" t="s"/>
      <c r="D637" s="14" t="s"/>
    </row>
    <row r="638" spans="2:4" ht="12.75" customHeight="true">
      <c r="B638" s="10" t="s"/>
      <c r="C638" s="10" t="s"/>
      <c r="D638" s="14" t="s"/>
    </row>
    <row r="639" spans="2:4" ht="12.75" customHeight="true">
      <c r="B639" s="10" t="s"/>
      <c r="C639" s="10" t="s"/>
      <c r="D639" s="14" t="s"/>
    </row>
    <row r="640" spans="2:4" ht="12.75" customHeight="true">
      <c r="B640" s="10" t="s"/>
      <c r="C640" s="10" t="s"/>
      <c r="D640" s="14" t="s"/>
    </row>
    <row r="641" spans="2:4" ht="12.75" customHeight="true">
      <c r="B641" s="10" t="s"/>
      <c r="C641" s="10" t="s"/>
      <c r="D641" s="14" t="s"/>
    </row>
    <row r="642" spans="2:4" ht="12.75" customHeight="true">
      <c r="B642" s="10" t="s"/>
      <c r="C642" s="10" t="s"/>
      <c r="D642" s="14" t="s"/>
    </row>
    <row r="643" spans="2:4" ht="12.75" customHeight="true">
      <c r="B643" s="10" t="s"/>
      <c r="C643" s="10" t="s"/>
      <c r="D643" s="14" t="s"/>
    </row>
    <row r="644" spans="2:4" ht="12.75" customHeight="true">
      <c r="B644" s="10" t="s"/>
      <c r="C644" s="10" t="s"/>
      <c r="D644" s="14" t="s"/>
    </row>
    <row r="645" spans="2:4" ht="12.75" customHeight="true">
      <c r="B645" s="10" t="s"/>
      <c r="C645" s="10" t="s"/>
      <c r="D645" s="14" t="s"/>
    </row>
    <row r="646" spans="2:4" ht="12.75" customHeight="true">
      <c r="B646" s="10" t="s"/>
      <c r="C646" s="10" t="s"/>
      <c r="D646" s="14" t="s"/>
    </row>
    <row r="647" spans="2:4" ht="12.75" customHeight="true">
      <c r="B647" s="10" t="s"/>
      <c r="C647" s="10" t="s"/>
      <c r="D647" s="14" t="s"/>
    </row>
    <row r="648" spans="2:4" ht="12.75" customHeight="true">
      <c r="B648" s="10" t="s"/>
      <c r="C648" s="10" t="s"/>
      <c r="D648" s="14" t="s"/>
    </row>
    <row r="649" spans="2:4" ht="12.75" customHeight="true">
      <c r="B649" s="10" t="s"/>
      <c r="C649" s="10" t="s"/>
      <c r="D649" s="14" t="s"/>
    </row>
    <row r="650" spans="2:4" ht="12.75" customHeight="true">
      <c r="B650" s="10" t="s"/>
      <c r="C650" s="10" t="s"/>
      <c r="D650" s="14" t="s"/>
    </row>
    <row r="651" spans="2:4" ht="12.75" customHeight="true">
      <c r="B651" s="10" t="s"/>
      <c r="C651" s="10" t="s"/>
      <c r="D651" s="14" t="s"/>
    </row>
    <row r="652" spans="2:4" ht="12.75" customHeight="true">
      <c r="B652" s="10" t="s"/>
      <c r="C652" s="10" t="s"/>
      <c r="D652" s="14" t="s"/>
    </row>
    <row r="653" spans="2:4" ht="12.75" customHeight="true">
      <c r="B653" s="10" t="s"/>
      <c r="C653" s="10" t="s"/>
      <c r="D653" s="14" t="s"/>
    </row>
    <row r="654" spans="2:4" ht="12.75" customHeight="true">
      <c r="B654" s="10" t="s"/>
      <c r="C654" s="10" t="s"/>
      <c r="D654" s="14" t="s"/>
    </row>
    <row r="655" spans="2:4" ht="12.75" customHeight="true">
      <c r="B655" s="10" t="s"/>
      <c r="C655" s="10" t="s"/>
      <c r="D655" s="14" t="s"/>
    </row>
    <row r="656" spans="2:4" ht="12.75" customHeight="true">
      <c r="B656" s="10" t="s"/>
      <c r="C656" s="10" t="s"/>
      <c r="D656" s="14" t="s"/>
    </row>
    <row r="657" spans="2:4" ht="12.75" customHeight="true">
      <c r="B657" s="10" t="s"/>
      <c r="C657" s="10" t="s"/>
      <c r="D657" s="14" t="s"/>
    </row>
    <row r="658" spans="2:4" ht="12.75" customHeight="true">
      <c r="B658" s="10" t="s"/>
      <c r="C658" s="10" t="s"/>
      <c r="D658" s="14" t="s"/>
    </row>
    <row r="659" spans="2:4" ht="12.75" customHeight="true">
      <c r="B659" s="10" t="s"/>
      <c r="C659" s="10" t="s"/>
      <c r="D659" s="14" t="s"/>
    </row>
    <row r="660" spans="2:4" ht="12.75" customHeight="true">
      <c r="B660" s="10" t="s"/>
      <c r="C660" s="10" t="s"/>
      <c r="D660" s="14" t="s"/>
    </row>
    <row r="661" spans="2:4" ht="12.75" customHeight="true">
      <c r="B661" s="10" t="s"/>
      <c r="C661" s="10" t="s"/>
      <c r="D661" s="14" t="s"/>
    </row>
    <row r="662" spans="2:4" ht="12.75" customHeight="true">
      <c r="B662" s="10" t="s"/>
      <c r="C662" s="10" t="s"/>
      <c r="D662" s="14" t="s"/>
    </row>
    <row r="663" spans="2:4" ht="12.75" customHeight="true">
      <c r="B663" s="10" t="s"/>
      <c r="C663" s="10" t="s"/>
      <c r="D663" s="14" t="s"/>
    </row>
    <row r="664" spans="2:4" ht="12.75" customHeight="true">
      <c r="B664" s="10" t="s"/>
      <c r="C664" s="10" t="s"/>
      <c r="D664" s="14" t="s"/>
    </row>
    <row r="665" spans="2:4" ht="12.75" customHeight="true">
      <c r="B665" s="10" t="s"/>
      <c r="C665" s="10" t="s"/>
      <c r="D665" s="14" t="s"/>
    </row>
    <row r="666" spans="2:4" ht="12.75" customHeight="true">
      <c r="B666" s="10" t="s"/>
      <c r="C666" s="10" t="s"/>
      <c r="D666" s="14" t="s"/>
    </row>
    <row r="667" spans="2:4" ht="12.75" customHeight="true">
      <c r="B667" s="10" t="s"/>
      <c r="C667" s="10" t="s"/>
      <c r="D667" s="14" t="s"/>
    </row>
    <row r="668" spans="2:4" ht="12.75" customHeight="true">
      <c r="B668" s="10" t="s"/>
      <c r="C668" s="10" t="s"/>
      <c r="D668" s="14" t="s"/>
    </row>
    <row r="669" spans="2:4" ht="12.75" customHeight="true">
      <c r="B669" s="10" t="s"/>
      <c r="C669" s="10" t="s"/>
      <c r="D669" s="14" t="s"/>
    </row>
    <row r="670" spans="2:4" ht="12.75" customHeight="true">
      <c r="B670" s="10" t="s"/>
      <c r="C670" s="10" t="s"/>
      <c r="D670" s="14" t="s"/>
    </row>
    <row r="671" spans="2:4" ht="12.75" customHeight="true">
      <c r="B671" s="10" t="s"/>
      <c r="C671" s="10" t="s"/>
      <c r="D671" s="14" t="s"/>
    </row>
    <row r="672" spans="2:4" ht="12.75" customHeight="true">
      <c r="B672" s="10" t="s"/>
      <c r="C672" s="10" t="s"/>
      <c r="D672" s="14" t="s"/>
    </row>
    <row r="673" spans="2:4" ht="12.75" customHeight="true">
      <c r="B673" s="10" t="s"/>
      <c r="C673" s="10" t="s"/>
      <c r="D673" s="14" t="s"/>
    </row>
    <row r="674" spans="2:4" ht="12.75" customHeight="true">
      <c r="B674" s="10" t="s"/>
      <c r="C674" s="10" t="s"/>
      <c r="D674" s="14" t="s"/>
    </row>
    <row r="675" spans="2:4" ht="12.75" customHeight="true">
      <c r="B675" s="10" t="s"/>
      <c r="C675" s="10" t="s"/>
      <c r="D675" s="14" t="s"/>
    </row>
    <row r="676" spans="2:4" ht="12.75" customHeight="true">
      <c r="B676" s="10" t="s"/>
      <c r="C676" s="10" t="s"/>
      <c r="D676" s="14" t="s"/>
    </row>
    <row r="677" spans="2:4" ht="12.75" customHeight="true">
      <c r="B677" s="10" t="s"/>
      <c r="C677" s="10" t="s"/>
      <c r="D677" s="14" t="s"/>
    </row>
    <row r="678" spans="2:4" ht="12.75" customHeight="true">
      <c r="B678" s="10" t="s"/>
      <c r="C678" s="10" t="s"/>
      <c r="D678" s="14" t="s"/>
    </row>
    <row r="679" spans="2:4" ht="12.75" customHeight="true">
      <c r="B679" s="10" t="s"/>
      <c r="C679" s="10" t="s"/>
      <c r="D679" s="14" t="s"/>
    </row>
    <row r="680" spans="2:4" ht="12.75" customHeight="true">
      <c r="B680" s="10" t="s"/>
      <c r="C680" s="10" t="s"/>
      <c r="D680" s="14" t="s"/>
    </row>
    <row r="681" spans="2:4" ht="12.75" customHeight="true">
      <c r="B681" s="10" t="s"/>
      <c r="C681" s="10" t="s"/>
      <c r="D681" s="14" t="s"/>
    </row>
    <row r="682" spans="2:4" ht="12.75" customHeight="true">
      <c r="B682" s="10" t="s"/>
      <c r="C682" s="10" t="s"/>
      <c r="D682" s="14" t="s"/>
    </row>
    <row r="683" spans="2:4" ht="12.75" customHeight="true">
      <c r="B683" s="10" t="s"/>
      <c r="C683" s="10" t="s"/>
      <c r="D683" s="14" t="s"/>
    </row>
    <row r="684" spans="2:4" ht="12.75" customHeight="true">
      <c r="B684" s="10" t="s"/>
      <c r="C684" s="10" t="s"/>
      <c r="D684" s="14" t="s"/>
    </row>
    <row r="685" spans="2:4" ht="12.75" customHeight="true">
      <c r="B685" s="10" t="s"/>
      <c r="C685" s="10" t="s"/>
      <c r="D685" s="14" t="s"/>
    </row>
    <row r="686" spans="2:4" ht="12.75" customHeight="true">
      <c r="B686" s="10" t="s"/>
      <c r="C686" s="10" t="s"/>
      <c r="D686" s="14" t="s"/>
    </row>
    <row r="687" spans="2:4" ht="12.75" customHeight="true">
      <c r="B687" s="10" t="s"/>
      <c r="C687" s="10" t="s"/>
      <c r="D687" s="14" t="s"/>
    </row>
    <row r="688" spans="2:4" ht="12.75" customHeight="true">
      <c r="B688" s="10" t="s"/>
      <c r="C688" s="10" t="s"/>
      <c r="D688" s="14" t="s"/>
    </row>
    <row r="689" spans="2:4" ht="12.75" customHeight="true">
      <c r="B689" s="10" t="s"/>
      <c r="C689" s="10" t="s"/>
      <c r="D689" s="14" t="s"/>
    </row>
    <row r="690" spans="2:4" ht="12.75" customHeight="true">
      <c r="B690" s="10" t="s"/>
      <c r="C690" s="10" t="s"/>
      <c r="D690" s="14" t="s"/>
    </row>
    <row r="691" spans="2:4" ht="12.75" customHeight="true">
      <c r="B691" s="10" t="s"/>
      <c r="C691" s="10" t="s"/>
      <c r="D691" s="14" t="s"/>
    </row>
    <row r="692" spans="2:4" ht="12.75" customHeight="true">
      <c r="B692" s="10" t="s"/>
      <c r="C692" s="10" t="s"/>
      <c r="D692" s="14" t="s"/>
    </row>
    <row r="693" spans="2:4" ht="12.75" customHeight="true">
      <c r="B693" s="10" t="s"/>
      <c r="C693" s="10" t="s"/>
      <c r="D693" s="14" t="s"/>
    </row>
    <row r="694" spans="2:4" ht="12.75" customHeight="true">
      <c r="B694" s="10" t="s"/>
      <c r="C694" s="10" t="s"/>
      <c r="D694" s="14" t="s"/>
    </row>
    <row r="695" spans="2:4" ht="12.75" customHeight="true">
      <c r="B695" s="10" t="s"/>
      <c r="C695" s="10" t="s"/>
      <c r="D695" s="14" t="s"/>
    </row>
    <row r="696" spans="2:4" ht="12.75" customHeight="true">
      <c r="B696" s="10" t="s"/>
      <c r="C696" s="10" t="s"/>
      <c r="D696" s="14" t="s"/>
    </row>
    <row r="697" spans="2:4" ht="12.75" customHeight="true">
      <c r="B697" s="10" t="s"/>
      <c r="C697" s="10" t="s"/>
      <c r="D697" s="14" t="s"/>
    </row>
    <row r="698" spans="2:4" ht="12.75" customHeight="true">
      <c r="B698" s="10" t="s"/>
      <c r="C698" s="10" t="s"/>
      <c r="D698" s="14" t="s"/>
    </row>
    <row r="699" spans="2:4" ht="12.75" customHeight="true">
      <c r="B699" s="10" t="s"/>
      <c r="C699" s="10" t="s"/>
      <c r="D699" s="14" t="s"/>
    </row>
    <row r="700" spans="2:4" ht="12.75" customHeight="true">
      <c r="B700" s="10" t="s"/>
      <c r="C700" s="10" t="s"/>
      <c r="D700" s="14" t="s"/>
    </row>
    <row r="701" spans="2:4" ht="12.75" customHeight="true">
      <c r="B701" s="10" t="s"/>
      <c r="C701" s="10" t="s"/>
      <c r="D701" s="14" t="s"/>
    </row>
    <row r="702" spans="2:4" ht="12.75" customHeight="true">
      <c r="B702" s="10" t="s"/>
      <c r="C702" s="10" t="s"/>
      <c r="D702" s="14" t="s"/>
    </row>
    <row r="703" spans="2:4" ht="12.75" customHeight="true">
      <c r="B703" s="10" t="s"/>
      <c r="C703" s="10" t="s"/>
      <c r="D703" s="14" t="s"/>
    </row>
    <row r="704" spans="2:4" ht="12.75" customHeight="true">
      <c r="B704" s="10" t="s"/>
      <c r="C704" s="10" t="s"/>
      <c r="D704" s="14" t="s"/>
    </row>
    <row r="705" spans="2:4" ht="12.75" customHeight="true">
      <c r="B705" s="10" t="s"/>
      <c r="C705" s="10" t="s"/>
      <c r="D705" s="14" t="s"/>
    </row>
    <row r="706" spans="2:4" ht="12.75" customHeight="true">
      <c r="B706" s="10" t="s"/>
      <c r="C706" s="10" t="s"/>
      <c r="D706" s="14" t="s"/>
    </row>
    <row r="707" spans="2:4" ht="12.75" customHeight="true">
      <c r="B707" s="10" t="s"/>
      <c r="C707" s="10" t="s"/>
      <c r="D707" s="14" t="s"/>
    </row>
    <row r="708" spans="2:4" ht="12.75" customHeight="true">
      <c r="B708" s="10" t="s"/>
      <c r="C708" s="10" t="s"/>
      <c r="D708" s="14" t="s"/>
    </row>
    <row r="709" spans="2:4" ht="12.75" customHeight="true">
      <c r="B709" s="10" t="s"/>
      <c r="C709" s="10" t="s"/>
      <c r="D709" s="14" t="s"/>
    </row>
    <row r="710" spans="2:4" ht="12.75" customHeight="true">
      <c r="B710" s="10" t="s"/>
      <c r="C710" s="10" t="s"/>
      <c r="D710" s="14" t="s"/>
    </row>
    <row r="711" spans="2:4" ht="12.75" customHeight="true">
      <c r="B711" s="10" t="s"/>
      <c r="C711" s="10" t="s"/>
      <c r="D711" s="14" t="s"/>
    </row>
    <row r="712" spans="2:4" ht="12.75" customHeight="true">
      <c r="B712" s="10" t="s"/>
      <c r="C712" s="10" t="s"/>
      <c r="D712" s="14" t="s"/>
    </row>
    <row r="713" spans="2:4" ht="12.75" customHeight="true">
      <c r="B713" s="10" t="s"/>
      <c r="C713" s="10" t="s"/>
      <c r="D713" s="14" t="s"/>
    </row>
    <row r="714" spans="2:4" ht="12.75" customHeight="true">
      <c r="B714" s="10" t="s"/>
      <c r="C714" s="10" t="s"/>
      <c r="D714" s="14" t="s"/>
    </row>
    <row r="715" spans="2:4" ht="12.75" customHeight="true">
      <c r="B715" s="10" t="s"/>
      <c r="C715" s="10" t="s"/>
      <c r="D715" s="14" t="s"/>
    </row>
    <row r="716" spans="2:4" ht="12.75" customHeight="true">
      <c r="B716" s="10" t="s"/>
      <c r="C716" s="10" t="s"/>
      <c r="D716" s="14" t="s"/>
    </row>
    <row r="717" spans="2:4" ht="12.75" customHeight="true">
      <c r="B717" s="10" t="s"/>
      <c r="C717" s="10" t="s"/>
      <c r="D717" s="14" t="s"/>
    </row>
    <row r="718" spans="2:4" ht="12.75" customHeight="true">
      <c r="B718" s="10" t="s"/>
      <c r="C718" s="10" t="s"/>
      <c r="D718" s="14" t="s"/>
    </row>
    <row r="719" spans="2:4" ht="12.75" customHeight="true">
      <c r="B719" s="10" t="s"/>
      <c r="C719" s="10" t="s"/>
      <c r="D719" s="14" t="s"/>
    </row>
    <row r="720" spans="2:4" ht="12.75" customHeight="true">
      <c r="B720" s="10" t="s"/>
      <c r="C720" s="10" t="s"/>
      <c r="D720" s="14" t="s"/>
    </row>
    <row r="721" spans="2:4" ht="12.75" customHeight="true">
      <c r="B721" s="10" t="s"/>
      <c r="C721" s="10" t="s"/>
      <c r="D721" s="14" t="s"/>
    </row>
    <row r="722" spans="2:4" ht="12.75" customHeight="true">
      <c r="B722" s="10" t="s"/>
      <c r="C722" s="10" t="s"/>
      <c r="D722" s="14" t="s"/>
    </row>
    <row r="723" spans="2:4" ht="12.75" customHeight="true">
      <c r="B723" s="10" t="s"/>
      <c r="C723" s="10" t="s"/>
      <c r="D723" s="14" t="s"/>
    </row>
    <row r="724" spans="2:4" ht="12.75" customHeight="true">
      <c r="B724" s="10" t="s"/>
      <c r="C724" s="10" t="s"/>
      <c r="D724" s="14" t="s"/>
    </row>
    <row r="725" spans="2:4" ht="12.75" customHeight="true">
      <c r="B725" s="10" t="s"/>
      <c r="C725" s="10" t="s"/>
      <c r="D725" s="14" t="s"/>
    </row>
    <row r="726" spans="2:4" ht="12.75" customHeight="true">
      <c r="B726" s="10" t="s"/>
      <c r="C726" s="10" t="s"/>
      <c r="D726" s="14" t="s"/>
    </row>
    <row r="727" spans="2:4" ht="12.75" customHeight="true">
      <c r="B727" s="10" t="s"/>
      <c r="C727" s="10" t="s"/>
      <c r="D727" s="14" t="s"/>
    </row>
    <row r="728" spans="2:4" ht="12.75" customHeight="true">
      <c r="B728" s="10" t="s"/>
      <c r="C728" s="10" t="s"/>
      <c r="D728" s="14" t="s"/>
    </row>
    <row r="729" spans="2:4" ht="12.75" customHeight="true">
      <c r="B729" s="10" t="s"/>
      <c r="C729" s="10" t="s"/>
      <c r="D729" s="14" t="s"/>
    </row>
    <row r="730" spans="2:4" ht="12.75" customHeight="true">
      <c r="B730" s="10" t="s"/>
      <c r="C730" s="10" t="s"/>
      <c r="D730" s="14" t="s"/>
    </row>
    <row r="731" spans="2:4" ht="12.75" customHeight="true">
      <c r="B731" s="10" t="s"/>
      <c r="C731" s="10" t="s"/>
      <c r="D731" s="14" t="s"/>
    </row>
    <row r="732" spans="2:4" ht="12.75" customHeight="true">
      <c r="B732" s="10" t="s"/>
      <c r="C732" s="10" t="s"/>
      <c r="D732" s="14" t="s"/>
    </row>
    <row r="733" spans="2:4" ht="12.75" customHeight="true">
      <c r="B733" s="10" t="s"/>
      <c r="C733" s="10" t="s"/>
      <c r="D733" s="14" t="s"/>
    </row>
    <row r="734" spans="2:4" ht="12.75" customHeight="true">
      <c r="B734" s="10" t="s"/>
      <c r="C734" s="10" t="s"/>
      <c r="D734" s="14" t="s"/>
    </row>
    <row r="735" spans="2:4" ht="12.75" customHeight="true">
      <c r="B735" s="10" t="s"/>
      <c r="C735" s="10" t="s"/>
      <c r="D735" s="14" t="s"/>
    </row>
    <row r="736" spans="2:4" ht="12.75" customHeight="true">
      <c r="B736" s="10" t="s"/>
      <c r="C736" s="10" t="s"/>
      <c r="D736" s="14" t="s"/>
    </row>
    <row r="737" spans="2:4" ht="12.75" customHeight="true">
      <c r="B737" s="10" t="s"/>
      <c r="C737" s="10" t="s"/>
      <c r="D737" s="14" t="s"/>
    </row>
    <row r="738" spans="2:4" ht="12.75" customHeight="true">
      <c r="B738" s="10" t="s"/>
      <c r="C738" s="10" t="s"/>
      <c r="D738" s="14" t="s"/>
    </row>
    <row r="739" spans="2:4" ht="12.75" customHeight="true">
      <c r="B739" s="10" t="s"/>
      <c r="C739" s="10" t="s"/>
      <c r="D739" s="14" t="s"/>
    </row>
    <row r="740" spans="2:4" ht="12.75" customHeight="true">
      <c r="B740" s="10" t="s"/>
      <c r="C740" s="10" t="s"/>
      <c r="D740" s="14" t="s"/>
    </row>
    <row r="741" spans="2:4" ht="12.75" customHeight="true">
      <c r="B741" s="10" t="s"/>
      <c r="C741" s="10" t="s"/>
      <c r="D741" s="14" t="s"/>
    </row>
    <row r="742" spans="2:4" ht="12.75" customHeight="true">
      <c r="B742" s="10" t="s"/>
      <c r="C742" s="10" t="s"/>
      <c r="D742" s="14" t="s"/>
    </row>
    <row r="743" spans="2:4" ht="12.75" customHeight="true">
      <c r="B743" s="10" t="s"/>
      <c r="C743" s="10" t="s"/>
      <c r="D743" s="14" t="s"/>
    </row>
    <row r="744" spans="2:4" ht="12.75" customHeight="true">
      <c r="B744" s="10" t="s"/>
      <c r="C744" s="10" t="s"/>
      <c r="D744" s="14" t="s"/>
    </row>
    <row r="745" spans="2:4" ht="12.75" customHeight="true">
      <c r="B745" s="10" t="s"/>
      <c r="C745" s="10" t="s"/>
      <c r="D745" s="14" t="s"/>
    </row>
    <row r="746" spans="2:4" ht="12.75" customHeight="true">
      <c r="B746" s="10" t="s"/>
      <c r="C746" s="10" t="s"/>
      <c r="D746" s="14" t="s"/>
    </row>
    <row r="747" spans="2:4" ht="12.75" customHeight="true">
      <c r="B747" s="10" t="s"/>
      <c r="C747" s="10" t="s"/>
      <c r="D747" s="14" t="s"/>
    </row>
    <row r="748" spans="2:4" ht="12.75" customHeight="true">
      <c r="B748" s="10" t="s"/>
      <c r="C748" s="10" t="s"/>
      <c r="D748" s="14" t="s"/>
    </row>
    <row r="749" spans="2:4" ht="12.75" customHeight="true">
      <c r="B749" s="10" t="s"/>
      <c r="C749" s="10" t="s"/>
      <c r="D749" s="14" t="s"/>
    </row>
    <row r="750" spans="2:4" ht="12.75" customHeight="true">
      <c r="B750" s="10" t="s"/>
      <c r="C750" s="10" t="s"/>
      <c r="D750" s="14" t="s"/>
    </row>
    <row r="751" spans="2:4" ht="12.75" customHeight="true">
      <c r="B751" s="10" t="s"/>
      <c r="C751" s="10" t="s"/>
      <c r="D751" s="14" t="s"/>
    </row>
    <row r="752" spans="2:4" ht="12.75" customHeight="true">
      <c r="B752" s="10" t="s"/>
      <c r="C752" s="10" t="s"/>
      <c r="D752" s="14" t="s"/>
    </row>
    <row r="753" spans="2:4" ht="12.75" customHeight="true">
      <c r="B753" s="10" t="s"/>
      <c r="C753" s="10" t="s"/>
      <c r="D753" s="14" t="s"/>
    </row>
    <row r="754" spans="2:4" ht="12.75" customHeight="true">
      <c r="B754" s="10" t="s"/>
      <c r="C754" s="10" t="s"/>
      <c r="D754" s="14" t="s"/>
    </row>
    <row r="755" spans="2:4" ht="12.75" customHeight="true">
      <c r="B755" s="10" t="s"/>
      <c r="C755" s="10" t="s"/>
      <c r="D755" s="14" t="s"/>
    </row>
    <row r="756" spans="2:4" ht="12.75" customHeight="true">
      <c r="B756" s="10" t="s"/>
      <c r="C756" s="10" t="s"/>
      <c r="D756" s="14" t="s"/>
    </row>
    <row r="757" spans="2:4" ht="12.75" customHeight="true">
      <c r="B757" s="10" t="s"/>
      <c r="C757" s="10" t="s"/>
      <c r="D757" s="14" t="s"/>
    </row>
    <row r="758" spans="2:4" ht="12.75" customHeight="true">
      <c r="B758" s="10" t="s"/>
      <c r="C758" s="10" t="s"/>
      <c r="D758" s="14" t="s"/>
    </row>
    <row r="759" spans="2:4" ht="12.75" customHeight="true">
      <c r="B759" s="10" t="s"/>
      <c r="C759" s="10" t="s"/>
      <c r="D759" s="14" t="s"/>
    </row>
    <row r="760" spans="2:4" ht="12.75" customHeight="true">
      <c r="B760" s="10" t="s"/>
      <c r="C760" s="10" t="s"/>
      <c r="D760" s="14" t="s"/>
    </row>
    <row r="761" spans="2:4" ht="12.75" customHeight="true">
      <c r="B761" s="10" t="s"/>
      <c r="C761" s="10" t="s"/>
      <c r="D761" s="14" t="s"/>
    </row>
    <row r="762" spans="2:4" ht="12.75" customHeight="true">
      <c r="B762" s="10" t="s"/>
      <c r="C762" s="10" t="s"/>
      <c r="D762" s="14" t="s"/>
    </row>
    <row r="763" spans="2:4" ht="12.75" customHeight="true">
      <c r="B763" s="10" t="s"/>
      <c r="C763" s="10" t="s"/>
      <c r="D763" s="14" t="s"/>
    </row>
    <row r="764" spans="2:4" ht="12.75" customHeight="true">
      <c r="B764" s="10" t="s"/>
      <c r="C764" s="10" t="s"/>
      <c r="D764" s="14" t="s"/>
    </row>
    <row r="765" spans="2:4" ht="12.75" customHeight="true">
      <c r="B765" s="10" t="s"/>
      <c r="C765" s="10" t="s"/>
      <c r="D765" s="14" t="s"/>
    </row>
    <row r="766" spans="2:4" ht="12.75" customHeight="true">
      <c r="B766" s="10" t="s"/>
      <c r="C766" s="10" t="s"/>
      <c r="D766" s="14" t="s"/>
    </row>
    <row r="767" spans="2:4" ht="12.75" customHeight="true">
      <c r="B767" s="10" t="s"/>
      <c r="C767" s="10" t="s"/>
      <c r="D767" s="14" t="s"/>
    </row>
    <row r="768" spans="2:4" ht="12.75" customHeight="true">
      <c r="B768" s="10" t="s"/>
      <c r="C768" s="10" t="s"/>
      <c r="D768" s="14" t="s"/>
    </row>
    <row r="769" spans="2:4" ht="12.75" customHeight="true">
      <c r="B769" s="10" t="s"/>
      <c r="C769" s="10" t="s"/>
      <c r="D769" s="14" t="s"/>
    </row>
    <row r="770" spans="2:4" ht="12.75" customHeight="true">
      <c r="B770" s="10" t="s"/>
      <c r="C770" s="10" t="s"/>
      <c r="D770" s="14" t="s"/>
    </row>
    <row r="771" spans="2:4" ht="12.75" customHeight="true">
      <c r="B771" s="10" t="s"/>
      <c r="C771" s="10" t="s"/>
      <c r="D771" s="14" t="s"/>
    </row>
    <row r="772" spans="2:4" ht="12.75" customHeight="true">
      <c r="B772" s="10" t="s"/>
      <c r="C772" s="10" t="s"/>
      <c r="D772" s="14" t="s"/>
    </row>
    <row r="773" spans="2:4" ht="12.75" customHeight="true">
      <c r="B773" s="10" t="s"/>
      <c r="C773" s="10" t="s"/>
      <c r="D773" s="14" t="s"/>
    </row>
    <row r="774" spans="2:4" ht="12.75" customHeight="true">
      <c r="B774" s="10" t="s"/>
      <c r="C774" s="10" t="s"/>
      <c r="D774" s="14" t="s"/>
    </row>
    <row r="775" spans="2:4" ht="12.75" customHeight="true">
      <c r="B775" s="10" t="s"/>
      <c r="C775" s="10" t="s"/>
      <c r="D775" s="14" t="s"/>
    </row>
    <row r="776" spans="2:4" ht="12.75" customHeight="true">
      <c r="B776" s="10" t="s"/>
      <c r="C776" s="10" t="s"/>
      <c r="D776" s="14" t="s"/>
    </row>
    <row r="777" spans="2:4" ht="12.75" customHeight="true">
      <c r="B777" s="10" t="s"/>
      <c r="C777" s="10" t="s"/>
      <c r="D777" s="14" t="s"/>
    </row>
    <row r="778" spans="2:4" ht="12.75" customHeight="true">
      <c r="B778" s="10" t="s"/>
      <c r="C778" s="10" t="s"/>
      <c r="D778" s="14" t="s"/>
    </row>
    <row r="779" spans="2:4" ht="12.75" customHeight="true">
      <c r="B779" s="10" t="s"/>
      <c r="C779" s="10" t="s"/>
      <c r="D779" s="14" t="s"/>
    </row>
    <row r="780" spans="2:4" ht="12.75" customHeight="true">
      <c r="B780" s="10" t="s"/>
      <c r="C780" s="10" t="s"/>
      <c r="D780" s="14" t="s"/>
    </row>
    <row r="781" spans="2:4" ht="12.75" customHeight="true">
      <c r="B781" s="10" t="s"/>
      <c r="C781" s="10" t="s"/>
      <c r="D781" s="14" t="s"/>
    </row>
    <row r="782" spans="2:4" ht="12.75" customHeight="true">
      <c r="B782" s="10" t="s"/>
      <c r="C782" s="10" t="s"/>
      <c r="D782" s="14" t="s"/>
    </row>
    <row r="783" spans="2:4" ht="12.75" customHeight="true">
      <c r="B783" s="10" t="s"/>
      <c r="C783" s="10" t="s"/>
      <c r="D783" s="14" t="s"/>
    </row>
    <row r="784" spans="2:4" ht="12.75" customHeight="true">
      <c r="B784" s="10" t="s"/>
      <c r="C784" s="10" t="s"/>
      <c r="D784" s="14" t="s"/>
    </row>
    <row r="785" spans="2:4" ht="12.75" customHeight="true">
      <c r="B785" s="10" t="s"/>
      <c r="C785" s="10" t="s"/>
      <c r="D785" s="14" t="s"/>
    </row>
    <row r="786" spans="2:4" ht="12.75" customHeight="true">
      <c r="B786" s="10" t="s"/>
      <c r="C786" s="10" t="s"/>
      <c r="D786" s="14" t="s"/>
    </row>
    <row r="787" spans="2:4" ht="12.75" customHeight="true">
      <c r="B787" s="10" t="s"/>
      <c r="C787" s="10" t="s"/>
      <c r="D787" s="14" t="s"/>
    </row>
    <row r="788" spans="2:4" ht="12.75" customHeight="true">
      <c r="B788" s="10" t="s"/>
      <c r="C788" s="10" t="s"/>
      <c r="D788" s="14" t="s"/>
    </row>
    <row r="789" spans="2:4" ht="12.75" customHeight="true">
      <c r="B789" s="10" t="s"/>
      <c r="C789" s="10" t="s"/>
      <c r="D789" s="14" t="s"/>
    </row>
    <row r="790" spans="2:4" ht="12.75" customHeight="true">
      <c r="B790" s="10" t="s"/>
      <c r="C790" s="10" t="s"/>
      <c r="D790" s="14" t="s"/>
    </row>
    <row r="791" spans="2:4" ht="12.75" customHeight="true">
      <c r="B791" s="10" t="s"/>
      <c r="C791" s="10" t="s"/>
      <c r="D791" s="14" t="s"/>
    </row>
    <row r="792" spans="2:4" ht="12.75" customHeight="true">
      <c r="B792" s="10" t="s"/>
      <c r="C792" s="10" t="s"/>
      <c r="D792" s="14" t="s"/>
    </row>
    <row r="793" spans="2:4" ht="12.75" customHeight="true">
      <c r="B793" s="10" t="s"/>
      <c r="C793" s="10" t="s"/>
      <c r="D793" s="14" t="s"/>
    </row>
    <row r="794" spans="2:4" ht="12.75" customHeight="true">
      <c r="B794" s="10" t="s"/>
      <c r="C794" s="10" t="s"/>
      <c r="D794" s="14" t="s"/>
    </row>
    <row r="795" spans="2:4" ht="12.75" customHeight="true">
      <c r="B795" s="10" t="s"/>
      <c r="C795" s="10" t="s"/>
      <c r="D795" s="14" t="s"/>
    </row>
    <row r="796" spans="2:4" ht="12.75" customHeight="true">
      <c r="B796" s="10" t="s"/>
      <c r="C796" s="10" t="s"/>
      <c r="D796" s="14" t="s"/>
    </row>
    <row r="797" spans="2:4" ht="12.75" customHeight="true">
      <c r="B797" s="10" t="s"/>
      <c r="C797" s="10" t="s"/>
      <c r="D797" s="14" t="s"/>
    </row>
    <row r="798" spans="2:4" ht="12.75" customHeight="true">
      <c r="B798" s="10" t="s"/>
      <c r="C798" s="10" t="s"/>
      <c r="D798" s="14" t="s"/>
    </row>
    <row r="799" spans="2:4" ht="12.75" customHeight="true">
      <c r="B799" s="10" t="s"/>
      <c r="C799" s="10" t="s"/>
      <c r="D799" s="14" t="s"/>
    </row>
    <row r="800" spans="2:4" ht="12.75" customHeight="true">
      <c r="B800" s="10" t="s"/>
      <c r="C800" s="10" t="s"/>
      <c r="D800" s="14" t="s"/>
    </row>
    <row r="801" spans="2:4" ht="12.75" customHeight="true">
      <c r="B801" s="10" t="s"/>
      <c r="C801" s="10" t="s"/>
      <c r="D801" s="14" t="s"/>
    </row>
    <row r="802" spans="2:4" ht="12.75" customHeight="true">
      <c r="B802" s="10" t="s"/>
      <c r="C802" s="10" t="s"/>
      <c r="D802" s="14" t="s"/>
    </row>
    <row r="803" spans="2:4" ht="12.75" customHeight="true">
      <c r="B803" s="10" t="s"/>
      <c r="C803" s="10" t="s"/>
      <c r="D803" s="14" t="s"/>
    </row>
    <row r="804" spans="2:4" ht="12.75" customHeight="true">
      <c r="B804" s="10" t="s"/>
      <c r="C804" s="10" t="s"/>
      <c r="D804" s="14" t="s"/>
    </row>
    <row r="805" spans="2:4" ht="12.75" customHeight="true">
      <c r="B805" s="10" t="s"/>
      <c r="C805" s="10" t="s"/>
      <c r="D805" s="14" t="s"/>
    </row>
    <row r="806" spans="2:4" ht="12.75" customHeight="true">
      <c r="B806" s="10" t="s"/>
      <c r="C806" s="10" t="s"/>
      <c r="D806" s="14" t="s"/>
    </row>
    <row r="807" spans="2:4" ht="12.75" customHeight="true">
      <c r="B807" s="10" t="s"/>
      <c r="C807" s="10" t="s"/>
      <c r="D807" s="14" t="s"/>
    </row>
    <row r="808" spans="2:4" ht="12.75" customHeight="true">
      <c r="B808" s="10" t="s"/>
      <c r="C808" s="10" t="s"/>
      <c r="D808" s="14" t="s"/>
    </row>
    <row r="809" spans="2:4" ht="12.75" customHeight="true">
      <c r="B809" s="10" t="s"/>
      <c r="C809" s="10" t="s"/>
      <c r="D809" s="14" t="s"/>
    </row>
    <row r="810" spans="2:4" ht="12.75" customHeight="true">
      <c r="B810" s="10" t="s"/>
      <c r="C810" s="10" t="s"/>
      <c r="D810" s="14" t="s"/>
    </row>
    <row r="811" spans="2:4" ht="12.75" customHeight="true">
      <c r="B811" s="10" t="s"/>
      <c r="C811" s="10" t="s"/>
      <c r="D811" s="14" t="s"/>
    </row>
    <row r="812" spans="2:4" ht="12.75" customHeight="true">
      <c r="B812" s="10" t="s"/>
      <c r="C812" s="10" t="s"/>
      <c r="D812" s="14" t="s"/>
    </row>
    <row r="813" spans="2:4" ht="12.75" customHeight="true">
      <c r="B813" s="10" t="s"/>
      <c r="C813" s="10" t="s"/>
      <c r="D813" s="14" t="s"/>
    </row>
    <row r="814" spans="2:4" ht="12.75" customHeight="true">
      <c r="B814" s="10" t="s"/>
      <c r="C814" s="10" t="s"/>
      <c r="D814" s="14" t="s"/>
    </row>
    <row r="815" spans="2:4" ht="12.75" customHeight="true">
      <c r="B815" s="10" t="s"/>
      <c r="C815" s="10" t="s"/>
      <c r="D815" s="14" t="s"/>
    </row>
    <row r="816" spans="2:4" ht="12.75" customHeight="true">
      <c r="B816" s="10" t="s"/>
      <c r="C816" s="10" t="s"/>
      <c r="D816" s="14" t="s"/>
    </row>
    <row r="817" spans="2:4" ht="12.75" customHeight="true">
      <c r="B817" s="10" t="s"/>
      <c r="C817" s="10" t="s"/>
      <c r="D817" s="14" t="s"/>
    </row>
    <row r="818" spans="2:4" ht="12.75" customHeight="true">
      <c r="B818" s="10" t="s"/>
      <c r="C818" s="10" t="s"/>
      <c r="D818" s="14" t="s"/>
    </row>
    <row r="819" spans="2:4" ht="12.75" customHeight="true">
      <c r="B819" s="10" t="s"/>
      <c r="C819" s="10" t="s"/>
      <c r="D819" s="14" t="s"/>
    </row>
    <row r="820" spans="2:4" ht="12.75" customHeight="true">
      <c r="B820" s="10" t="s"/>
      <c r="C820" s="10" t="s"/>
      <c r="D820" s="14" t="s"/>
    </row>
    <row r="821" spans="2:4" ht="12.75" customHeight="true">
      <c r="B821" s="10" t="s"/>
      <c r="C821" s="10" t="s"/>
      <c r="D821" s="14" t="s"/>
    </row>
    <row r="822" spans="2:4" ht="12.75" customHeight="true">
      <c r="B822" s="10" t="s"/>
      <c r="C822" s="10" t="s"/>
      <c r="D822" s="14" t="s"/>
    </row>
    <row r="823" spans="2:4" ht="12.75" customHeight="true">
      <c r="B823" s="10" t="s"/>
      <c r="C823" s="10" t="s"/>
      <c r="D823" s="14" t="s"/>
    </row>
    <row r="824" spans="2:4" ht="12.75" customHeight="true">
      <c r="B824" s="10" t="s"/>
      <c r="C824" s="10" t="s"/>
      <c r="D824" s="14" t="s"/>
    </row>
    <row r="825" spans="2:4" ht="12.75" customHeight="true">
      <c r="B825" s="10" t="s"/>
      <c r="C825" s="10" t="s"/>
      <c r="D825" s="14" t="s"/>
    </row>
    <row r="826" spans="2:4" ht="12.75" customHeight="true">
      <c r="B826" s="10" t="s"/>
      <c r="C826" s="10" t="s"/>
      <c r="D826" s="14" t="s"/>
    </row>
    <row r="827" spans="2:4" ht="12.75" customHeight="true">
      <c r="B827" s="10" t="s"/>
      <c r="C827" s="10" t="s"/>
      <c r="D827" s="14" t="s"/>
    </row>
    <row r="828" spans="2:4" ht="12.75" customHeight="true">
      <c r="B828" s="10" t="s"/>
      <c r="C828" s="10" t="s"/>
      <c r="D828" s="14" t="s"/>
    </row>
    <row r="829" spans="2:4" ht="12.75" customHeight="true">
      <c r="B829" s="10" t="s"/>
      <c r="C829" s="10" t="s"/>
      <c r="D829" s="14" t="s"/>
    </row>
    <row r="830" spans="2:4" ht="12.75" customHeight="true">
      <c r="B830" s="10" t="s"/>
      <c r="C830" s="10" t="s"/>
      <c r="D830" s="14" t="s"/>
    </row>
    <row r="831" spans="2:4" ht="12.75" customHeight="true">
      <c r="B831" s="10" t="s"/>
      <c r="C831" s="10" t="s"/>
      <c r="D831" s="14" t="s"/>
    </row>
    <row r="832" spans="2:4" ht="12.75" customHeight="true">
      <c r="B832" s="10" t="s"/>
      <c r="C832" s="10" t="s"/>
      <c r="D832" s="14" t="s"/>
    </row>
    <row r="833" spans="2:4" ht="12.75" customHeight="true">
      <c r="B833" s="10" t="s"/>
      <c r="C833" s="10" t="s"/>
      <c r="D833" s="14" t="s"/>
    </row>
    <row r="834" spans="2:4" ht="12.75" customHeight="true">
      <c r="B834" s="10" t="s"/>
      <c r="C834" s="10" t="s"/>
      <c r="D834" s="14" t="s"/>
    </row>
    <row r="835" spans="2:4" ht="12.75" customHeight="true">
      <c r="B835" s="10" t="s"/>
      <c r="C835" s="10" t="s"/>
      <c r="D835" s="14" t="s"/>
    </row>
    <row r="836" spans="2:4" ht="12.75" customHeight="true">
      <c r="B836" s="10" t="s"/>
      <c r="C836" s="10" t="s"/>
      <c r="D836" s="14" t="s"/>
    </row>
    <row r="837" spans="2:4" ht="12.75" customHeight="true">
      <c r="B837" s="10" t="s"/>
      <c r="C837" s="10" t="s"/>
      <c r="D837" s="14" t="s"/>
    </row>
    <row r="838" spans="2:4" ht="12.75" customHeight="true">
      <c r="B838" s="10" t="s"/>
      <c r="C838" s="10" t="s"/>
      <c r="D838" s="14" t="s"/>
    </row>
    <row r="839" spans="2:4" ht="12.75" customHeight="true">
      <c r="B839" s="10" t="s"/>
      <c r="C839" s="10" t="s"/>
      <c r="D839" s="14" t="s"/>
    </row>
    <row r="840" spans="2:4" ht="12.75" customHeight="true">
      <c r="B840" s="10" t="s"/>
      <c r="C840" s="10" t="s"/>
      <c r="D840" s="14" t="s"/>
    </row>
    <row r="841" spans="2:4" ht="12.75" customHeight="true">
      <c r="B841" s="10" t="s"/>
      <c r="C841" s="10" t="s"/>
      <c r="D841" s="14" t="s"/>
    </row>
    <row r="842" spans="2:4" ht="12.75" customHeight="true">
      <c r="B842" s="10" t="s"/>
      <c r="C842" s="10" t="s"/>
      <c r="D842" s="14" t="s"/>
    </row>
    <row r="843" spans="2:4" ht="12.75" customHeight="true">
      <c r="B843" s="10" t="s"/>
      <c r="C843" s="10" t="s"/>
      <c r="D843" s="14" t="s"/>
    </row>
    <row r="844" spans="2:4" ht="12.75" customHeight="true">
      <c r="B844" s="10" t="s"/>
      <c r="C844" s="10" t="s"/>
      <c r="D844" s="14" t="s"/>
    </row>
    <row r="845" spans="2:4" ht="12.75" customHeight="true">
      <c r="B845" s="10" t="s"/>
      <c r="C845" s="10" t="s"/>
      <c r="D845" s="14" t="s"/>
    </row>
    <row r="846" spans="2:4" ht="12.75" customHeight="true">
      <c r="B846" s="10" t="s"/>
      <c r="C846" s="10" t="s"/>
      <c r="D846" s="14" t="s"/>
    </row>
    <row r="847" spans="2:4" ht="12.75" customHeight="true">
      <c r="B847" s="10" t="s"/>
      <c r="C847" s="10" t="s"/>
      <c r="D847" s="14" t="s"/>
    </row>
    <row r="848" spans="2:4" ht="12.75" customHeight="true">
      <c r="B848" s="10" t="s"/>
      <c r="C848" s="10" t="s"/>
      <c r="D848" s="14" t="s"/>
    </row>
    <row r="849" spans="2:4" ht="12.75" customHeight="true">
      <c r="B849" s="10" t="s"/>
      <c r="C849" s="10" t="s"/>
      <c r="D849" s="14" t="s"/>
    </row>
    <row r="850" spans="2:4" ht="12.75" customHeight="true">
      <c r="B850" s="10" t="s"/>
      <c r="C850" s="10" t="s"/>
      <c r="D850" s="14" t="s"/>
    </row>
    <row r="851" spans="2:4" ht="12.75" customHeight="true">
      <c r="B851" s="10" t="s"/>
      <c r="C851" s="10" t="s"/>
      <c r="D851" s="14" t="s"/>
    </row>
    <row r="852" spans="2:4" ht="12.75" customHeight="true">
      <c r="B852" s="10" t="s"/>
      <c r="C852" s="10" t="s"/>
      <c r="D852" s="14" t="s"/>
    </row>
    <row r="853" spans="2:4" ht="12.75" customHeight="true">
      <c r="B853" s="10" t="s"/>
      <c r="C853" s="10" t="s"/>
      <c r="D853" s="14" t="s"/>
    </row>
    <row r="854" spans="2:4" ht="12.75" customHeight="true">
      <c r="B854" s="10" t="s"/>
      <c r="C854" s="10" t="s"/>
      <c r="D854" s="14" t="s"/>
    </row>
    <row r="855" spans="2:4" ht="12.75" customHeight="true">
      <c r="B855" s="10" t="s"/>
      <c r="C855" s="10" t="s"/>
      <c r="D855" s="14" t="s"/>
    </row>
    <row r="856" spans="2:4" ht="12.75" customHeight="true">
      <c r="B856" s="10" t="s"/>
      <c r="C856" s="10" t="s"/>
      <c r="D856" s="14" t="s"/>
    </row>
    <row r="857" spans="2:4" ht="12.75" customHeight="true">
      <c r="B857" s="10" t="s"/>
      <c r="C857" s="10" t="s"/>
      <c r="D857" s="14" t="s"/>
    </row>
    <row r="858" spans="2:4" ht="12.75" customHeight="true">
      <c r="B858" s="10" t="s"/>
      <c r="C858" s="10" t="s"/>
      <c r="D858" s="14" t="s"/>
    </row>
    <row r="859" spans="2:4" ht="12.75" customHeight="true">
      <c r="B859" s="10" t="s"/>
      <c r="C859" s="10" t="s"/>
      <c r="D859" s="14" t="s"/>
    </row>
    <row r="860" spans="2:4" ht="12.75" customHeight="true">
      <c r="B860" s="10" t="s"/>
      <c r="C860" s="10" t="s"/>
      <c r="D860" s="14" t="s"/>
    </row>
    <row r="861" spans="2:4" ht="12.75" customHeight="true">
      <c r="B861" s="10" t="s"/>
      <c r="C861" s="10" t="s"/>
      <c r="D861" s="14" t="s"/>
    </row>
    <row r="862" spans="2:4" ht="12.75" customHeight="true">
      <c r="B862" s="10" t="s"/>
      <c r="C862" s="10" t="s"/>
      <c r="D862" s="14" t="s"/>
    </row>
    <row r="863" spans="2:4" ht="12.75" customHeight="true">
      <c r="B863" s="10" t="s"/>
      <c r="C863" s="10" t="s"/>
      <c r="D863" s="14" t="s"/>
    </row>
    <row r="864" spans="2:4" ht="12.75" customHeight="true">
      <c r="B864" s="10" t="s"/>
      <c r="C864" s="10" t="s"/>
      <c r="D864" s="14" t="s"/>
    </row>
    <row r="865" spans="2:4" ht="12.75" customHeight="true">
      <c r="B865" s="10" t="s"/>
      <c r="C865" s="10" t="s"/>
      <c r="D865" s="14" t="s"/>
    </row>
    <row r="866" spans="2:4" ht="12.75" customHeight="true">
      <c r="B866" s="10" t="s"/>
      <c r="C866" s="10" t="s"/>
      <c r="D866" s="14" t="s"/>
    </row>
    <row r="867" spans="2:4" ht="12.75" customHeight="true">
      <c r="B867" s="10" t="s"/>
      <c r="C867" s="10" t="s"/>
      <c r="D867" s="14" t="s"/>
    </row>
    <row r="868" spans="2:4" ht="12.75" customHeight="true">
      <c r="B868" s="10" t="s"/>
      <c r="C868" s="10" t="s"/>
      <c r="D868" s="14" t="s"/>
    </row>
    <row r="869" spans="2:4" ht="12.75" customHeight="true">
      <c r="B869" s="10" t="s"/>
      <c r="C869" s="10" t="s"/>
      <c r="D869" s="14" t="s"/>
    </row>
    <row r="870" spans="2:4" ht="12.75" customHeight="true">
      <c r="B870" s="10" t="s"/>
      <c r="C870" s="10" t="s"/>
      <c r="D870" s="14" t="s"/>
    </row>
    <row r="871" spans="2:4" ht="12.75" customHeight="true">
      <c r="B871" s="10" t="s"/>
      <c r="C871" s="10" t="s"/>
      <c r="D871" s="14" t="s"/>
    </row>
    <row r="872" spans="2:4" ht="12.75" customHeight="true">
      <c r="B872" s="10" t="s"/>
      <c r="C872" s="10" t="s"/>
      <c r="D872" s="14" t="s"/>
    </row>
    <row r="873" spans="2:4" ht="12.75" customHeight="true">
      <c r="B873" s="10" t="s"/>
      <c r="C873" s="10" t="s"/>
      <c r="D873" s="14" t="s"/>
    </row>
    <row r="874" spans="2:4" ht="12.75" customHeight="true">
      <c r="B874" s="10" t="s"/>
      <c r="C874" s="10" t="s"/>
      <c r="D874" s="14" t="s"/>
    </row>
    <row r="875" spans="2:4" ht="12.75" customHeight="true">
      <c r="B875" s="10" t="s"/>
      <c r="C875" s="10" t="s"/>
      <c r="D875" s="14" t="s"/>
    </row>
    <row r="876" spans="2:4" ht="12.75" customHeight="true">
      <c r="B876" s="10" t="s"/>
      <c r="C876" s="10" t="s"/>
      <c r="D876" s="14" t="s"/>
    </row>
    <row r="877" spans="2:4" ht="12.75" customHeight="true">
      <c r="B877" s="10" t="s"/>
      <c r="C877" s="10" t="s"/>
      <c r="D877" s="14" t="s"/>
    </row>
    <row r="878" spans="2:4" ht="12.75" customHeight="true">
      <c r="B878" s="10" t="s"/>
      <c r="C878" s="10" t="s"/>
      <c r="D878" s="14" t="s"/>
    </row>
    <row r="879" spans="2:4" ht="12.75" customHeight="true">
      <c r="B879" s="10" t="s"/>
      <c r="C879" s="10" t="s"/>
      <c r="D879" s="14" t="s"/>
    </row>
    <row r="880" spans="2:4" ht="12.75" customHeight="true">
      <c r="B880" s="10" t="s"/>
      <c r="C880" s="10" t="s"/>
      <c r="D880" s="14" t="s"/>
    </row>
    <row r="881" spans="2:4" ht="12.75" customHeight="true">
      <c r="B881" s="10" t="s"/>
      <c r="C881" s="10" t="s"/>
      <c r="D881" s="14" t="s"/>
    </row>
    <row r="882" spans="2:4" ht="12.75" customHeight="true">
      <c r="B882" s="10" t="s"/>
      <c r="C882" s="10" t="s"/>
      <c r="D882" s="14" t="s"/>
    </row>
    <row r="883" spans="2:4" ht="12.75" customHeight="true">
      <c r="B883" s="10" t="s"/>
      <c r="C883" s="10" t="s"/>
      <c r="D883" s="14" t="s"/>
    </row>
    <row r="884" spans="2:4" ht="12.75" customHeight="true">
      <c r="B884" s="10" t="s"/>
      <c r="C884" s="10" t="s"/>
      <c r="D884" s="14" t="s"/>
    </row>
    <row r="885" spans="2:4" ht="12.75" customHeight="true">
      <c r="B885" s="10" t="s"/>
      <c r="C885" s="10" t="s"/>
      <c r="D885" s="14" t="s"/>
    </row>
    <row r="886" spans="2:4" ht="12.75" customHeight="true">
      <c r="B886" s="10" t="s"/>
      <c r="C886" s="10" t="s"/>
      <c r="D886" s="14" t="s"/>
    </row>
    <row r="887" spans="2:4" ht="12.75" customHeight="true">
      <c r="B887" s="10" t="s"/>
      <c r="C887" s="10" t="s"/>
      <c r="D887" s="14" t="s"/>
    </row>
    <row r="888" spans="2:4" ht="12.75" customHeight="true">
      <c r="B888" s="10" t="s"/>
      <c r="C888" s="10" t="s"/>
      <c r="D888" s="14" t="s"/>
    </row>
    <row r="889" spans="2:4" ht="12.75" customHeight="true">
      <c r="B889" s="10" t="s"/>
      <c r="C889" s="10" t="s"/>
      <c r="D889" s="14" t="s"/>
    </row>
    <row r="890" spans="2:4" ht="12.75" customHeight="true">
      <c r="B890" s="10" t="s"/>
      <c r="C890" s="10" t="s"/>
      <c r="D890" s="14" t="s"/>
    </row>
    <row r="891" spans="2:4" ht="12.75" customHeight="true">
      <c r="B891" s="10" t="s"/>
      <c r="C891" s="10" t="s"/>
      <c r="D891" s="14" t="s"/>
    </row>
    <row r="892" spans="2:4" ht="12.75" customHeight="true">
      <c r="B892" s="10" t="s"/>
      <c r="C892" s="10" t="s"/>
      <c r="D892" s="14" t="s"/>
    </row>
    <row r="893" spans="2:4" ht="12.75" customHeight="true">
      <c r="B893" s="10" t="s"/>
      <c r="C893" s="10" t="s"/>
      <c r="D893" s="14" t="s"/>
    </row>
    <row r="894" spans="2:4" ht="12.75" customHeight="true">
      <c r="B894" s="10" t="s"/>
      <c r="C894" s="10" t="s"/>
      <c r="D894" s="14" t="s"/>
    </row>
    <row r="895" spans="2:4" ht="12.75" customHeight="true">
      <c r="B895" s="10" t="s"/>
      <c r="C895" s="10" t="s"/>
      <c r="D895" s="14" t="s"/>
    </row>
    <row r="896" spans="2:4" ht="12.75" customHeight="true">
      <c r="B896" s="10" t="s"/>
      <c r="C896" s="10" t="s"/>
      <c r="D896" s="14" t="s"/>
    </row>
    <row r="897" spans="2:4" ht="12.75" customHeight="true">
      <c r="B897" s="10" t="s"/>
      <c r="C897" s="10" t="s"/>
      <c r="D897" s="14" t="s"/>
    </row>
    <row r="898" spans="2:4" ht="12.75" customHeight="true">
      <c r="B898" s="10" t="s"/>
      <c r="C898" s="10" t="s"/>
      <c r="D898" s="14" t="s"/>
    </row>
    <row r="899" spans="2:4" ht="12.75" customHeight="true">
      <c r="B899" s="10" t="s"/>
      <c r="C899" s="10" t="s"/>
      <c r="D899" s="14" t="s"/>
    </row>
    <row r="900" spans="2:4" ht="12.75" customHeight="true">
      <c r="B900" s="10" t="s"/>
      <c r="C900" s="10" t="s"/>
      <c r="D900" s="14" t="s"/>
    </row>
    <row r="901" spans="2:4" ht="12.75" customHeight="true">
      <c r="B901" s="10" t="s"/>
      <c r="C901" s="10" t="s"/>
      <c r="D901" s="14" t="s"/>
    </row>
    <row r="902" spans="2:4" ht="12.75" customHeight="true">
      <c r="B902" s="10" t="s"/>
      <c r="C902" s="10" t="s"/>
      <c r="D902" s="14" t="s"/>
    </row>
    <row r="903" spans="2:4" ht="12.75" customHeight="true">
      <c r="B903" s="10" t="s"/>
      <c r="C903" s="10" t="s"/>
      <c r="D903" s="14" t="s"/>
    </row>
    <row r="904" spans="2:4" ht="12.75" customHeight="true">
      <c r="B904" s="10" t="s"/>
      <c r="C904" s="10" t="s"/>
      <c r="D904" s="14" t="s"/>
    </row>
    <row r="905" spans="2:4" ht="12.75" customHeight="true">
      <c r="B905" s="10" t="s"/>
      <c r="C905" s="10" t="s"/>
      <c r="D905" s="14" t="s"/>
    </row>
    <row r="906" spans="2:4" ht="12.75" customHeight="true">
      <c r="B906" s="10" t="s"/>
      <c r="C906" s="10" t="s"/>
      <c r="D906" s="14" t="s"/>
    </row>
    <row r="907" spans="2:4" ht="12.75" customHeight="true">
      <c r="B907" s="10" t="s"/>
      <c r="C907" s="10" t="s"/>
      <c r="D907" s="14" t="s"/>
    </row>
    <row r="908" spans="2:4" ht="12.75" customHeight="true">
      <c r="B908" s="10" t="s"/>
      <c r="C908" s="10" t="s"/>
      <c r="D908" s="14" t="s"/>
    </row>
    <row r="909" spans="2:4" ht="12.75" customHeight="true">
      <c r="B909" s="10" t="s"/>
      <c r="C909" s="10" t="s"/>
      <c r="D909" s="14" t="s"/>
    </row>
    <row r="910" spans="2:4" ht="12.75" customHeight="true">
      <c r="B910" s="10" t="s"/>
      <c r="C910" s="10" t="s"/>
      <c r="D910" s="14" t="s"/>
    </row>
    <row r="911" spans="2:4" ht="12.75" customHeight="true">
      <c r="B911" s="10" t="s"/>
      <c r="C911" s="10" t="s"/>
      <c r="D911" s="14" t="s"/>
    </row>
    <row r="912" spans="2:4" ht="12.75" customHeight="true">
      <c r="B912" s="10" t="s"/>
      <c r="C912" s="10" t="s"/>
      <c r="D912" s="14" t="s"/>
    </row>
    <row r="913" spans="2:4" ht="12.75" customHeight="true">
      <c r="B913" s="10" t="s"/>
      <c r="C913" s="10" t="s"/>
      <c r="D913" s="14" t="s"/>
    </row>
    <row r="914" spans="2:4" ht="12.75" customHeight="true">
      <c r="B914" s="10" t="s"/>
      <c r="C914" s="10" t="s"/>
      <c r="D914" s="14" t="s"/>
    </row>
    <row r="915" spans="2:4" ht="12.75" customHeight="true">
      <c r="B915" s="10" t="s"/>
      <c r="C915" s="10" t="s"/>
      <c r="D915" s="14" t="s"/>
    </row>
    <row r="916" spans="2:4" ht="12.75" customHeight="true">
      <c r="B916" s="10" t="s"/>
      <c r="C916" s="10" t="s"/>
      <c r="D916" s="14" t="s"/>
    </row>
    <row r="917" spans="2:4" ht="12.75" customHeight="true">
      <c r="B917" s="10" t="s"/>
      <c r="C917" s="10" t="s"/>
      <c r="D917" s="14" t="s"/>
    </row>
    <row r="918" spans="2:4" ht="12.75" customHeight="true">
      <c r="B918" s="10" t="s"/>
      <c r="C918" s="10" t="s"/>
      <c r="D918" s="14" t="s"/>
    </row>
    <row r="919" spans="2:4" ht="12.75" customHeight="true">
      <c r="B919" s="10" t="s"/>
      <c r="C919" s="10" t="s"/>
      <c r="D919" s="14" t="s"/>
    </row>
    <row r="920" spans="2:4" ht="12.75" customHeight="true">
      <c r="B920" s="10" t="s"/>
      <c r="C920" s="10" t="s"/>
      <c r="D920" s="14" t="s"/>
    </row>
    <row r="921" spans="2:4" ht="12.75" customHeight="true">
      <c r="B921" s="10" t="s"/>
      <c r="C921" s="10" t="s"/>
      <c r="D921" s="14" t="s"/>
    </row>
    <row r="922" spans="2:4" ht="12.75" customHeight="true">
      <c r="B922" s="10" t="s"/>
      <c r="C922" s="10" t="s"/>
      <c r="D922" s="14" t="s"/>
    </row>
    <row r="923" spans="2:4" ht="12.75" customHeight="true">
      <c r="B923" s="10" t="s"/>
      <c r="C923" s="10" t="s"/>
      <c r="D923" s="14" t="s"/>
    </row>
    <row r="924" spans="2:4" ht="12.75" customHeight="true">
      <c r="B924" s="10" t="s"/>
      <c r="C924" s="10" t="s"/>
      <c r="D924" s="14" t="s"/>
    </row>
    <row r="925" spans="2:4" ht="12.75" customHeight="true">
      <c r="B925" s="10" t="s"/>
      <c r="C925" s="10" t="s"/>
      <c r="D925" s="14" t="s"/>
    </row>
    <row r="926" spans="2:4" ht="12.75" customHeight="true">
      <c r="B926" s="10" t="s"/>
      <c r="C926" s="10" t="s"/>
      <c r="D926" s="14" t="s"/>
    </row>
    <row r="927" spans="2:4" ht="12.75" customHeight="true">
      <c r="B927" s="10" t="s"/>
      <c r="C927" s="10" t="s"/>
      <c r="D927" s="14" t="s"/>
    </row>
    <row r="928" spans="2:4" ht="12.75" customHeight="true">
      <c r="B928" s="10" t="s"/>
      <c r="C928" s="10" t="s"/>
      <c r="D928" s="14" t="s"/>
    </row>
    <row r="929" spans="2:4" ht="12.75" customHeight="true">
      <c r="B929" s="10" t="s"/>
      <c r="C929" s="10" t="s"/>
      <c r="D929" s="14" t="s"/>
    </row>
    <row r="930" spans="2:4" ht="12.75" customHeight="true">
      <c r="B930" s="10" t="s"/>
      <c r="C930" s="10" t="s"/>
      <c r="D930" s="14" t="s"/>
    </row>
    <row r="931" spans="2:4" ht="12.75" customHeight="true">
      <c r="B931" s="10" t="s"/>
      <c r="C931" s="10" t="s"/>
      <c r="D931" s="14" t="s"/>
    </row>
    <row r="932" spans="2:4" ht="12.75" customHeight="true">
      <c r="B932" s="10" t="s"/>
      <c r="C932" s="10" t="s"/>
      <c r="D932" s="14" t="s"/>
    </row>
    <row r="933" spans="2:4" ht="12.75" customHeight="true">
      <c r="B933" s="10" t="s"/>
      <c r="C933" s="10" t="s"/>
      <c r="D933" s="14" t="s"/>
    </row>
    <row r="934" spans="2:4" ht="12.75" customHeight="true">
      <c r="B934" s="10" t="s"/>
      <c r="C934" s="10" t="s"/>
      <c r="D934" s="14" t="s"/>
    </row>
    <row r="935" spans="2:4" ht="12.75" customHeight="true">
      <c r="B935" s="10" t="s"/>
      <c r="C935" s="10" t="s"/>
      <c r="D935" s="14" t="s"/>
    </row>
    <row r="936" spans="2:4" ht="12.75" customHeight="true">
      <c r="B936" s="10" t="s"/>
      <c r="C936" s="10" t="s"/>
      <c r="D936" s="14" t="s"/>
    </row>
    <row r="937" spans="2:4" ht="12.75" customHeight="true">
      <c r="B937" s="10" t="s"/>
      <c r="C937" s="10" t="s"/>
      <c r="D937" s="14" t="s"/>
    </row>
    <row r="938" spans="2:4" ht="12.75" customHeight="true">
      <c r="B938" s="10" t="s"/>
      <c r="C938" s="10" t="s"/>
      <c r="D938" s="14" t="s"/>
    </row>
    <row r="939" spans="2:4" ht="12.75" customHeight="true">
      <c r="B939" s="10" t="s"/>
      <c r="C939" s="10" t="s"/>
      <c r="D939" s="14" t="s"/>
    </row>
    <row r="940" spans="2:4" ht="12.75" customHeight="true">
      <c r="B940" s="10" t="s"/>
      <c r="C940" s="10" t="s"/>
      <c r="D940" s="14" t="s"/>
    </row>
    <row r="941" spans="2:4" ht="12.75" customHeight="true">
      <c r="B941" s="10" t="s"/>
      <c r="C941" s="10" t="s"/>
      <c r="D941" s="14" t="s"/>
    </row>
    <row r="942" spans="2:4" ht="12.75" customHeight="true">
      <c r="B942" s="10" t="s"/>
      <c r="C942" s="10" t="s"/>
      <c r="D942" s="14" t="s"/>
    </row>
    <row r="943" spans="2:4" ht="12.75" customHeight="true">
      <c r="B943" s="10" t="s"/>
      <c r="C943" s="10" t="s"/>
      <c r="D943" s="14" t="s"/>
    </row>
    <row r="944" spans="2:4" ht="12.75" customHeight="true">
      <c r="B944" s="10" t="s"/>
      <c r="C944" s="10" t="s"/>
      <c r="D944" s="14" t="s"/>
    </row>
    <row r="945" spans="2:4" ht="12.75" customHeight="true">
      <c r="B945" s="10" t="s"/>
      <c r="C945" s="10" t="s"/>
      <c r="D945" s="14" t="s"/>
    </row>
    <row r="946" spans="2:4" ht="12.75" customHeight="true">
      <c r="B946" s="10" t="s"/>
      <c r="C946" s="10" t="s"/>
      <c r="D946" s="14" t="s"/>
    </row>
    <row r="947" spans="2:4" ht="12.75" customHeight="true">
      <c r="B947" s="10" t="s"/>
      <c r="C947" s="10" t="s"/>
      <c r="D947" s="14" t="s"/>
    </row>
    <row r="948" spans="2:4" ht="12.75" customHeight="true">
      <c r="B948" s="10" t="s"/>
      <c r="C948" s="10" t="s"/>
      <c r="D948" s="14" t="s"/>
    </row>
    <row r="949" spans="2:4" ht="12.75" customHeight="true">
      <c r="B949" s="10" t="s"/>
      <c r="C949" s="10" t="s"/>
      <c r="D949" s="14" t="s"/>
    </row>
    <row r="950" spans="2:4" ht="12.75" customHeight="true">
      <c r="B950" s="10" t="s"/>
      <c r="C950" s="10" t="s"/>
      <c r="D950" s="14" t="s"/>
    </row>
    <row r="951" spans="2:4" ht="12.75" customHeight="true">
      <c r="B951" s="10" t="s"/>
      <c r="C951" s="10" t="s"/>
      <c r="D951" s="14" t="s"/>
    </row>
    <row r="952" spans="2:4" ht="12.75" customHeight="true">
      <c r="B952" s="10" t="s"/>
      <c r="C952" s="10" t="s"/>
      <c r="D952" s="14" t="s"/>
    </row>
    <row r="953" spans="2:4" ht="12.75" customHeight="true">
      <c r="B953" s="10" t="s"/>
      <c r="C953" s="10" t="s"/>
      <c r="D953" s="14" t="s"/>
    </row>
    <row r="954" spans="2:4" ht="12.75" customHeight="true">
      <c r="B954" s="10" t="s"/>
      <c r="C954" s="10" t="s"/>
      <c r="D954" s="14" t="s"/>
    </row>
    <row r="955" spans="2:4" ht="12.75" customHeight="true">
      <c r="B955" s="10" t="s"/>
      <c r="C955" s="10" t="s"/>
      <c r="D955" s="14" t="s"/>
    </row>
    <row r="956" spans="2:4" ht="12.75" customHeight="true">
      <c r="B956" s="10" t="s"/>
      <c r="C956" s="10" t="s"/>
      <c r="D956" s="14" t="s"/>
    </row>
    <row r="957" spans="2:4" ht="12.75" customHeight="true">
      <c r="B957" s="10" t="s"/>
      <c r="C957" s="10" t="s"/>
      <c r="D957" s="14" t="s"/>
    </row>
    <row r="958" spans="2:4" ht="12.75" customHeight="true">
      <c r="B958" s="10" t="s"/>
      <c r="C958" s="10" t="s"/>
      <c r="D958" s="14" t="s"/>
    </row>
    <row r="959" spans="2:4" ht="12.75" customHeight="true">
      <c r="B959" s="10" t="s"/>
      <c r="C959" s="10" t="s"/>
      <c r="D959" s="14" t="s"/>
    </row>
    <row r="960" spans="2:4" ht="12.75" customHeight="true">
      <c r="B960" s="10" t="s"/>
      <c r="C960" s="10" t="s"/>
      <c r="D960" s="14" t="s"/>
    </row>
    <row r="961" spans="2:4" ht="12.75" customHeight="true">
      <c r="B961" s="10" t="s"/>
      <c r="C961" s="10" t="s"/>
      <c r="D961" s="14" t="s"/>
    </row>
    <row r="962" spans="2:4" ht="12.75" customHeight="true">
      <c r="B962" s="10" t="s"/>
      <c r="C962" s="10" t="s"/>
      <c r="D962" s="14" t="s"/>
    </row>
    <row r="963" spans="2:4" ht="12.75" customHeight="true">
      <c r="B963" s="10" t="s"/>
      <c r="C963" s="10" t="s"/>
      <c r="D963" s="14" t="s"/>
    </row>
    <row r="964" spans="2:4" ht="12.75" customHeight="true">
      <c r="B964" s="10" t="s"/>
      <c r="C964" s="10" t="s"/>
      <c r="D964" s="14" t="s"/>
    </row>
    <row r="965" spans="2:4" ht="12.75" customHeight="true">
      <c r="B965" s="10" t="s"/>
      <c r="C965" s="10" t="s"/>
      <c r="D965" s="14" t="s"/>
    </row>
    <row r="966" spans="2:4" ht="12.75" customHeight="true">
      <c r="B966" s="10" t="s"/>
      <c r="C966" s="10" t="s"/>
      <c r="D966" s="14" t="s"/>
    </row>
    <row r="967" spans="2:4" ht="12.75" customHeight="true">
      <c r="B967" s="10" t="s"/>
      <c r="C967" s="10" t="s"/>
      <c r="D967" s="14" t="s"/>
    </row>
    <row r="968" spans="2:4" ht="12.75" customHeight="true">
      <c r="B968" s="10" t="s"/>
      <c r="C968" s="10" t="s"/>
      <c r="D968" s="14" t="s"/>
    </row>
    <row r="969" spans="2:4" ht="12.75" customHeight="true">
      <c r="B969" s="10" t="s"/>
      <c r="C969" s="10" t="s"/>
      <c r="D969" s="14" t="s"/>
    </row>
    <row r="970" spans="2:4" ht="12.75" customHeight="true">
      <c r="B970" s="10" t="s"/>
      <c r="C970" s="10" t="s"/>
      <c r="D970" s="14" t="s"/>
    </row>
    <row r="971" spans="2:4" ht="12.75" customHeight="true">
      <c r="B971" s="10" t="s"/>
      <c r="C971" s="10" t="s"/>
      <c r="D971" s="14" t="s"/>
    </row>
    <row r="972" spans="2:4" ht="12.75" customHeight="true">
      <c r="B972" s="10" t="s"/>
      <c r="C972" s="10" t="s"/>
      <c r="D972" s="14" t="s"/>
    </row>
    <row r="973" spans="2:4" ht="12.75" customHeight="true">
      <c r="B973" s="10" t="s"/>
      <c r="C973" s="10" t="s"/>
      <c r="D973" s="14" t="s"/>
    </row>
    <row r="974" spans="2:4" ht="12.75" customHeight="true">
      <c r="B974" s="10" t="s"/>
      <c r="C974" s="10" t="s"/>
      <c r="D974" s="14" t="s"/>
    </row>
    <row r="975" spans="2:4" ht="12.75" customHeight="true">
      <c r="B975" s="10" t="s"/>
      <c r="C975" s="10" t="s"/>
      <c r="D975" s="14" t="s"/>
    </row>
    <row r="976" spans="2:4" ht="12.75" customHeight="true">
      <c r="B976" s="10" t="s"/>
      <c r="C976" s="10" t="s"/>
      <c r="D976" s="14" t="s"/>
    </row>
    <row r="977" spans="2:4" ht="12.75" customHeight="true">
      <c r="B977" s="10" t="s"/>
      <c r="C977" s="10" t="s"/>
      <c r="D977" s="14" t="s"/>
    </row>
    <row r="978" spans="2:4" ht="12.75" customHeight="true">
      <c r="B978" s="10" t="s"/>
      <c r="C978" s="10" t="s"/>
      <c r="D978" s="14" t="s"/>
    </row>
    <row r="979" spans="2:4" ht="12.75" customHeight="true">
      <c r="B979" s="10" t="s"/>
      <c r="C979" s="10" t="s"/>
      <c r="D979" s="14" t="s"/>
    </row>
    <row r="980" spans="2:4" ht="12.75" customHeight="true">
      <c r="B980" s="10" t="s"/>
      <c r="C980" s="10" t="s"/>
      <c r="D980" s="14" t="s"/>
    </row>
    <row r="981" spans="2:4" ht="12.75" customHeight="true">
      <c r="B981" s="10" t="s"/>
      <c r="C981" s="10" t="s"/>
      <c r="D981" s="14" t="s"/>
    </row>
    <row r="982" spans="2:4" ht="12.75" customHeight="true">
      <c r="B982" s="10" t="s"/>
      <c r="C982" s="10" t="s"/>
      <c r="D982" s="14" t="s"/>
    </row>
    <row r="983" spans="2:4" ht="12.75" customHeight="true">
      <c r="B983" s="10" t="s"/>
      <c r="C983" s="10" t="s"/>
      <c r="D983" s="14" t="s"/>
    </row>
    <row r="984" spans="2:4" ht="12.75" customHeight="true">
      <c r="B984" s="10" t="s"/>
      <c r="C984" s="10" t="s"/>
      <c r="D984" s="14" t="s"/>
    </row>
    <row r="985" spans="2:4" ht="12.75" customHeight="true">
      <c r="B985" s="10" t="s"/>
      <c r="C985" s="10" t="s"/>
      <c r="D985" s="14" t="s"/>
    </row>
    <row r="986" spans="2:4" ht="12.75" customHeight="true">
      <c r="B986" s="10" t="s"/>
      <c r="C986" s="10" t="s"/>
      <c r="D986" s="14" t="s"/>
    </row>
    <row r="987" spans="2:4" ht="12.75" customHeight="true">
      <c r="B987" s="10" t="s"/>
      <c r="C987" s="10" t="s"/>
      <c r="D987" s="14" t="s"/>
    </row>
    <row r="988" spans="2:4" ht="12.75" customHeight="true">
      <c r="B988" s="10" t="s"/>
      <c r="C988" s="10" t="s"/>
      <c r="D988" s="14" t="s"/>
    </row>
    <row r="989" spans="2:4" ht="12.75" customHeight="true">
      <c r="B989" s="10" t="s"/>
      <c r="C989" s="10" t="s"/>
      <c r="D989" s="14" t="s"/>
    </row>
    <row r="990" spans="2:4" ht="12.75" customHeight="true">
      <c r="B990" s="10" t="s"/>
      <c r="C990" s="10" t="s"/>
      <c r="D990" s="14" t="s"/>
    </row>
    <row r="991" spans="2:4" ht="12.75" customHeight="true">
      <c r="B991" s="10" t="s"/>
      <c r="C991" s="10" t="s"/>
      <c r="D991" s="14" t="s"/>
    </row>
    <row r="992" spans="2:4" ht="12.75" customHeight="true">
      <c r="B992" s="10" t="s"/>
      <c r="C992" s="10" t="s"/>
      <c r="D992" s="14" t="s"/>
    </row>
    <row r="993" spans="2:4" ht="12.75" customHeight="true">
      <c r="B993" s="10" t="s"/>
      <c r="C993" s="10" t="s"/>
      <c r="D993" s="14" t="s"/>
    </row>
    <row r="994" spans="2:4" ht="12.75" customHeight="true">
      <c r="B994" s="10" t="s"/>
      <c r="C994" s="10" t="s"/>
      <c r="D994" s="14" t="s"/>
    </row>
    <row r="995" spans="2:4" ht="12.75" customHeight="true">
      <c r="B995" s="10" t="s"/>
      <c r="C995" s="10" t="s"/>
      <c r="D995" s="14" t="s"/>
    </row>
    <row r="996" spans="2:4" ht="12.75" customHeight="true">
      <c r="B996" s="10" t="s"/>
      <c r="C996" s="10" t="s"/>
      <c r="D996" s="14" t="s"/>
    </row>
    <row r="997" spans="2:4" ht="12.75" customHeight="true">
      <c r="B997" s="10" t="s"/>
      <c r="C997" s="10" t="s"/>
      <c r="D997" s="14" t="s"/>
    </row>
    <row r="998" spans="2:4" ht="12.75" customHeight="true">
      <c r="B998" s="10" t="s"/>
      <c r="C998" s="10" t="s"/>
      <c r="D998" s="14" t="s"/>
    </row>
    <row r="999" spans="2:4" ht="12.75" customHeight="true">
      <c r="B999" s="10" t="s"/>
      <c r="C999" s="10" t="s"/>
      <c r="D999" s="14" t="s"/>
    </row>
    <row r="1000" spans="2:4" ht="12.75" customHeight="true">
      <c r="B1000" s="10" t="s"/>
      <c r="C1000" s="10" t="s"/>
      <c r="D1000" s="14" t="s"/>
    </row>
    <row r="1001" spans="2:4" ht="12.75" customHeight="true">
      <c r="B1001" s="10" t="s"/>
      <c r="C1001" s="10" t="s"/>
      <c r="D1001" s="14" t="s"/>
    </row>
    <row r="1002" spans="2:4" ht="12.75" customHeight="true">
      <c r="B1002" s="10" t="s"/>
      <c r="C1002" s="10" t="s"/>
      <c r="D1002" s="14" t="s"/>
    </row>
    <row r="1003" spans="2:4" ht="12.75" customHeight="true">
      <c r="B1003" s="10" t="s"/>
      <c r="C1003" s="10" t="s"/>
      <c r="D1003" s="14" t="s"/>
    </row>
    <row r="1004" spans="2:4" ht="12.75" customHeight="true">
      <c r="B1004" s="10" t="s"/>
      <c r="C1004" s="10" t="s"/>
      <c r="D1004" s="14" t="s"/>
    </row>
    <row r="1005" spans="2:4" ht="12.75" customHeight="true">
      <c r="B1005" s="10" t="s"/>
      <c r="C1005" s="10" t="s"/>
      <c r="D1005" s="14" t="s"/>
    </row>
    <row r="1006" spans="2:4" ht="12.75" customHeight="true">
      <c r="B1006" s="10" t="s"/>
      <c r="C1006" s="10" t="s"/>
      <c r="D1006" s="14" t="s"/>
    </row>
    <row r="1007" spans="2:4" ht="12.75" customHeight="true">
      <c r="B1007" s="10" t="s"/>
      <c r="C1007" s="10" t="s"/>
      <c r="D1007" s="14" t="s"/>
    </row>
    <row r="1008" spans="2:4" ht="12.75" customHeight="true">
      <c r="B1008" s="10" t="s"/>
      <c r="C1008" s="10" t="s"/>
      <c r="D1008" s="14" t="s"/>
    </row>
    <row r="1009" spans="2:4" ht="12.75" customHeight="true">
      <c r="B1009" s="10" t="s"/>
      <c r="C1009" s="10" t="s"/>
      <c r="D1009" s="14" t="s"/>
    </row>
    <row r="1010" spans="2:4" ht="12.75" customHeight="true">
      <c r="B1010" s="10" t="s"/>
      <c r="C1010" s="10" t="s"/>
      <c r="D1010" s="14" t="s"/>
    </row>
    <row r="1011" spans="2:4" ht="12.75" customHeight="true">
      <c r="B1011" s="10" t="s"/>
      <c r="C1011" s="10" t="s"/>
      <c r="D1011" s="14" t="s"/>
    </row>
    <row r="1012" spans="2:4" ht="12.75" customHeight="true">
      <c r="B1012" s="10" t="s"/>
      <c r="C1012" s="10" t="s"/>
      <c r="D1012" s="14" t="s"/>
    </row>
    <row r="1013" spans="2:4" ht="12.75" customHeight="true">
      <c r="B1013" s="10" t="s"/>
      <c r="C1013" s="10" t="s"/>
      <c r="D1013" s="14" t="s"/>
    </row>
    <row r="1014" spans="2:4" ht="12.75" customHeight="true">
      <c r="B1014" s="10" t="s"/>
      <c r="C1014" s="10" t="s"/>
      <c r="D1014" s="14" t="s"/>
    </row>
    <row r="1015" spans="2:4" ht="12.75" customHeight="true">
      <c r="B1015" s="10" t="s"/>
      <c r="C1015" s="10" t="s"/>
      <c r="D1015" s="14" t="s"/>
    </row>
    <row r="1016" spans="2:4" ht="12.75" customHeight="true">
      <c r="B1016" s="10" t="s"/>
      <c r="C1016" s="10" t="s"/>
      <c r="D1016" s="14" t="s"/>
    </row>
    <row r="1017" spans="2:4" ht="12.75" customHeight="true">
      <c r="B1017" s="10" t="s"/>
      <c r="C1017" s="10" t="s"/>
      <c r="D1017" s="14" t="s"/>
    </row>
    <row r="1018" spans="2:4" ht="12.75" customHeight="true">
      <c r="B1018" s="10" t="s"/>
      <c r="C1018" s="10" t="s"/>
      <c r="D1018" s="14" t="s"/>
    </row>
    <row r="1019" spans="2:4" ht="12.75" customHeight="true">
      <c r="B1019" s="10" t="s"/>
      <c r="C1019" s="10" t="s"/>
      <c r="D1019" s="14" t="s"/>
    </row>
    <row r="1020" spans="2:4" ht="12.75" customHeight="true">
      <c r="B1020" s="10" t="s"/>
      <c r="C1020" s="10" t="s"/>
      <c r="D1020" s="14" t="s"/>
    </row>
    <row r="1021" spans="2:4" ht="12.75" customHeight="true">
      <c r="B1021" s="10" t="s"/>
      <c r="C1021" s="10" t="s"/>
      <c r="D1021" s="14" t="s"/>
    </row>
    <row r="1022" spans="2:4" ht="12.75" customHeight="true">
      <c r="B1022" s="10" t="s"/>
      <c r="C1022" s="10" t="s"/>
      <c r="D1022" s="14" t="s"/>
    </row>
    <row r="1023" spans="2:4" ht="12.75" customHeight="true">
      <c r="B1023" s="10" t="s"/>
      <c r="C1023" s="10" t="s"/>
      <c r="D1023" s="14" t="s"/>
    </row>
    <row r="1024" spans="2:4" ht="12.75" customHeight="true">
      <c r="B1024" s="10" t="s"/>
      <c r="C1024" s="10" t="s"/>
      <c r="D1024" s="14" t="s"/>
    </row>
    <row r="1025" spans="2:4" ht="12.75" customHeight="true">
      <c r="B1025" s="10" t="s"/>
      <c r="C1025" s="10" t="s"/>
      <c r="D1025" s="14" t="s"/>
    </row>
    <row r="1026" spans="2:4" ht="12.75" customHeight="true">
      <c r="B1026" s="10" t="s"/>
      <c r="C1026" s="10" t="s"/>
      <c r="D1026" s="14" t="s"/>
    </row>
    <row r="1027" spans="2:4" ht="12.75" customHeight="true">
      <c r="B1027" s="10" t="s"/>
      <c r="C1027" s="10" t="s"/>
      <c r="D1027" s="14" t="s"/>
    </row>
    <row r="1028" spans="2:4" ht="12.75" customHeight="true">
      <c r="B1028" s="10" t="s"/>
      <c r="C1028" s="10" t="s"/>
      <c r="D1028" s="14" t="s"/>
    </row>
    <row r="1029" spans="2:4" ht="12.75" customHeight="true">
      <c r="B1029" s="10" t="s"/>
      <c r="C1029" s="10" t="s"/>
      <c r="D1029" s="14" t="s"/>
    </row>
    <row r="1030" spans="2:4" ht="12.75" customHeight="true">
      <c r="B1030" s="10" t="s"/>
      <c r="C1030" s="10" t="s"/>
      <c r="D1030" s="14" t="s"/>
    </row>
    <row r="1031" spans="2:4" ht="12.75" customHeight="true">
      <c r="B1031" s="10" t="s"/>
      <c r="C1031" s="10" t="s"/>
      <c r="D1031" s="14" t="s"/>
    </row>
    <row r="1032" spans="2:4" ht="12.75" customHeight="true">
      <c r="B1032" s="10" t="s"/>
      <c r="C1032" s="10" t="s"/>
      <c r="D1032" s="14" t="s"/>
    </row>
    <row r="1033" spans="2:4" ht="12.75" customHeight="true">
      <c r="B1033" s="10" t="s"/>
      <c r="C1033" s="10" t="s"/>
      <c r="D1033" s="14" t="s"/>
    </row>
    <row r="1034" spans="2:4" ht="12.75" customHeight="true">
      <c r="B1034" s="10" t="s"/>
      <c r="C1034" s="10" t="s"/>
      <c r="D1034" s="14" t="s"/>
    </row>
    <row r="1035" spans="2:4" ht="12.75" customHeight="true">
      <c r="B1035" s="10" t="s"/>
      <c r="C1035" s="10" t="s"/>
      <c r="D1035" s="14" t="s"/>
    </row>
    <row r="1036" spans="2:4" ht="12.75" customHeight="true">
      <c r="B1036" s="10" t="s"/>
      <c r="C1036" s="10" t="s"/>
      <c r="D1036" s="14" t="s"/>
    </row>
    <row r="1037" spans="2:4" ht="12.75" customHeight="true">
      <c r="B1037" s="10" t="s"/>
      <c r="C1037" s="10" t="s"/>
      <c r="D1037" s="14" t="s"/>
    </row>
    <row r="1038" spans="2:4" ht="12.75" customHeight="true">
      <c r="B1038" s="10" t="s"/>
      <c r="C1038" s="10" t="s"/>
      <c r="D1038" s="14" t="s"/>
    </row>
    <row r="1039" spans="2:4" ht="12.75" customHeight="true">
      <c r="B1039" s="10" t="s"/>
      <c r="C1039" s="10" t="s"/>
      <c r="D1039" s="14" t="s"/>
    </row>
    <row r="1040" spans="2:4" ht="12.75" customHeight="true">
      <c r="B1040" s="10" t="s"/>
      <c r="C1040" s="10" t="s"/>
      <c r="D1040" s="14" t="s"/>
    </row>
    <row r="1041" spans="2:4" ht="12.75" customHeight="true">
      <c r="B1041" s="10" t="s"/>
      <c r="C1041" s="10" t="s"/>
      <c r="D1041" s="14" t="s"/>
    </row>
    <row r="1042" spans="2:4" ht="12.75" customHeight="true">
      <c r="B1042" s="10" t="s"/>
      <c r="C1042" s="10" t="s"/>
      <c r="D1042" s="14" t="s"/>
    </row>
    <row r="1043" spans="2:4" ht="12.75" customHeight="true">
      <c r="B1043" s="10" t="s"/>
      <c r="C1043" s="10" t="s"/>
      <c r="D1043" s="14" t="s"/>
    </row>
    <row r="1044" spans="2:4" ht="12.75" customHeight="true">
      <c r="B1044" s="10" t="s"/>
      <c r="C1044" s="10" t="s"/>
      <c r="D1044" s="14" t="s"/>
    </row>
    <row r="1045" spans="2:4" ht="12.75" customHeight="true">
      <c r="B1045" s="10" t="s"/>
      <c r="C1045" s="10" t="s"/>
      <c r="D1045" s="14" t="s"/>
    </row>
    <row r="1046" spans="2:4" ht="12.75" customHeight="true">
      <c r="B1046" s="10" t="s"/>
      <c r="C1046" s="10" t="s"/>
      <c r="D1046" s="14" t="s"/>
    </row>
    <row r="1047" spans="2:4" ht="12.75" customHeight="true">
      <c r="B1047" s="10" t="s"/>
      <c r="C1047" s="10" t="s"/>
      <c r="D1047" s="14" t="s"/>
    </row>
    <row r="1048" spans="2:4" ht="12.75" customHeight="true">
      <c r="B1048" s="10" t="s"/>
      <c r="C1048" s="10" t="s"/>
      <c r="D1048" s="14" t="s"/>
    </row>
    <row r="1049" spans="2:4" ht="12.75" customHeight="true">
      <c r="B1049" s="10" t="s"/>
      <c r="C1049" s="10" t="s"/>
      <c r="D1049" s="14" t="s"/>
    </row>
    <row r="1050" spans="2:4" ht="12.75" customHeight="true">
      <c r="B1050" s="10" t="s"/>
      <c r="C1050" s="10" t="s"/>
      <c r="D1050" s="14" t="s"/>
    </row>
    <row r="1051" spans="2:4" ht="12.75" customHeight="true">
      <c r="B1051" s="10" t="s"/>
      <c r="C1051" s="10" t="s"/>
      <c r="D1051" s="14" t="s"/>
    </row>
    <row r="1052" spans="2:4" ht="12.75" customHeight="true">
      <c r="B1052" s="10" t="s"/>
      <c r="C1052" s="10" t="s"/>
      <c r="D1052" s="14" t="s"/>
    </row>
    <row r="1053" spans="2:4" ht="12.75" customHeight="true">
      <c r="B1053" s="10" t="s"/>
      <c r="C1053" s="10" t="s"/>
      <c r="D1053" s="14" t="s"/>
    </row>
    <row r="1054" spans="2:4" ht="12.75" customHeight="true">
      <c r="B1054" s="10" t="s"/>
      <c r="C1054" s="10" t="s"/>
      <c r="D1054" s="14" t="s"/>
    </row>
    <row r="1055" spans="2:4" ht="12.75" customHeight="true">
      <c r="B1055" s="10" t="s"/>
      <c r="C1055" s="10" t="s"/>
      <c r="D1055" s="14" t="s"/>
    </row>
    <row r="1056" spans="2:4" ht="12.75" customHeight="true">
      <c r="B1056" s="10" t="s"/>
      <c r="C1056" s="10" t="s"/>
      <c r="D1056" s="14" t="s"/>
    </row>
    <row r="1057" spans="2:4" ht="12.75" customHeight="true">
      <c r="B1057" s="10" t="s"/>
      <c r="C1057" s="10" t="s"/>
      <c r="D1057" s="14" t="s"/>
    </row>
    <row r="1058" spans="2:4" ht="12.75" customHeight="true">
      <c r="B1058" s="10" t="s"/>
      <c r="C1058" s="10" t="s"/>
      <c r="D1058" s="14" t="s"/>
    </row>
    <row r="1059" spans="2:4" ht="12.75" customHeight="true">
      <c r="B1059" s="10" t="s"/>
      <c r="C1059" s="10" t="s"/>
      <c r="D1059" s="14" t="s"/>
    </row>
    <row r="1060" spans="2:4" ht="12.75" customHeight="true">
      <c r="B1060" s="10" t="s"/>
      <c r="C1060" s="10" t="s"/>
      <c r="D1060" s="14" t="s"/>
    </row>
    <row r="1061" spans="2:4" ht="12.75" customHeight="true">
      <c r="B1061" s="10" t="s"/>
      <c r="C1061" s="10" t="s"/>
      <c r="D1061" s="14" t="s"/>
    </row>
    <row r="1062" spans="2:4" ht="12.75" customHeight="true">
      <c r="B1062" s="10" t="s"/>
      <c r="C1062" s="10" t="s"/>
      <c r="D1062" s="14" t="s"/>
    </row>
    <row r="1063" spans="2:4" ht="12.75" customHeight="true">
      <c r="B1063" s="10" t="s"/>
      <c r="C1063" s="10" t="s"/>
      <c r="D1063" s="14" t="s"/>
    </row>
    <row r="1064" spans="2:4" ht="12.75" customHeight="true">
      <c r="B1064" s="10" t="s"/>
      <c r="C1064" s="10" t="s"/>
      <c r="D1064" s="14" t="s"/>
    </row>
    <row r="1065" spans="2:4" ht="12.75" customHeight="true">
      <c r="B1065" s="10" t="s"/>
      <c r="C1065" s="10" t="s"/>
      <c r="D1065" s="14" t="s"/>
    </row>
    <row r="1066" spans="2:4" ht="12.75" customHeight="true">
      <c r="B1066" s="10" t="s"/>
      <c r="C1066" s="10" t="s"/>
      <c r="D1066" s="14" t="s"/>
    </row>
    <row r="1067" spans="2:4" ht="12.75" customHeight="true">
      <c r="B1067" s="10" t="s"/>
      <c r="C1067" s="10" t="s"/>
      <c r="D1067" s="14" t="s"/>
    </row>
    <row r="1068" spans="2:4" ht="12.75" customHeight="true">
      <c r="B1068" s="10" t="s"/>
      <c r="C1068" s="10" t="s"/>
      <c r="D1068" s="14" t="s"/>
    </row>
    <row r="1069" spans="2:4" ht="12.75" customHeight="true">
      <c r="B1069" s="10" t="s"/>
      <c r="C1069" s="10" t="s"/>
      <c r="D1069" s="14" t="s"/>
    </row>
    <row r="1070" spans="2:4" ht="12.75" customHeight="true">
      <c r="B1070" s="10" t="s"/>
      <c r="C1070" s="10" t="s"/>
      <c r="D1070" s="14" t="s"/>
    </row>
    <row r="1071" spans="2:4" ht="12.75" customHeight="true">
      <c r="B1071" s="10" t="s"/>
      <c r="C1071" s="10" t="s"/>
      <c r="D1071" s="14" t="s"/>
    </row>
    <row r="1072" spans="2:4" ht="12.75" customHeight="true">
      <c r="B1072" s="10" t="s"/>
      <c r="C1072" s="10" t="s"/>
      <c r="D1072" s="14" t="s"/>
    </row>
    <row r="1073" spans="2:4" ht="12.75" customHeight="true">
      <c r="B1073" s="10" t="s"/>
      <c r="C1073" s="10" t="s"/>
      <c r="D1073" s="14" t="s"/>
    </row>
    <row r="1074" spans="2:4" ht="12.75" customHeight="true">
      <c r="B1074" s="10" t="s"/>
      <c r="C1074" s="10" t="s"/>
      <c r="D1074" s="14" t="s"/>
    </row>
    <row r="1075" spans="2:4" ht="12.75" customHeight="true">
      <c r="B1075" s="10" t="s"/>
      <c r="C1075" s="10" t="s"/>
      <c r="D1075" s="14" t="s"/>
    </row>
    <row r="1076" spans="2:4" ht="12.75" customHeight="true">
      <c r="B1076" s="10" t="s"/>
      <c r="C1076" s="10" t="s"/>
      <c r="D1076" s="14" t="s"/>
    </row>
    <row r="1077" spans="2:4" ht="12.75" customHeight="true">
      <c r="B1077" s="10" t="s"/>
      <c r="C1077" s="10" t="s"/>
      <c r="D1077" s="14" t="s"/>
    </row>
    <row r="1078" spans="2:4" ht="12.75" customHeight="true">
      <c r="B1078" s="10" t="s"/>
      <c r="C1078" s="10" t="s"/>
      <c r="D1078" s="14" t="s"/>
    </row>
    <row r="1079" spans="2:4" ht="12.75" customHeight="true">
      <c r="B1079" s="10" t="s"/>
      <c r="C1079" s="10" t="s"/>
      <c r="D1079" s="14" t="s"/>
    </row>
    <row r="1080" spans="2:4" ht="12.75" customHeight="true">
      <c r="B1080" s="10" t="s"/>
      <c r="C1080" s="10" t="s"/>
      <c r="D1080" s="14" t="s"/>
    </row>
    <row r="1081" spans="2:4" ht="12.75" customHeight="true">
      <c r="B1081" s="10" t="s"/>
      <c r="C1081" s="10" t="s"/>
      <c r="D1081" s="14" t="s"/>
    </row>
    <row r="1082" spans="2:4" ht="12.75" customHeight="true">
      <c r="B1082" s="10" t="s"/>
      <c r="C1082" s="10" t="s"/>
      <c r="D1082" s="14" t="s"/>
    </row>
    <row r="1083" spans="2:4" ht="12.75" customHeight="true">
      <c r="B1083" s="10" t="s"/>
      <c r="C1083" s="10" t="s"/>
      <c r="D1083" s="14" t="s"/>
    </row>
    <row r="1084" spans="2:4" ht="12.75" customHeight="true">
      <c r="B1084" s="10" t="s"/>
      <c r="C1084" s="10" t="s"/>
      <c r="D1084" s="14" t="s"/>
    </row>
    <row r="1085" spans="2:4" ht="12.75" customHeight="true">
      <c r="B1085" s="10" t="s"/>
      <c r="C1085" s="10" t="s"/>
      <c r="D1085" s="14" t="s"/>
    </row>
    <row r="1086" spans="2:4" ht="12.75" customHeight="true">
      <c r="B1086" s="10" t="s"/>
      <c r="C1086" s="10" t="s"/>
      <c r="D1086" s="14" t="s"/>
    </row>
    <row r="1087" spans="2:4" ht="12.75" customHeight="true">
      <c r="B1087" s="10" t="s"/>
      <c r="C1087" s="10" t="s"/>
      <c r="D1087" s="14" t="s"/>
    </row>
    <row r="1088" spans="2:4" ht="12.75" customHeight="true">
      <c r="B1088" s="10" t="s"/>
      <c r="C1088" s="10" t="s"/>
      <c r="D1088" s="14" t="s"/>
    </row>
    <row r="1089" spans="2:4" ht="12.75" customHeight="true">
      <c r="B1089" s="10" t="s"/>
      <c r="C1089" s="10" t="s"/>
      <c r="D1089" s="14" t="s"/>
    </row>
    <row r="1090" spans="2:4" ht="12.75" customHeight="true">
      <c r="B1090" s="10" t="s"/>
      <c r="C1090" s="10" t="s"/>
      <c r="D1090" s="14" t="s"/>
    </row>
    <row r="1091" spans="2:4" ht="12.75" customHeight="true">
      <c r="B1091" s="10" t="s"/>
      <c r="C1091" s="10" t="s"/>
      <c r="D1091" s="14" t="s"/>
    </row>
    <row r="1092" spans="2:4" ht="12.75" customHeight="true">
      <c r="B1092" s="10" t="s"/>
      <c r="C1092" s="10" t="s"/>
      <c r="D1092" s="14" t="s"/>
    </row>
    <row r="1093" spans="2:4" ht="12.75" customHeight="true">
      <c r="B1093" s="10" t="s"/>
      <c r="C1093" s="10" t="s"/>
      <c r="D1093" s="14" t="s"/>
    </row>
    <row r="1094" spans="2:4" ht="12.75" customHeight="true">
      <c r="B1094" s="10" t="s"/>
      <c r="C1094" s="10" t="s"/>
      <c r="D1094" s="14" t="s"/>
    </row>
    <row r="1095" spans="2:4" ht="12.75" customHeight="true">
      <c r="B1095" s="10" t="s"/>
      <c r="C1095" s="10" t="s"/>
      <c r="D1095" s="14" t="s"/>
    </row>
    <row r="1096" spans="2:4" ht="12.75" customHeight="true">
      <c r="B1096" s="10" t="s"/>
      <c r="C1096" s="10" t="s"/>
      <c r="D1096" s="14" t="s"/>
    </row>
    <row r="1097" spans="2:4" ht="12.75" customHeight="true">
      <c r="B1097" s="10" t="s"/>
      <c r="C1097" s="10" t="s"/>
      <c r="D1097" s="14" t="s"/>
    </row>
    <row r="1098" spans="2:4" ht="12.75" customHeight="true">
      <c r="B1098" s="10" t="s"/>
      <c r="C1098" s="10" t="s"/>
      <c r="D1098" s="14" t="s"/>
    </row>
    <row r="1099" spans="2:4" ht="12.75" customHeight="true">
      <c r="B1099" s="10" t="s"/>
      <c r="C1099" s="10" t="s"/>
      <c r="D1099" s="14" t="s"/>
    </row>
    <row r="1100" spans="2:4" ht="12.75" customHeight="true">
      <c r="B1100" s="10" t="s"/>
      <c r="C1100" s="10" t="s"/>
      <c r="D1100" s="14" t="s"/>
    </row>
    <row r="1101" spans="2:4" ht="12.75" customHeight="true">
      <c r="B1101" s="10" t="s"/>
      <c r="C1101" s="10" t="s"/>
      <c r="D1101" s="14" t="s"/>
    </row>
    <row r="1102" spans="2:4" ht="12.75" customHeight="true">
      <c r="B1102" s="10" t="s"/>
      <c r="C1102" s="10" t="s"/>
      <c r="D1102" s="14" t="s"/>
    </row>
    <row r="1103" spans="2:4" ht="12.75" customHeight="true">
      <c r="B1103" s="10" t="s"/>
      <c r="C1103" s="10" t="s"/>
      <c r="D1103" s="14" t="s"/>
    </row>
    <row r="1104" spans="2:4" ht="12.75" customHeight="true">
      <c r="B1104" s="10" t="s"/>
      <c r="C1104" s="10" t="s"/>
      <c r="D1104" s="14" t="s"/>
    </row>
    <row r="1105" spans="2:4" ht="12.75" customHeight="true">
      <c r="B1105" s="10" t="s"/>
      <c r="C1105" s="10" t="s"/>
      <c r="D1105" s="14" t="s"/>
    </row>
    <row r="1106" spans="2:4" ht="12.75" customHeight="true">
      <c r="B1106" s="10" t="s"/>
      <c r="C1106" s="10" t="s"/>
      <c r="D1106" s="14" t="s"/>
    </row>
    <row r="1107" spans="2:4" ht="12.75" customHeight="true">
      <c r="B1107" s="10" t="s"/>
      <c r="C1107" s="10" t="s"/>
      <c r="D1107" s="14" t="s"/>
    </row>
    <row r="1108" spans="2:4" ht="12.75" customHeight="true">
      <c r="B1108" s="10" t="s"/>
      <c r="C1108" s="10" t="s"/>
      <c r="D1108" s="14" t="s"/>
    </row>
    <row r="1109" spans="2:4" ht="12.75" customHeight="true">
      <c r="B1109" s="10" t="s"/>
      <c r="C1109" s="10" t="s"/>
      <c r="D1109" s="14" t="s"/>
    </row>
    <row r="1110" spans="2:4" ht="12.75" customHeight="true">
      <c r="B1110" s="10" t="s"/>
      <c r="C1110" s="10" t="s"/>
      <c r="D1110" s="14" t="s"/>
    </row>
    <row r="1111" spans="2:4" ht="12.75" customHeight="true">
      <c r="B1111" s="10" t="s"/>
      <c r="C1111" s="10" t="s"/>
      <c r="D1111" s="14" t="s"/>
    </row>
    <row r="1112" spans="2:4" ht="12.75" customHeight="true">
      <c r="B1112" s="10" t="s"/>
      <c r="C1112" s="10" t="s"/>
      <c r="D1112" s="14" t="s"/>
    </row>
    <row r="1113" spans="2:4" ht="12.75" customHeight="true">
      <c r="B1113" s="10" t="s"/>
      <c r="C1113" s="10" t="s"/>
      <c r="D1113" s="14" t="s"/>
    </row>
    <row r="1114" spans="2:4" ht="12.75" customHeight="true">
      <c r="B1114" s="10" t="s"/>
      <c r="C1114" s="10" t="s"/>
      <c r="D1114" s="14" t="s"/>
    </row>
    <row r="1115" spans="2:4" ht="12.75" customHeight="true">
      <c r="B1115" s="10" t="s"/>
      <c r="C1115" s="10" t="s"/>
      <c r="D1115" s="14" t="s"/>
    </row>
    <row r="1116" spans="2:4" ht="12.75" customHeight="true">
      <c r="B1116" s="10" t="s"/>
      <c r="C1116" s="10" t="s"/>
      <c r="D1116" s="14" t="s"/>
    </row>
    <row r="1117" spans="2:4" ht="12.75" customHeight="true">
      <c r="B1117" s="10" t="s"/>
      <c r="C1117" s="10" t="s"/>
      <c r="D1117" s="14" t="s"/>
    </row>
    <row r="1118" spans="2:4" ht="12.75" customHeight="true">
      <c r="B1118" s="10" t="s"/>
      <c r="C1118" s="10" t="s"/>
      <c r="D1118" s="14" t="s"/>
    </row>
    <row r="1119" spans="2:4" ht="12.75" customHeight="true">
      <c r="B1119" s="10" t="s"/>
      <c r="C1119" s="10" t="s"/>
      <c r="D1119" s="14" t="s"/>
    </row>
    <row r="1120" spans="2:4" ht="12.75" customHeight="true">
      <c r="B1120" s="10" t="s"/>
      <c r="C1120" s="10" t="s"/>
      <c r="D1120" s="14" t="s"/>
    </row>
    <row r="1121" spans="2:4" ht="12.75" customHeight="true">
      <c r="B1121" s="10" t="s"/>
      <c r="C1121" s="10" t="s"/>
      <c r="D1121" s="14" t="s"/>
    </row>
    <row r="1122" spans="2:4" ht="12.75" customHeight="true">
      <c r="B1122" s="10" t="s"/>
      <c r="C1122" s="10" t="s"/>
      <c r="D1122" s="14" t="s"/>
    </row>
    <row r="1123" spans="2:4" ht="12.75" customHeight="true">
      <c r="B1123" s="10" t="s"/>
      <c r="C1123" s="10" t="s"/>
      <c r="D1123" s="14" t="s"/>
    </row>
    <row r="1124" spans="2:4" ht="12.75" customHeight="true">
      <c r="B1124" s="10" t="s"/>
      <c r="C1124" s="10" t="s"/>
      <c r="D1124" s="14" t="s"/>
    </row>
    <row r="1125" spans="2:4" ht="12.75" customHeight="true">
      <c r="B1125" s="10" t="s"/>
      <c r="C1125" s="10" t="s"/>
      <c r="D1125" s="14" t="s"/>
    </row>
    <row r="1126" spans="2:4" ht="12.75" customHeight="true">
      <c r="B1126" s="10" t="s"/>
      <c r="C1126" s="10" t="s"/>
      <c r="D1126" s="14" t="s"/>
    </row>
    <row r="1127" spans="2:4" ht="12.75" customHeight="true">
      <c r="B1127" s="10" t="s"/>
      <c r="C1127" s="10" t="s"/>
      <c r="D1127" s="14" t="s"/>
    </row>
    <row r="1128" spans="2:4" ht="12.75" customHeight="true">
      <c r="B1128" s="10" t="s"/>
      <c r="C1128" s="10" t="s"/>
      <c r="D1128" s="14" t="s"/>
    </row>
    <row r="1129" spans="2:4" ht="12.75" customHeight="true">
      <c r="B1129" s="10" t="s"/>
      <c r="C1129" s="10" t="s"/>
      <c r="D1129" s="14" t="s"/>
    </row>
    <row r="1130" spans="2:4" ht="12.75" customHeight="true">
      <c r="B1130" s="10" t="s"/>
      <c r="C1130" s="10" t="s"/>
      <c r="D1130" s="14" t="s"/>
    </row>
    <row r="1131" spans="2:4" ht="12.75" customHeight="true">
      <c r="B1131" s="10" t="s"/>
      <c r="C1131" s="10" t="s"/>
      <c r="D1131" s="14" t="s"/>
    </row>
    <row r="1132" spans="2:4" ht="12.75" customHeight="true">
      <c r="B1132" s="10" t="s"/>
      <c r="C1132" s="10" t="s"/>
      <c r="D1132" s="14" t="s"/>
    </row>
    <row r="1133" spans="2:4" ht="12.75" customHeight="true">
      <c r="B1133" s="10" t="s"/>
      <c r="C1133" s="10" t="s"/>
      <c r="D1133" s="14" t="s"/>
    </row>
    <row r="1134" spans="2:4" ht="12.75" customHeight="true">
      <c r="B1134" s="10" t="s"/>
      <c r="C1134" s="10" t="s"/>
      <c r="D1134" s="14" t="s"/>
    </row>
    <row r="1135" spans="2:4" ht="12.75" customHeight="true">
      <c r="B1135" s="10" t="s"/>
      <c r="C1135" s="10" t="s"/>
      <c r="D1135" s="14" t="s"/>
    </row>
    <row r="1136" spans="2:4" ht="12.75" customHeight="true">
      <c r="B1136" s="10" t="s"/>
      <c r="C1136" s="10" t="s"/>
      <c r="D1136" s="14" t="s"/>
    </row>
    <row r="1137" spans="2:4" ht="12.75" customHeight="true">
      <c r="B1137" s="10" t="s"/>
      <c r="C1137" s="10" t="s"/>
      <c r="D1137" s="14" t="s"/>
    </row>
    <row r="1138" spans="2:4" ht="12.75" customHeight="true">
      <c r="B1138" s="10" t="s"/>
      <c r="C1138" s="10" t="s"/>
      <c r="D1138" s="14" t="s"/>
    </row>
    <row r="1139" spans="2:4" ht="12.75" customHeight="true">
      <c r="B1139" s="10" t="s"/>
      <c r="C1139" s="10" t="s"/>
      <c r="D1139" s="14" t="s"/>
    </row>
    <row r="1140" spans="2:4" ht="12.75" customHeight="true">
      <c r="B1140" s="10" t="s"/>
      <c r="C1140" s="10" t="s"/>
      <c r="D1140" s="14" t="s"/>
    </row>
    <row r="1141" spans="2:4" ht="12.75" customHeight="true">
      <c r="B1141" s="10" t="s"/>
      <c r="C1141" s="10" t="s"/>
      <c r="D1141" s="14" t="s"/>
    </row>
    <row r="1142" spans="2:4" ht="12.75" customHeight="true">
      <c r="B1142" s="10" t="s"/>
      <c r="C1142" s="10" t="s"/>
      <c r="D1142" s="14" t="s"/>
    </row>
    <row r="1143" spans="2:4" ht="12.75" customHeight="true">
      <c r="B1143" s="10" t="s"/>
      <c r="C1143" s="10" t="s"/>
      <c r="D1143" s="14" t="s"/>
    </row>
    <row r="1144" spans="2:4" ht="12.75" customHeight="true">
      <c r="B1144" s="10" t="s"/>
      <c r="C1144" s="10" t="s"/>
      <c r="D1144" s="14" t="s"/>
    </row>
    <row r="1145" spans="2:4" ht="12.75" customHeight="true">
      <c r="B1145" s="10" t="s"/>
      <c r="C1145" s="10" t="s"/>
      <c r="D1145" s="14" t="s"/>
    </row>
    <row r="1146" spans="2:4" ht="12.75" customHeight="true">
      <c r="B1146" s="10" t="s"/>
      <c r="C1146" s="10" t="s"/>
      <c r="D1146" s="14" t="s"/>
    </row>
    <row r="1147" spans="2:4" ht="12.75" customHeight="true">
      <c r="B1147" s="10" t="s"/>
      <c r="C1147" s="10" t="s"/>
      <c r="D1147" s="14" t="s"/>
    </row>
    <row r="1148" spans="2:4" ht="12.75" customHeight="true">
      <c r="B1148" s="10" t="s"/>
      <c r="C1148" s="10" t="s"/>
      <c r="D1148" s="14" t="s"/>
    </row>
    <row r="1149" spans="2:4" ht="12.75" customHeight="true">
      <c r="B1149" s="10" t="s"/>
      <c r="C1149" s="10" t="s"/>
      <c r="D1149" s="14" t="s"/>
    </row>
    <row r="1150" spans="2:4" ht="12.75" customHeight="true">
      <c r="B1150" s="10" t="s"/>
      <c r="C1150" s="10" t="s"/>
      <c r="D1150" s="14" t="s"/>
    </row>
    <row r="1151" spans="2:4" ht="12.75" customHeight="true">
      <c r="B1151" s="10" t="s"/>
      <c r="C1151" s="10" t="s"/>
      <c r="D1151" s="14" t="s"/>
    </row>
    <row r="1152" spans="2:4" ht="12.75" customHeight="true">
      <c r="B1152" s="10" t="s"/>
      <c r="C1152" s="10" t="s"/>
      <c r="D1152" s="14" t="s"/>
    </row>
    <row r="1153" spans="2:4" ht="12.75" customHeight="true">
      <c r="B1153" s="10" t="s"/>
      <c r="C1153" s="10" t="s"/>
      <c r="D1153" s="14" t="s"/>
    </row>
    <row r="1154" spans="2:4" ht="12.75" customHeight="true">
      <c r="B1154" s="10" t="s"/>
      <c r="C1154" s="10" t="s"/>
      <c r="D1154" s="14" t="s"/>
    </row>
    <row r="1155" spans="2:4" ht="12.75" customHeight="true">
      <c r="B1155" s="10" t="s"/>
      <c r="C1155" s="10" t="s"/>
      <c r="D1155" s="14" t="s"/>
    </row>
    <row r="1156" spans="2:4" ht="12.75" customHeight="true">
      <c r="B1156" s="10" t="s"/>
      <c r="C1156" s="10" t="s"/>
      <c r="D1156" s="14" t="s"/>
    </row>
    <row r="1157" spans="2:4" ht="12.75" customHeight="true">
      <c r="B1157" s="10" t="s"/>
      <c r="C1157" s="10" t="s"/>
      <c r="D1157" s="14" t="s"/>
    </row>
    <row r="1158" spans="2:4" ht="12.75" customHeight="true">
      <c r="B1158" s="10" t="s"/>
      <c r="C1158" s="10" t="s"/>
      <c r="D1158" s="14" t="s"/>
    </row>
    <row r="1159" spans="2:4" ht="12.75" customHeight="true">
      <c r="B1159" s="10" t="s"/>
      <c r="C1159" s="10" t="s"/>
      <c r="D1159" s="14" t="s"/>
    </row>
    <row r="1160" spans="2:4" ht="12.75" customHeight="true">
      <c r="B1160" s="10" t="s"/>
      <c r="C1160" s="10" t="s"/>
      <c r="D1160" s="14" t="s"/>
    </row>
    <row r="1161" spans="2:4" ht="12.75" customHeight="true">
      <c r="B1161" s="10" t="s"/>
      <c r="C1161" s="10" t="s"/>
      <c r="D1161" s="14" t="s"/>
    </row>
    <row r="1162" spans="2:4" ht="12.75" customHeight="true">
      <c r="B1162" s="10" t="s"/>
      <c r="C1162" s="10" t="s"/>
      <c r="D1162" s="14" t="s"/>
    </row>
    <row r="1163" spans="2:4" ht="12.75" customHeight="true">
      <c r="B1163" s="10" t="s"/>
      <c r="C1163" s="10" t="s"/>
      <c r="D1163" s="14" t="s"/>
    </row>
    <row r="1164" spans="2:4" ht="12.75" customHeight="true">
      <c r="B1164" s="10" t="s"/>
      <c r="C1164" s="10" t="s"/>
      <c r="D1164" s="14" t="s"/>
    </row>
    <row r="1165" spans="2:4" ht="12.75" customHeight="true">
      <c r="B1165" s="10" t="s"/>
      <c r="C1165" s="10" t="s"/>
      <c r="D1165" s="14" t="s"/>
    </row>
    <row r="1166" spans="2:4" ht="12.75" customHeight="true">
      <c r="B1166" s="10" t="s"/>
      <c r="C1166" s="10" t="s"/>
      <c r="D1166" s="14" t="s"/>
    </row>
    <row r="1167" spans="2:4" ht="12.75" customHeight="true">
      <c r="B1167" s="10" t="s"/>
      <c r="C1167" s="10" t="s"/>
      <c r="D1167" s="14" t="s"/>
    </row>
    <row r="1168" spans="2:4" ht="12.75" customHeight="true">
      <c r="B1168" s="10" t="s"/>
      <c r="C1168" s="10" t="s"/>
      <c r="D1168" s="14" t="s"/>
    </row>
    <row r="1169" spans="2:4" ht="12.75" customHeight="true">
      <c r="B1169" s="10" t="s"/>
      <c r="C1169" s="10" t="s"/>
      <c r="D1169" s="14" t="s"/>
    </row>
    <row r="1170" spans="2:4" ht="12.75" customHeight="true">
      <c r="B1170" s="10" t="s"/>
      <c r="C1170" s="10" t="s"/>
      <c r="D1170" s="14" t="s"/>
    </row>
    <row r="1171" spans="2:4" ht="12.75" customHeight="true">
      <c r="B1171" s="10" t="s"/>
      <c r="C1171" s="10" t="s"/>
      <c r="D1171" s="14" t="s"/>
    </row>
    <row r="1172" spans="2:4" ht="12.75" customHeight="true">
      <c r="B1172" s="10" t="s"/>
      <c r="C1172" s="10" t="s"/>
      <c r="D1172" s="14" t="s"/>
    </row>
    <row r="1173" spans="2:4" ht="12.75" customHeight="true">
      <c r="B1173" s="10" t="s"/>
      <c r="C1173" s="10" t="s"/>
      <c r="D1173" s="14" t="s"/>
    </row>
    <row r="1174" spans="2:4" ht="12.75" customHeight="true">
      <c r="B1174" s="10" t="s"/>
      <c r="C1174" s="10" t="s"/>
      <c r="D1174" s="14" t="s"/>
    </row>
    <row r="1175" spans="2:4" ht="12.75" customHeight="true">
      <c r="B1175" s="10" t="s"/>
      <c r="C1175" s="10" t="s"/>
      <c r="D1175" s="14" t="s"/>
    </row>
    <row r="1176" spans="2:4" ht="12.75" customHeight="true">
      <c r="B1176" s="10" t="s"/>
      <c r="C1176" s="10" t="s"/>
      <c r="D1176" s="14" t="s"/>
    </row>
    <row r="1177" spans="2:4" ht="12.75" customHeight="true">
      <c r="B1177" s="10" t="s"/>
      <c r="C1177" s="10" t="s"/>
      <c r="D1177" s="14" t="s"/>
    </row>
    <row r="1178" spans="2:4" ht="12.75" customHeight="true">
      <c r="B1178" s="10" t="s"/>
      <c r="C1178" s="10" t="s"/>
      <c r="D1178" s="14" t="s"/>
    </row>
    <row r="1179" spans="2:4" ht="12.75" customHeight="true">
      <c r="B1179" s="10" t="s"/>
      <c r="C1179" s="10" t="s"/>
      <c r="D1179" s="14" t="s"/>
    </row>
    <row r="1180" spans="2:4" ht="12.75" customHeight="true">
      <c r="B1180" s="10" t="s"/>
      <c r="C1180" s="10" t="s"/>
      <c r="D1180" s="14" t="s"/>
    </row>
    <row r="1181" spans="2:4" ht="12.75" customHeight="true">
      <c r="B1181" s="10" t="s"/>
      <c r="C1181" s="10" t="s"/>
      <c r="D1181" s="14" t="s"/>
    </row>
    <row r="1182" spans="2:4" ht="12.75" customHeight="true">
      <c r="B1182" s="10" t="s"/>
      <c r="C1182" s="10" t="s"/>
      <c r="D1182" s="14" t="s"/>
    </row>
    <row r="1183" spans="2:4" ht="12.75" customHeight="true">
      <c r="B1183" s="10" t="s"/>
      <c r="C1183" s="10" t="s"/>
      <c r="D1183" s="14" t="s"/>
    </row>
    <row r="1184" spans="2:4" ht="12.75" customHeight="true">
      <c r="B1184" s="10" t="s"/>
      <c r="C1184" s="10" t="s"/>
      <c r="D1184" s="14" t="s"/>
    </row>
    <row r="1185" spans="2:4" ht="12.75" customHeight="true">
      <c r="B1185" s="10" t="s"/>
      <c r="C1185" s="10" t="s"/>
      <c r="D1185" s="14" t="s"/>
    </row>
    <row r="1186" spans="2:4" ht="12.75" customHeight="true">
      <c r="B1186" s="10" t="s"/>
      <c r="C1186" s="10" t="s"/>
      <c r="D1186" s="14" t="s"/>
    </row>
    <row r="1187" spans="2:4" ht="12.75" customHeight="true">
      <c r="B1187" s="10" t="s"/>
      <c r="C1187" s="10" t="s"/>
      <c r="D1187" s="14" t="s"/>
    </row>
    <row r="1188" spans="2:4" ht="12.75" customHeight="true">
      <c r="B1188" s="10" t="s"/>
      <c r="C1188" s="10" t="s"/>
      <c r="D1188" s="14" t="s"/>
    </row>
    <row r="1189" spans="2:4" ht="12.75" customHeight="true">
      <c r="B1189" s="10" t="s"/>
      <c r="C1189" s="10" t="s"/>
      <c r="D1189" s="14" t="s"/>
    </row>
    <row r="1190" spans="2:4" ht="12.75" customHeight="true">
      <c r="B1190" s="10" t="s"/>
      <c r="C1190" s="10" t="s"/>
      <c r="D1190" s="14" t="s"/>
    </row>
    <row r="1191" spans="2:4" ht="12.75" customHeight="true">
      <c r="B1191" s="10" t="s"/>
      <c r="C1191" s="10" t="s"/>
      <c r="D1191" s="14" t="s"/>
    </row>
    <row r="1192" spans="2:4" ht="12.75" customHeight="true">
      <c r="B1192" s="10" t="s"/>
      <c r="C1192" s="10" t="s"/>
      <c r="D1192" s="14" t="s"/>
    </row>
    <row r="1193" spans="2:4" ht="12.75" customHeight="true">
      <c r="B1193" s="10" t="s"/>
      <c r="C1193" s="10" t="s"/>
      <c r="D1193" s="14" t="s"/>
    </row>
    <row r="1194" spans="2:4" ht="12.75" customHeight="true">
      <c r="B1194" s="10" t="s"/>
      <c r="C1194" s="10" t="s"/>
      <c r="D1194" s="14" t="s"/>
    </row>
    <row r="1195" spans="2:4" ht="12.75" customHeight="true">
      <c r="B1195" s="10" t="s"/>
      <c r="C1195" s="10" t="s"/>
      <c r="D1195" s="14" t="s"/>
    </row>
    <row r="1196" spans="2:4" ht="12.75" customHeight="true">
      <c r="B1196" s="10" t="s"/>
      <c r="C1196" s="10" t="s"/>
      <c r="D1196" s="14" t="s"/>
    </row>
    <row r="1197" spans="2:4" ht="12.75" customHeight="true">
      <c r="B1197" s="10" t="s"/>
      <c r="C1197" s="10" t="s"/>
      <c r="D1197" s="14" t="s"/>
    </row>
    <row r="1198" spans="2:4" ht="12.75" customHeight="true">
      <c r="B1198" s="10" t="s"/>
      <c r="C1198" s="10" t="s"/>
      <c r="D1198" s="14" t="s"/>
    </row>
    <row r="1199" spans="2:4" ht="12.75" customHeight="true">
      <c r="B1199" s="10" t="s"/>
      <c r="C1199" s="10" t="s"/>
      <c r="D1199" s="14" t="s"/>
    </row>
    <row r="1200" spans="2:4" ht="12.75" customHeight="true">
      <c r="B1200" s="10" t="s"/>
      <c r="C1200" s="10" t="s"/>
      <c r="D1200" s="14" t="s"/>
    </row>
    <row r="1201" spans="2:4" ht="12.75" customHeight="true">
      <c r="B1201" s="10" t="s"/>
      <c r="C1201" s="10" t="s"/>
      <c r="D1201" s="14" t="s"/>
    </row>
    <row r="1202" spans="2:4" ht="12.75" customHeight="true">
      <c r="B1202" s="10" t="s"/>
      <c r="C1202" s="10" t="s"/>
      <c r="D1202" s="14" t="s"/>
    </row>
    <row r="1203" spans="2:4" ht="12.75" customHeight="true">
      <c r="B1203" s="10" t="s"/>
      <c r="C1203" s="10" t="s"/>
      <c r="D1203" s="14" t="s"/>
    </row>
    <row r="1204" spans="2:4" ht="12.75" customHeight="true">
      <c r="B1204" s="10" t="s"/>
      <c r="C1204" s="10" t="s"/>
      <c r="D1204" s="14" t="s"/>
    </row>
    <row r="1205" spans="2:4" ht="12.75" customHeight="true">
      <c r="B1205" s="10" t="s"/>
      <c r="C1205" s="10" t="s"/>
      <c r="D1205" s="14" t="s"/>
    </row>
    <row r="1206" spans="2:4" ht="12.75" customHeight="true">
      <c r="B1206" s="10" t="s"/>
      <c r="C1206" s="10" t="s"/>
      <c r="D1206" s="14" t="s"/>
    </row>
    <row r="1207" spans="2:4" ht="12.75" customHeight="true">
      <c r="B1207" s="10" t="s"/>
      <c r="C1207" s="10" t="s"/>
      <c r="D1207" s="14" t="s"/>
    </row>
  </sheetData>
  <autoFilter ref="A1:J253">
    <sortState ref="A2:J253"/>
  </autoFilter>
</worksheet>
</file>

<file path=xl/worksheets/sheet2.xml><?xml version="1.0" encoding="utf-8"?>
<worksheet xmlns="http://schemas.openxmlformats.org/spreadsheetml/2006/main">
  <sheetPr/>
  <dimension ref="G100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26.6133" customWidth="true"/>
  </cols>
  <sheetData>
    <row r="1" spans="1:4">
      <c r="A1" s="45" t="s">
        <v>630</v>
      </c>
      <c r="B1" s="46" t="s">
        <v>634</v>
      </c>
      <c r="C1" s="45" t="s">
        <v>710</v>
      </c>
      <c r="D1" s="45" t="s">
        <v>711</v>
      </c>
    </row>
    <row r="2" spans="1:4">
      <c r="A2" s="45" t="s">
        <v>635</v>
      </c>
      <c r="B2" s="46" t="s">
        <v>637</v>
      </c>
      <c r="C2" s="45" t="s">
        <v>710</v>
      </c>
      <c r="D2" s="45" t="s">
        <v>711</v>
      </c>
    </row>
    <row r="3" spans="1:4">
      <c r="A3" s="45" t="s">
        <v>642</v>
      </c>
      <c r="B3" s="46" t="s">
        <v>645</v>
      </c>
      <c r="C3" s="45" t="s">
        <v>710</v>
      </c>
      <c r="D3" s="45" t="s">
        <v>711</v>
      </c>
    </row>
    <row r="4" spans="1:4">
      <c r="A4" s="45" t="s">
        <v>646</v>
      </c>
      <c r="B4" s="46" t="s">
        <v>649</v>
      </c>
      <c r="C4" s="45" t="s">
        <v>710</v>
      </c>
      <c r="D4" s="45" t="s">
        <v>711</v>
      </c>
    </row>
    <row r="5" spans="1:4">
      <c r="A5" s="45" t="s">
        <v>37</v>
      </c>
      <c r="B5" s="46" t="s">
        <v>40</v>
      </c>
      <c r="C5" s="45" t="s">
        <v>710</v>
      </c>
      <c r="D5" s="45" t="s">
        <v>711</v>
      </c>
    </row>
    <row r="6" spans="1:4">
      <c r="A6" s="45" t="s">
        <v>52</v>
      </c>
      <c r="B6" s="46" t="s">
        <v>55</v>
      </c>
      <c r="C6" s="45" t="s">
        <v>710</v>
      </c>
      <c r="D6" s="45" t="s">
        <v>711</v>
      </c>
    </row>
    <row r="7" spans="1:4">
      <c r="A7" s="45" t="s">
        <v>56</v>
      </c>
      <c r="B7" s="46" t="s">
        <v>59</v>
      </c>
      <c r="C7" s="45" t="s">
        <v>710</v>
      </c>
      <c r="D7" s="45" t="s">
        <v>711</v>
      </c>
    </row>
    <row r="8" spans="1:4">
      <c r="A8" s="45" t="s">
        <v>62</v>
      </c>
      <c r="B8" s="46" t="s">
        <v>65</v>
      </c>
      <c r="C8" s="45" t="s">
        <v>710</v>
      </c>
      <c r="D8" s="45" t="s">
        <v>711</v>
      </c>
    </row>
    <row r="9" spans="1:4">
      <c r="A9" s="45" t="s">
        <v>66</v>
      </c>
      <c r="B9" s="46" t="s">
        <v>69</v>
      </c>
      <c r="C9" s="45" t="s">
        <v>710</v>
      </c>
      <c r="D9" s="45" t="s">
        <v>711</v>
      </c>
    </row>
    <row r="10" spans="1:4">
      <c r="A10" s="45" t="s">
        <v>87</v>
      </c>
      <c r="B10" s="46" t="s">
        <v>90</v>
      </c>
      <c r="C10" s="45" t="s">
        <v>710</v>
      </c>
      <c r="D10" s="45" t="s">
        <v>711</v>
      </c>
    </row>
    <row r="11" spans="1:4">
      <c r="A11" s="45" t="s">
        <v>712</v>
      </c>
      <c r="B11" s="46" t="s">
        <v>713</v>
      </c>
      <c r="C11" s="45" t="s">
        <v>710</v>
      </c>
      <c r="D11" s="45" t="s">
        <v>711</v>
      </c>
    </row>
    <row r="12" spans="1:4">
      <c r="A12" s="47" t="s">
        <v>125</v>
      </c>
      <c r="B12" s="46" t="s">
        <v>129</v>
      </c>
      <c r="C12" s="45" t="s">
        <v>710</v>
      </c>
      <c r="D12" s="45" t="s">
        <v>711</v>
      </c>
    </row>
    <row r="13" spans="1:4">
      <c r="A13" s="45" t="s">
        <v>121</v>
      </c>
      <c r="B13" s="46" t="s">
        <v>124</v>
      </c>
      <c r="C13" s="45" t="s">
        <v>710</v>
      </c>
      <c r="D13" s="45" t="s">
        <v>711</v>
      </c>
    </row>
    <row r="14" spans="1:4">
      <c r="A14" s="45" t="s">
        <v>132</v>
      </c>
      <c r="B14" s="46" t="s">
        <v>135</v>
      </c>
      <c r="C14" s="45" t="s">
        <v>710</v>
      </c>
      <c r="D14" s="45" t="s">
        <v>711</v>
      </c>
    </row>
    <row r="15" spans="1:4">
      <c r="A15" s="45" t="s">
        <v>136</v>
      </c>
      <c r="B15" s="46" t="s">
        <v>139</v>
      </c>
      <c r="C15" s="45" t="s">
        <v>710</v>
      </c>
      <c r="D15" s="45" t="s">
        <v>711</v>
      </c>
    </row>
    <row r="16" spans="1:4">
      <c r="A16" s="48" t="s">
        <v>140</v>
      </c>
      <c r="B16" s="46" t="s">
        <v>143</v>
      </c>
      <c r="C16" s="45" t="s">
        <v>710</v>
      </c>
      <c r="D16" s="45" t="s">
        <v>711</v>
      </c>
    </row>
    <row r="17" spans="1:4">
      <c r="A17" s="49" t="s">
        <v>714</v>
      </c>
      <c r="B17" s="50" t="s">
        <v>715</v>
      </c>
      <c r="C17" s="49" t="s">
        <v>710</v>
      </c>
      <c r="D17" s="45" t="s">
        <v>711</v>
      </c>
    </row>
    <row r="18" spans="1:4">
      <c r="A18" s="45" t="s">
        <v>347</v>
      </c>
      <c r="B18" s="46" t="s">
        <v>351</v>
      </c>
      <c r="C18" s="45" t="s">
        <v>710</v>
      </c>
      <c r="D18" s="45" t="s">
        <v>711</v>
      </c>
    </row>
    <row r="19" spans="1:4">
      <c r="A19" s="45" t="s">
        <v>93</v>
      </c>
      <c r="B19" s="46" t="s">
        <v>96</v>
      </c>
      <c r="C19" s="45" t="s">
        <v>710</v>
      </c>
      <c r="D19" s="45" t="s">
        <v>711</v>
      </c>
    </row>
    <row r="20" spans="1:4">
      <c r="A20" s="45" t="s">
        <v>97</v>
      </c>
      <c r="B20" s="46" t="s">
        <v>100</v>
      </c>
      <c r="C20" s="45" t="s">
        <v>710</v>
      </c>
      <c r="D20" s="45" t="s">
        <v>711</v>
      </c>
    </row>
    <row r="21" spans="1:4">
      <c r="A21" s="48" t="s">
        <v>103</v>
      </c>
      <c r="B21" s="51" t="s">
        <v>106</v>
      </c>
      <c r="C21" s="45" t="s">
        <v>710</v>
      </c>
      <c r="D21" s="45" t="s">
        <v>711</v>
      </c>
    </row>
    <row r="22" spans="1:4">
      <c r="A22" s="48" t="s">
        <v>107</v>
      </c>
      <c r="B22" s="46" t="s">
        <v>110</v>
      </c>
      <c r="C22" s="45" t="s">
        <v>710</v>
      </c>
      <c r="D22" s="45" t="s">
        <v>711</v>
      </c>
    </row>
    <row r="23" spans="1:4">
      <c r="A23" s="45" t="s">
        <v>117</v>
      </c>
      <c r="B23" s="46" t="s">
        <v>120</v>
      </c>
      <c r="C23" s="45" t="s">
        <v>710</v>
      </c>
      <c r="D23" s="45" t="s">
        <v>711</v>
      </c>
    </row>
    <row r="24" spans="1:4">
      <c r="A24" s="45" t="s">
        <v>352</v>
      </c>
      <c r="B24" s="46" t="s">
        <v>355</v>
      </c>
      <c r="C24" s="45" t="s">
        <v>710</v>
      </c>
      <c r="D24" s="45" t="s">
        <v>711</v>
      </c>
    </row>
    <row r="25" spans="1:4">
      <c r="A25" s="45" t="s">
        <v>145</v>
      </c>
      <c r="B25" s="46" t="s">
        <v>148</v>
      </c>
      <c r="C25" s="45" t="s">
        <v>710</v>
      </c>
      <c r="D25" s="45" t="s">
        <v>711</v>
      </c>
    </row>
    <row r="26" spans="1:4">
      <c r="A26" s="45" t="s">
        <v>22</v>
      </c>
      <c r="B26" s="46" t="s">
        <v>27</v>
      </c>
      <c r="C26" s="45" t="s">
        <v>716</v>
      </c>
      <c r="D26" s="45" t="s">
        <v>711</v>
      </c>
    </row>
    <row r="27" spans="1:4">
      <c r="A27" s="48" t="s">
        <v>41</v>
      </c>
      <c r="B27" s="51" t="s">
        <v>44</v>
      </c>
      <c r="C27" s="45" t="s">
        <v>716</v>
      </c>
      <c r="D27" s="45" t="s">
        <v>711</v>
      </c>
    </row>
    <row r="28" spans="1:4">
      <c r="A28" s="45" t="s">
        <v>71</v>
      </c>
      <c r="B28" s="46" t="s">
        <v>74</v>
      </c>
      <c r="C28" s="45" t="s">
        <v>716</v>
      </c>
      <c r="D28" s="45" t="s">
        <v>711</v>
      </c>
    </row>
    <row r="29" spans="1:4">
      <c r="A29" s="45" t="s">
        <v>111</v>
      </c>
      <c r="B29" s="46" t="s">
        <v>114</v>
      </c>
      <c r="C29" s="45" t="s">
        <v>716</v>
      </c>
      <c r="D29" s="45" t="s">
        <v>711</v>
      </c>
    </row>
    <row r="30" spans="1:4">
      <c r="A30" s="45" t="s">
        <v>149</v>
      </c>
      <c r="B30" s="46" t="s">
        <v>152</v>
      </c>
      <c r="C30" s="45" t="s">
        <v>716</v>
      </c>
      <c r="D30" s="45" t="s">
        <v>711</v>
      </c>
    </row>
    <row r="31" spans="1:4">
      <c r="A31" s="45" t="s">
        <v>153</v>
      </c>
      <c r="B31" s="46" t="s">
        <v>157</v>
      </c>
      <c r="C31" s="45" t="s">
        <v>716</v>
      </c>
      <c r="D31" s="45" t="s">
        <v>711</v>
      </c>
    </row>
    <row r="32" spans="1:4">
      <c r="A32" s="45" t="s">
        <v>160</v>
      </c>
      <c r="B32" s="46" t="s">
        <v>163</v>
      </c>
      <c r="C32" s="45" t="s">
        <v>716</v>
      </c>
      <c r="D32" s="45" t="s">
        <v>711</v>
      </c>
    </row>
    <row r="33" spans="1:4">
      <c r="A33" s="45" t="s">
        <v>164</v>
      </c>
      <c r="B33" s="46" t="s">
        <v>167</v>
      </c>
      <c r="C33" s="45" t="s">
        <v>716</v>
      </c>
      <c r="D33" s="45" t="s">
        <v>711</v>
      </c>
    </row>
    <row r="34" spans="1:4">
      <c r="A34" s="45" t="s">
        <v>170</v>
      </c>
      <c r="B34" s="46" t="s">
        <v>173</v>
      </c>
      <c r="C34" s="45" t="s">
        <v>716</v>
      </c>
      <c r="D34" s="45" t="s">
        <v>711</v>
      </c>
    </row>
    <row r="35" spans="1:4">
      <c r="A35" s="45" t="s">
        <v>200</v>
      </c>
      <c r="B35" s="46" t="s">
        <v>204</v>
      </c>
      <c r="C35" s="45" t="s">
        <v>716</v>
      </c>
      <c r="D35" s="45" t="s">
        <v>711</v>
      </c>
    </row>
    <row r="36" spans="1:4">
      <c r="A36" s="45" t="s">
        <v>205</v>
      </c>
      <c r="B36" s="46" t="s">
        <v>208</v>
      </c>
      <c r="C36" s="45" t="s">
        <v>716</v>
      </c>
      <c r="D36" s="45" t="s">
        <v>711</v>
      </c>
    </row>
    <row r="37" spans="1:4">
      <c r="A37" s="45" t="s">
        <v>219</v>
      </c>
      <c r="B37" s="46" t="s">
        <v>222</v>
      </c>
      <c r="C37" s="45" t="s">
        <v>716</v>
      </c>
      <c r="D37" s="45" t="s">
        <v>711</v>
      </c>
    </row>
    <row r="38" spans="1:4">
      <c r="A38" s="45" t="s">
        <v>233</v>
      </c>
      <c r="B38" s="46" t="s">
        <v>236</v>
      </c>
      <c r="C38" s="45" t="s">
        <v>716</v>
      </c>
      <c r="D38" s="45" t="s">
        <v>711</v>
      </c>
    </row>
    <row r="39" spans="1:4">
      <c r="A39" s="45" t="s">
        <v>275</v>
      </c>
      <c r="B39" s="46" t="s">
        <v>278</v>
      </c>
      <c r="C39" s="45" t="s">
        <v>716</v>
      </c>
      <c r="D39" s="45" t="s">
        <v>711</v>
      </c>
    </row>
    <row r="40" spans="1:4">
      <c r="A40" s="45" t="s">
        <v>341</v>
      </c>
      <c r="B40" s="46" t="s">
        <v>345</v>
      </c>
      <c r="C40" s="45" t="s">
        <v>716</v>
      </c>
      <c r="D40" s="45" t="s">
        <v>711</v>
      </c>
    </row>
    <row r="41" spans="1:2">
      <c r="A41" s="47" t="s">
        <v>356</v>
      </c>
      <c r="B41" s="52" t="s">
        <v>357</v>
      </c>
    </row>
    <row r="42" spans="1:2">
      <c r="A42" s="47" t="s">
        <v>358</v>
      </c>
      <c r="B42" s="52" t="s">
        <v>361</v>
      </c>
    </row>
    <row r="43" spans="1:2">
      <c r="A43" s="45" t="s">
        <v>362</v>
      </c>
      <c r="B43" s="46" t="s">
        <v>365</v>
      </c>
    </row>
    <row r="44" spans="1:2">
      <c r="A44" s="45" t="s">
        <v>496</v>
      </c>
      <c r="B44" s="46" t="s">
        <v>499</v>
      </c>
    </row>
    <row r="45" spans="1:2">
      <c r="A45" s="45" t="s">
        <v>717</v>
      </c>
      <c r="B45" s="46" t="s">
        <v>718</v>
      </c>
    </row>
    <row r="46" spans="1:2">
      <c r="A46" s="45" t="s">
        <v>719</v>
      </c>
      <c r="B46" s="46" t="s">
        <v>720</v>
      </c>
    </row>
    <row r="47" spans="1:2">
      <c r="A47" s="45" t="s">
        <v>721</v>
      </c>
      <c r="B47" s="46" t="s">
        <v>722</v>
      </c>
    </row>
    <row r="48" spans="1:2">
      <c r="A48" s="45" t="s">
        <v>723</v>
      </c>
      <c r="B48" s="46" t="s">
        <v>724</v>
      </c>
    </row>
    <row r="49" spans="1:2">
      <c r="A49" s="45" t="s">
        <v>725</v>
      </c>
      <c r="B49" s="46" t="s">
        <v>726</v>
      </c>
    </row>
    <row r="50" spans="1:2">
      <c r="A50" s="45" t="s">
        <v>727</v>
      </c>
      <c r="B50" s="46" t="s">
        <v>728</v>
      </c>
    </row>
    <row r="51" spans="1:2">
      <c r="A51" s="45" t="s">
        <v>729</v>
      </c>
      <c r="B51" s="46" t="s">
        <v>730</v>
      </c>
    </row>
    <row r="52" spans="1:2">
      <c r="A52" s="45" t="s">
        <v>731</v>
      </c>
      <c r="B52" s="46" t="s">
        <v>732</v>
      </c>
    </row>
    <row r="53" spans="1:2">
      <c r="A53" s="45" t="s">
        <v>733</v>
      </c>
      <c r="B53" s="46" t="s">
        <v>734</v>
      </c>
    </row>
    <row r="54" spans="1:2">
      <c r="A54" s="45" t="s">
        <v>735</v>
      </c>
      <c r="B54" s="46" t="s">
        <v>736</v>
      </c>
    </row>
    <row r="55" spans="1:2">
      <c r="A55" s="45" t="s">
        <v>737</v>
      </c>
      <c r="B55" s="46" t="s">
        <v>738</v>
      </c>
    </row>
    <row r="56" spans="1:2">
      <c r="A56" s="45" t="s">
        <v>739</v>
      </c>
      <c r="B56" s="46" t="s">
        <v>740</v>
      </c>
    </row>
    <row r="57" spans="1:2">
      <c r="A57" s="45" t="s">
        <v>741</v>
      </c>
      <c r="B57" s="46" t="s">
        <v>742</v>
      </c>
    </row>
    <row r="58" spans="1:2">
      <c r="A58" s="45" t="s">
        <v>743</v>
      </c>
      <c r="B58" s="46" t="s">
        <v>744</v>
      </c>
    </row>
    <row r="59" spans="1:2">
      <c r="A59" s="45" t="s">
        <v>745</v>
      </c>
      <c r="B59" s="46" t="s">
        <v>746</v>
      </c>
    </row>
    <row r="60" spans="1:2">
      <c r="A60" s="45" t="s">
        <v>747</v>
      </c>
      <c r="B60" s="46" t="s">
        <v>748</v>
      </c>
    </row>
    <row r="61" spans="1:2">
      <c r="A61" s="45" t="s">
        <v>749</v>
      </c>
      <c r="B61" s="46" t="s">
        <v>750</v>
      </c>
    </row>
    <row r="62" spans="1:2">
      <c r="A62" s="45" t="s">
        <v>751</v>
      </c>
      <c r="B62" s="46" t="s">
        <v>752</v>
      </c>
    </row>
    <row r="63" spans="1:2">
      <c r="A63" s="45" t="s">
        <v>753</v>
      </c>
      <c r="B63" s="46" t="s">
        <v>754</v>
      </c>
    </row>
    <row r="64" spans="1:2">
      <c r="A64" s="45" t="s">
        <v>755</v>
      </c>
      <c r="B64" s="46" t="s">
        <v>756</v>
      </c>
    </row>
    <row r="65" spans="1:2">
      <c r="A65" s="45" t="s">
        <v>757</v>
      </c>
      <c r="B65" s="46" t="s">
        <v>758</v>
      </c>
    </row>
    <row r="66" spans="1:2">
      <c r="A66" s="45" t="s">
        <v>759</v>
      </c>
      <c r="B66" s="46" t="s">
        <v>760</v>
      </c>
    </row>
    <row r="67" spans="1:2">
      <c r="A67" s="45" t="s">
        <v>761</v>
      </c>
      <c r="B67" s="46" t="s">
        <v>762</v>
      </c>
    </row>
    <row r="68" spans="1:2">
      <c r="A68" s="45" t="s">
        <v>763</v>
      </c>
      <c r="B68" s="46" t="s">
        <v>764</v>
      </c>
    </row>
    <row r="69" spans="1:2">
      <c r="A69" s="45" t="s">
        <v>765</v>
      </c>
      <c r="B69" s="46" t="s">
        <v>766</v>
      </c>
    </row>
    <row r="70" spans="1:2">
      <c r="A70" s="45" t="s">
        <v>767</v>
      </c>
      <c r="B70" s="46" t="s">
        <v>768</v>
      </c>
    </row>
    <row r="71" spans="1:2">
      <c r="A71" s="45" t="s">
        <v>769</v>
      </c>
      <c r="B71" s="46" t="s">
        <v>770</v>
      </c>
    </row>
    <row r="72" spans="1:2">
      <c r="A72" s="45" t="s">
        <v>771</v>
      </c>
      <c r="B72" s="46" t="s">
        <v>772</v>
      </c>
    </row>
    <row r="73" spans="1:2">
      <c r="A73" s="45" t="s">
        <v>554</v>
      </c>
      <c r="B73" s="46" t="s">
        <v>557</v>
      </c>
    </row>
    <row r="74" spans="1:2">
      <c r="A74" s="45" t="s">
        <v>547</v>
      </c>
      <c r="B74" s="46" t="s">
        <v>551</v>
      </c>
    </row>
    <row r="75" spans="1:2">
      <c r="A75" s="45" t="s">
        <v>562</v>
      </c>
      <c r="B75" s="46" t="s">
        <v>564</v>
      </c>
    </row>
    <row r="76" spans="1:2">
      <c r="A76" s="45" t="s">
        <v>566</v>
      </c>
      <c r="B76" s="46" t="s">
        <v>569</v>
      </c>
    </row>
    <row r="81" spans="1:2">
      <c r="A81" s="45" t="s">
        <v>652</v>
      </c>
      <c r="B81" s="46" t="s">
        <v>656</v>
      </c>
    </row>
    <row r="82" spans="1:2">
      <c r="A82" s="45" t="s">
        <v>657</v>
      </c>
      <c r="B82" s="46" t="s">
        <v>660</v>
      </c>
    </row>
    <row r="83" spans="1:2">
      <c r="A83" s="45" t="s">
        <v>661</v>
      </c>
      <c r="B83" s="46" t="s">
        <v>664</v>
      </c>
    </row>
    <row r="84" spans="1:2">
      <c r="A84" s="45" t="s">
        <v>665</v>
      </c>
      <c r="B84" s="53" t="s">
        <v>668</v>
      </c>
    </row>
    <row r="85" spans="1:2">
      <c r="A85" s="45" t="s">
        <v>669</v>
      </c>
      <c r="B85" s="46" t="s">
        <v>672</v>
      </c>
    </row>
    <row r="86" spans="1:2">
      <c r="A86" s="45" t="s">
        <v>673</v>
      </c>
      <c r="B86" s="46" t="s">
        <v>676</v>
      </c>
    </row>
    <row r="87" spans="1:2">
      <c r="A87" s="45" t="s">
        <v>677</v>
      </c>
      <c r="B87" s="46" t="s">
        <v>680</v>
      </c>
    </row>
    <row r="88" spans="1:2">
      <c r="A88" s="45" t="s">
        <v>681</v>
      </c>
      <c r="B88" s="46" t="s">
        <v>684</v>
      </c>
    </row>
    <row r="89" spans="1:2">
      <c r="A89" s="45" t="s">
        <v>685</v>
      </c>
      <c r="B89" s="46" t="s">
        <v>689</v>
      </c>
    </row>
    <row r="90" spans="1:2">
      <c r="A90" s="45" t="s">
        <v>692</v>
      </c>
      <c r="B90" s="46" t="s">
        <v>695</v>
      </c>
    </row>
    <row r="91" spans="1:2">
      <c r="A91" s="45" t="s">
        <v>696</v>
      </c>
      <c r="B91" s="46" t="s">
        <v>699</v>
      </c>
    </row>
    <row r="92" spans="1:7">
      <c r="A92" s="45" t="s">
        <v>704</v>
      </c>
      <c r="B92" s="46" t="s">
        <v>707</v>
      </c>
      <c r="D92" s="11" t="s"/>
      <c r="E92" s="11" t="s"/>
      <c r="F92" s="11" t="s"/>
      <c r="G92" s="54" t="s"/>
    </row>
    <row r="93" spans="4:7">
      <c r="D93" s="11" t="s"/>
      <c r="E93" s="11" t="s"/>
      <c r="F93" s="11" t="s"/>
      <c r="G93" s="54" t="s"/>
    </row>
    <row r="94" spans="4:7">
      <c r="D94" s="55" t="s"/>
      <c r="E94" s="11" t="s"/>
      <c r="F94" s="11" t="s"/>
      <c r="G94" s="54" t="s"/>
    </row>
    <row r="95" spans="4:7">
      <c r="D95" s="55" t="s"/>
      <c r="E95" s="39" t="s"/>
      <c r="F95" s="10" t="s"/>
      <c r="G95" s="54" t="s"/>
    </row>
    <row r="96" spans="4:7">
      <c r="D96" s="10" t="s"/>
      <c r="E96" s="10" t="s"/>
      <c r="F96" s="10" t="s"/>
      <c r="G96" s="54" t="s"/>
    </row>
    <row r="97" spans="4:7">
      <c r="D97" s="11" t="s"/>
      <c r="E97" s="11" t="s"/>
      <c r="F97" s="11" t="s"/>
      <c r="G97" s="54" t="s"/>
    </row>
    <row r="98" spans="4:7">
      <c r="D98" s="11" t="s"/>
      <c r="E98" s="10" t="s"/>
      <c r="F98" s="11" t="s"/>
      <c r="G98" s="54" t="s"/>
    </row>
    <row r="99" spans="4:7">
      <c r="D99" s="11" t="s"/>
      <c r="E99" s="11" t="s"/>
      <c r="F99" s="11" t="s"/>
      <c r="G99" s="54" t="s"/>
    </row>
    <row r="100" spans="4:7">
      <c r="D100" s="11" t="s"/>
      <c r="E100" s="11" t="s"/>
      <c r="F100" s="11" t="s"/>
      <c r="G100" s="54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2026-07-10T20:14:01Z</dcterms:created>
  <dcterms:modified xsi:type="dcterms:W3CDTF">2026-07-10T20:14:01Z</dcterms:modified>
</cp:coreProperties>
</file>