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04" yWindow="2304" windowWidth="17280" windowHeight="8964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tabSelected="1" workbookViewId="0">
      <selection activeCell="J9" sqref="J9"/>
    </sheetView>
  </sheetViews>
  <sheetFormatPr baseColWidth="8" defaultRowHeight="14.4"/>
  <cols>
    <col width="18.21875" customWidth="1" min="1" max="1"/>
  </cols>
  <sheetData>
    <row r="1">
      <c r="A1" s="1" t="inlineStr">
        <is>
          <t>назва страви</t>
        </is>
      </c>
      <c r="B1" s="1" t="inlineStr">
        <is>
          <t>вихід</t>
        </is>
      </c>
      <c r="C1" s="1" t="inlineStr">
        <is>
          <t>заг варт</t>
        </is>
      </c>
      <c r="D1" s="1" t="inlineStr">
        <is>
          <t>заг кал</t>
        </is>
      </c>
    </row>
    <row r="2">
      <c r="A2" t="inlineStr">
        <is>
          <t>смажена картопля</t>
        </is>
      </c>
      <c r="B2" t="n">
        <v>1000</v>
      </c>
      <c r="C2" t="n">
        <v>20.551</v>
      </c>
      <c r="D2" t="n">
        <v>2650</v>
      </c>
    </row>
    <row r="3" customFormat="1" s="1">
      <c r="A3" s="1" t="inlineStr">
        <is>
          <t>продукт</t>
        </is>
      </c>
      <c r="B3" s="1" t="inlineStr">
        <is>
          <t>на 1кг</t>
        </is>
      </c>
      <c r="C3" s="1" t="inlineStr">
        <is>
          <t>варт</t>
        </is>
      </c>
      <c r="D3" s="1" t="inlineStr">
        <is>
          <t>кал</t>
        </is>
      </c>
      <c r="E3" s="1" t="inlineStr">
        <is>
          <t>ціна</t>
        </is>
      </c>
      <c r="F3" s="1" t="inlineStr">
        <is>
          <t>кал100г</t>
        </is>
      </c>
      <c r="G3" s="1" t="inlineStr">
        <is>
          <t>%ваги</t>
        </is>
      </c>
      <c r="H3" s="1" t="inlineStr">
        <is>
          <t>%варт</t>
        </is>
      </c>
      <c r="I3" s="1" t="inlineStr">
        <is>
          <t>%кал</t>
        </is>
      </c>
    </row>
    <row r="4">
      <c r="A4" t="inlineStr">
        <is>
          <t>картопля</t>
        </is>
      </c>
      <c r="B4" t="n">
        <v>940</v>
      </c>
      <c r="C4" t="n">
        <v>18.8</v>
      </c>
      <c r="D4" t="n">
        <v>2350</v>
      </c>
      <c r="E4" t="n">
        <v>20</v>
      </c>
      <c r="F4" t="n">
        <v>250</v>
      </c>
      <c r="G4">
        <f>(B4/B2)*100</f>
        <v/>
      </c>
      <c r="H4">
        <f>(C4/C2)*100</f>
        <v/>
      </c>
      <c r="I4">
        <f>(D4/D2)*100</f>
        <v/>
      </c>
    </row>
    <row r="5">
      <c r="A5" t="inlineStr">
        <is>
          <t>олія</t>
        </is>
      </c>
      <c r="B5" t="n">
        <v>50</v>
      </c>
      <c r="C5" t="n">
        <v>1.75</v>
      </c>
      <c r="D5" t="n">
        <v>300</v>
      </c>
      <c r="E5" t="n">
        <v>35</v>
      </c>
      <c r="F5" t="n">
        <v>600</v>
      </c>
      <c r="G5">
        <f>(B5/B2)*100</f>
        <v/>
      </c>
      <c r="H5">
        <f>(C5/C2)*100</f>
        <v/>
      </c>
      <c r="I5">
        <f>(D5/D2)*100</f>
        <v/>
      </c>
    </row>
    <row r="6">
      <c r="A6" t="inlineStr">
        <is>
          <t>сіль</t>
        </is>
      </c>
      <c r="B6" t="n">
        <v>10</v>
      </c>
      <c r="C6" t="n">
        <v>0.001</v>
      </c>
      <c r="D6" t="n">
        <v>0</v>
      </c>
      <c r="E6" t="n">
        <v>0.1</v>
      </c>
      <c r="F6" t="n">
        <v>0</v>
      </c>
      <c r="G6">
        <f>(B6/B2)*100</f>
        <v/>
      </c>
      <c r="H6">
        <f>(C6/C2)*100</f>
        <v/>
      </c>
      <c r="I6">
        <f>(D6/D2)*100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Semeniv</dc:creator>
  <dcterms:created xsi:type="dcterms:W3CDTF">2015-06-05T18:17:20Z</dcterms:created>
  <dcterms:modified xsi:type="dcterms:W3CDTF">2021-05-14T14:52:23Z</dcterms:modified>
  <cp:lastModifiedBy>Semeniv</cp:lastModifiedBy>
</cp:coreProperties>
</file>