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572596DE-9228-4D09-B228-071916A826D3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 l="1"/>
  <c r="H6" i="1" l="1"/>
  <c r="I6" i="1"/>
  <c r="H7" i="1"/>
  <c r="I7" i="1"/>
  <c r="G7" i="1"/>
  <c r="G6" i="1"/>
  <c r="G5" i="1"/>
  <c r="I5" i="1"/>
  <c r="H5" i="1" l="1"/>
  <c r="H8" i="1" l="1"/>
  <c r="I8" i="1"/>
  <c r="K8" i="1"/>
  <c r="L8" i="1"/>
  <c r="M8" i="1"/>
  <c r="G8" i="1"/>
  <c r="D11" i="1"/>
  <c r="D12" i="1"/>
  <c r="D10" i="1"/>
</calcChain>
</file>

<file path=xl/sharedStrings.xml><?xml version="1.0" encoding="utf-8"?>
<sst xmlns="http://schemas.openxmlformats.org/spreadsheetml/2006/main" count="25" uniqueCount="22">
  <si>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</si>
  <si>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</si>
  <si>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</si>
  <si>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</si>
  <si>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</si>
  <si>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</si>
  <si>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</si>
  <si>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</si>
  <si>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</si>
  <si>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</si>
  <si>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</si>
  <si>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</si>
  <si>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</si>
  <si>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</si>
  <si>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</si>
  <si>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</si>
  <si>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Prob ID</t>
  </si>
  <si>
    <t>Contest</t>
  </si>
  <si>
    <t>LeetCode Contest</t>
  </si>
  <si>
    <t>133 - 21/4/2019</t>
  </si>
  <si>
    <t>Rank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</si>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</sst>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10" borderId="22" applyNumberFormat="0" applyAlignment="0" applyProtection="0"/>
  </cellStyleXfs>
  <cellXfs count="59">
    <xf numFmtId="0" fontId="0" fillId="0" borderId="0" xfId="0"/>
    <xf numFmtId="0" fontId="0" fillId="3" borderId="3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3" xfId="0" applyFill="1" applyBorder="1"/>
    <xf numFmtId="16" fontId="1" fillId="4" borderId="2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/>
    <xf numFmtId="0" fontId="0" fillId="6" borderId="1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1" borderId="1" xfId="0" applyFill="1" applyBorder="1"/>
    <xf numFmtId="0" fontId="0" fillId="12" borderId="1" xfId="0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13" borderId="1" xfId="0" applyFill="1" applyBorder="1"/>
    <xf numFmtId="0" fontId="1" fillId="7" borderId="1" xfId="0" applyFont="1" applyFill="1" applyBorder="1"/>
    <xf numFmtId="0" fontId="0" fillId="14" borderId="1" xfId="0" applyFill="1" applyBorder="1"/>
    <xf numFmtId="0" fontId="1" fillId="15" borderId="1" xfId="0" applyFont="1" applyFill="1" applyBorder="1" applyAlignment="1">
      <alignment horizontal="center"/>
    </xf>
    <xf numFmtId="14" fontId="0" fillId="16" borderId="1" xfId="0" applyNumberFormat="1" applyFill="1" applyBorder="1"/>
    <xf numFmtId="0" fontId="0" fillId="16" borderId="1" xfId="0" applyFill="1" applyBorder="1"/>
    <xf numFmtId="0" fontId="0" fillId="17" borderId="1" xfId="0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6" borderId="1" xfId="0" applyFont="1" applyFill="1" applyBorder="1"/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wrapText="1"/>
    </xf>
    <xf numFmtId="0" fontId="2" fillId="10" borderId="1" xfId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B44742"/>
      <color rgb="FFC4934C"/>
      <color rgb="FFA50021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B1:N38"/>
  <sheetViews>
    <sheetView tabSelected="1" zoomScale="85" zoomScaleNormal="85" workbookViewId="0">
      <selection activeCell="P22" sqref="P22"/>
    </sheetView>
  </sheetViews>
  <sheetFormatPr defaultRowHeight="15" x14ac:dyDescent="0.25"/>
  <cols>
    <col min="2" max="2" width="8.85546875" customWidth="1"/>
    <col min="3" max="3" width="14.5703125" customWidth="1"/>
    <col min="5" max="5" width="9.5703125" customWidth="1"/>
    <col min="7" max="7" width="11.5703125" customWidth="1"/>
    <col min="8" max="8" width="12.42578125" customWidth="1"/>
    <col min="16" max="16" width="15.140625" customWidth="1"/>
  </cols>
  <sheetData>
    <row r="1" spans="2:14" ht="15.75" thickBot="1" x14ac:dyDescent="0.3"/>
    <row r="2" spans="2:14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2:14" x14ac:dyDescent="0.25">
      <c r="B3" s="16"/>
      <c r="D3" s="47" t="s">
        <v>8</v>
      </c>
      <c r="E3" s="48" t="s">
        <v>0</v>
      </c>
      <c r="F3" s="48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8"/>
    </row>
    <row r="4" spans="2:14" x14ac:dyDescent="0.25">
      <c r="B4" s="16"/>
      <c r="D4" s="47"/>
      <c r="E4" s="48"/>
      <c r="F4" s="48"/>
      <c r="G4" s="9">
        <v>43572</v>
      </c>
      <c r="H4" s="9">
        <v>43573</v>
      </c>
      <c r="I4" s="9">
        <v>43574</v>
      </c>
      <c r="J4" s="9">
        <v>43575</v>
      </c>
      <c r="K4" s="9">
        <v>43576</v>
      </c>
      <c r="L4" s="9">
        <v>43577</v>
      </c>
      <c r="M4" s="9">
        <v>43578</v>
      </c>
      <c r="N4" s="18"/>
    </row>
    <row r="5" spans="2:14" x14ac:dyDescent="0.25">
      <c r="B5" s="16"/>
      <c r="D5" s="47"/>
      <c r="E5" s="48" t="s">
        <v>21</v>
      </c>
      <c r="F5" s="24" t="s">
        <v>9</v>
      </c>
      <c r="G5" s="33">
        <f>COUNT(G11:G25)</f>
        <v>14</v>
      </c>
      <c r="H5" s="33">
        <f>COUNT(H11:H25)</f>
        <v>10</v>
      </c>
      <c r="I5" s="33">
        <f>COUNT(I11:I25)</f>
        <v>6</v>
      </c>
      <c r="J5" s="33">
        <f>COUNT(J11:J25)</f>
        <v>6</v>
      </c>
      <c r="K5" s="22"/>
      <c r="L5" s="22"/>
      <c r="M5" s="22"/>
      <c r="N5" s="18"/>
    </row>
    <row r="6" spans="2:14" x14ac:dyDescent="0.25">
      <c r="B6" s="16"/>
      <c r="D6" s="47"/>
      <c r="E6" s="48"/>
      <c r="F6" s="25" t="s">
        <v>10</v>
      </c>
      <c r="G6" s="34">
        <f>COUNT(G26:G32)</f>
        <v>0</v>
      </c>
      <c r="H6" s="34">
        <f t="shared" ref="H6:I6" si="0">COUNT(H26:H32)</f>
        <v>0</v>
      </c>
      <c r="I6" s="34">
        <f t="shared" si="0"/>
        <v>1</v>
      </c>
      <c r="J6" s="34">
        <f t="shared" ref="J6" si="1">COUNT(J26:J32)</f>
        <v>1</v>
      </c>
      <c r="K6" s="23"/>
      <c r="L6" s="23"/>
      <c r="M6" s="23"/>
      <c r="N6" s="18"/>
    </row>
    <row r="7" spans="2:14" x14ac:dyDescent="0.25">
      <c r="B7" s="16"/>
      <c r="D7" s="47"/>
      <c r="E7" s="48"/>
      <c r="F7" s="27" t="s">
        <v>11</v>
      </c>
      <c r="G7" s="35">
        <f>COUNT(G33:G37)</f>
        <v>0</v>
      </c>
      <c r="H7" s="35">
        <f t="shared" ref="H7:I7" si="2">COUNT(H33:H37)</f>
        <v>0</v>
      </c>
      <c r="I7" s="35">
        <f t="shared" si="2"/>
        <v>0</v>
      </c>
      <c r="J7" s="35">
        <f t="shared" ref="J7" si="3">COUNT(J33:J37)</f>
        <v>0</v>
      </c>
      <c r="K7" s="32"/>
      <c r="L7" s="32"/>
      <c r="M7" s="32"/>
      <c r="N7" s="18"/>
    </row>
    <row r="8" spans="2:14" x14ac:dyDescent="0.25">
      <c r="B8" s="16"/>
      <c r="D8" s="47"/>
      <c r="E8" s="48"/>
      <c r="F8" s="11" t="s">
        <v>15</v>
      </c>
      <c r="G8" s="36">
        <f>SUM(G5:G7)</f>
        <v>14</v>
      </c>
      <c r="H8" s="36">
        <f t="shared" ref="H8:M8" si="4">SUM(H5:H7)</f>
        <v>10</v>
      </c>
      <c r="I8" s="36">
        <f t="shared" si="4"/>
        <v>7</v>
      </c>
      <c r="J8" s="36">
        <f>SUM(J5:J7)</f>
        <v>7</v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8"/>
    </row>
    <row r="9" spans="2:14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</row>
    <row r="10" spans="2:14" x14ac:dyDescent="0.25">
      <c r="B10" s="16"/>
      <c r="C10" s="24" t="s">
        <v>12</v>
      </c>
      <c r="D10" s="26">
        <f>SUM(G5:M5)</f>
        <v>36</v>
      </c>
      <c r="E10" s="17"/>
      <c r="F10" s="17"/>
      <c r="G10" s="56" t="s">
        <v>16</v>
      </c>
      <c r="H10" s="57"/>
      <c r="I10" s="57"/>
      <c r="J10" s="57"/>
      <c r="K10" s="57"/>
      <c r="L10" s="57"/>
      <c r="M10" s="58"/>
      <c r="N10" s="18"/>
    </row>
    <row r="11" spans="2:14" x14ac:dyDescent="0.25">
      <c r="B11" s="16"/>
      <c r="C11" s="25" t="s">
        <v>13</v>
      </c>
      <c r="D11" s="23">
        <f>SUM(G6:M6)</f>
        <v>2</v>
      </c>
      <c r="E11" s="17"/>
      <c r="F11" s="37" t="s">
        <v>9</v>
      </c>
      <c r="G11" s="49">
        <v>771</v>
      </c>
      <c r="H11" s="49">
        <v>944</v>
      </c>
      <c r="I11" s="49">
        <v>867</v>
      </c>
      <c r="J11" s="49">
        <v>258</v>
      </c>
      <c r="K11" s="2"/>
      <c r="L11" s="3"/>
      <c r="M11" s="3"/>
      <c r="N11" s="18"/>
    </row>
    <row r="12" spans="2:14" x14ac:dyDescent="0.25">
      <c r="B12" s="16"/>
      <c r="C12" s="27" t="s">
        <v>14</v>
      </c>
      <c r="D12" s="28">
        <f>SUM(G7:M7)</f>
        <v>0</v>
      </c>
      <c r="E12" s="17"/>
      <c r="F12" s="38"/>
      <c r="G12" s="49">
        <v>1021</v>
      </c>
      <c r="H12" s="49">
        <v>700</v>
      </c>
      <c r="I12" s="49">
        <v>876</v>
      </c>
      <c r="J12" s="49">
        <v>292</v>
      </c>
      <c r="K12" s="1"/>
      <c r="L12" s="5"/>
      <c r="M12" s="5"/>
      <c r="N12" s="18"/>
    </row>
    <row r="13" spans="2:14" x14ac:dyDescent="0.25">
      <c r="B13" s="16"/>
      <c r="C13" s="17"/>
      <c r="D13" s="17"/>
      <c r="E13" s="17"/>
      <c r="F13" s="38"/>
      <c r="G13" s="49">
        <v>709</v>
      </c>
      <c r="H13" s="49">
        <v>965</v>
      </c>
      <c r="I13" s="49">
        <v>557</v>
      </c>
      <c r="J13" s="49">
        <v>485</v>
      </c>
      <c r="K13" s="1"/>
      <c r="L13" s="5"/>
      <c r="M13" s="5"/>
      <c r="N13" s="18"/>
    </row>
    <row r="14" spans="2:14" x14ac:dyDescent="0.25">
      <c r="B14" s="16"/>
      <c r="C14" s="46" t="s">
        <v>18</v>
      </c>
      <c r="D14" s="46"/>
      <c r="E14" s="17"/>
      <c r="F14" s="38"/>
      <c r="G14" s="49">
        <v>804</v>
      </c>
      <c r="H14" s="49">
        <v>509</v>
      </c>
      <c r="I14" s="49">
        <v>190</v>
      </c>
      <c r="J14" s="49">
        <v>283</v>
      </c>
      <c r="K14" s="1"/>
      <c r="L14" s="5"/>
      <c r="M14" s="5"/>
      <c r="N14" s="18"/>
    </row>
    <row r="15" spans="2:14" x14ac:dyDescent="0.25">
      <c r="B15" s="16"/>
      <c r="C15" s="29" t="s">
        <v>17</v>
      </c>
      <c r="D15" s="29" t="s">
        <v>20</v>
      </c>
      <c r="E15" s="17"/>
      <c r="F15" s="38"/>
      <c r="G15" s="49">
        <v>929</v>
      </c>
      <c r="H15" s="49">
        <v>561</v>
      </c>
      <c r="I15" s="49">
        <v>414</v>
      </c>
      <c r="J15" s="49">
        <v>349</v>
      </c>
      <c r="K15" s="1"/>
      <c r="L15" s="5"/>
      <c r="M15" s="5"/>
      <c r="N15" s="18"/>
    </row>
    <row r="16" spans="2:14" x14ac:dyDescent="0.25">
      <c r="B16" s="16"/>
      <c r="C16" s="30" t="s">
        <v>19</v>
      </c>
      <c r="D16" s="31"/>
      <c r="E16" s="17"/>
      <c r="F16" s="38"/>
      <c r="G16" s="49">
        <v>905</v>
      </c>
      <c r="H16" s="49">
        <v>344</v>
      </c>
      <c r="I16" s="49">
        <v>100</v>
      </c>
      <c r="J16" s="49">
        <v>476</v>
      </c>
      <c r="K16" s="1"/>
      <c r="L16" s="5"/>
      <c r="M16" s="5"/>
      <c r="N16" s="18"/>
    </row>
    <row r="17" spans="2:14" x14ac:dyDescent="0.25">
      <c r="B17" s="16"/>
      <c r="C17" s="30"/>
      <c r="D17" s="31"/>
      <c r="E17" s="17"/>
      <c r="F17" s="38"/>
      <c r="G17" s="49">
        <v>977</v>
      </c>
      <c r="H17" s="49">
        <v>821</v>
      </c>
      <c r="I17" s="51"/>
      <c r="J17" s="50"/>
      <c r="K17" s="1"/>
      <c r="L17" s="5"/>
      <c r="M17" s="5"/>
      <c r="N17" s="18"/>
    </row>
    <row r="18" spans="2:14" x14ac:dyDescent="0.25">
      <c r="B18" s="16"/>
      <c r="C18" s="30"/>
      <c r="D18" s="31"/>
      <c r="E18" s="17"/>
      <c r="F18" s="38"/>
      <c r="G18" s="49">
        <v>832</v>
      </c>
      <c r="H18" s="49">
        <v>908</v>
      </c>
      <c r="I18" s="51"/>
      <c r="J18" s="50"/>
      <c r="K18" s="1"/>
      <c r="L18" s="5"/>
      <c r="M18" s="5"/>
      <c r="N18" s="18"/>
    </row>
    <row r="19" spans="2:14" x14ac:dyDescent="0.25">
      <c r="B19" s="16"/>
      <c r="C19" s="30"/>
      <c r="D19" s="31"/>
      <c r="E19" s="17"/>
      <c r="F19" s="38"/>
      <c r="G19" s="49">
        <v>657</v>
      </c>
      <c r="H19" s="49">
        <v>999</v>
      </c>
      <c r="I19" s="51"/>
      <c r="J19" s="50"/>
      <c r="K19" s="1"/>
      <c r="L19" s="5"/>
      <c r="M19" s="5"/>
      <c r="N19" s="18"/>
    </row>
    <row r="20" spans="2:14" x14ac:dyDescent="0.25">
      <c r="B20" s="16"/>
      <c r="C20" s="17"/>
      <c r="D20" s="17"/>
      <c r="E20" s="17"/>
      <c r="F20" s="38"/>
      <c r="G20" s="49">
        <v>461</v>
      </c>
      <c r="H20" s="49">
        <v>1002</v>
      </c>
      <c r="I20" s="51"/>
      <c r="J20" s="50"/>
      <c r="K20" s="1"/>
      <c r="L20" s="5"/>
      <c r="M20" s="5"/>
      <c r="N20" s="18"/>
    </row>
    <row r="21" spans="2:14" x14ac:dyDescent="0.25">
      <c r="B21" s="16"/>
      <c r="C21" s="17"/>
      <c r="D21" s="17"/>
      <c r="E21" s="17"/>
      <c r="F21" s="38"/>
      <c r="G21" s="49">
        <v>961</v>
      </c>
      <c r="H21" s="51"/>
      <c r="I21" s="51"/>
      <c r="J21" s="50"/>
      <c r="K21" s="1"/>
      <c r="L21" s="5"/>
      <c r="M21" s="5"/>
      <c r="N21" s="18"/>
    </row>
    <row r="22" spans="2:14" x14ac:dyDescent="0.25">
      <c r="B22" s="16"/>
      <c r="C22" s="17"/>
      <c r="D22" s="17"/>
      <c r="E22" s="17"/>
      <c r="F22" s="38"/>
      <c r="G22" s="49">
        <v>617</v>
      </c>
      <c r="H22" s="51"/>
      <c r="I22" s="51"/>
      <c r="J22" s="50"/>
      <c r="K22" s="1"/>
      <c r="L22" s="5"/>
      <c r="M22" s="5"/>
      <c r="N22" s="18"/>
    </row>
    <row r="23" spans="2:14" x14ac:dyDescent="0.25">
      <c r="B23" s="16"/>
      <c r="C23" s="17"/>
      <c r="D23" s="17"/>
      <c r="E23" s="17"/>
      <c r="F23" s="38"/>
      <c r="G23" s="49">
        <v>728</v>
      </c>
      <c r="H23" s="51"/>
      <c r="I23" s="51"/>
      <c r="J23" s="50"/>
      <c r="K23" s="1"/>
      <c r="L23" s="5"/>
      <c r="M23" s="5"/>
      <c r="N23" s="18"/>
    </row>
    <row r="24" spans="2:14" x14ac:dyDescent="0.25">
      <c r="B24" s="16"/>
      <c r="C24" s="17"/>
      <c r="D24" s="17"/>
      <c r="E24" s="17"/>
      <c r="F24" s="38"/>
      <c r="G24" s="49">
        <v>852</v>
      </c>
      <c r="H24" s="51"/>
      <c r="I24" s="51"/>
      <c r="J24" s="50"/>
      <c r="K24" s="1"/>
      <c r="L24" s="5"/>
      <c r="M24" s="5"/>
      <c r="N24" s="18"/>
    </row>
    <row r="25" spans="2:14" x14ac:dyDescent="0.25">
      <c r="B25" s="16"/>
      <c r="C25" s="17"/>
      <c r="D25" s="17"/>
      <c r="E25" s="17"/>
      <c r="F25" s="39"/>
      <c r="G25" s="6"/>
      <c r="H25" s="52"/>
      <c r="I25" s="52"/>
      <c r="J25" s="53"/>
      <c r="K25" s="6"/>
      <c r="L25" s="8"/>
      <c r="M25" s="8"/>
      <c r="N25" s="18"/>
    </row>
    <row r="26" spans="2:14" x14ac:dyDescent="0.25">
      <c r="B26" s="16"/>
      <c r="C26" s="17"/>
      <c r="D26" s="17"/>
      <c r="E26" s="17"/>
      <c r="F26" s="40" t="s">
        <v>10</v>
      </c>
      <c r="G26" s="1"/>
      <c r="H26" s="54"/>
      <c r="I26" s="55">
        <v>701</v>
      </c>
      <c r="J26" s="55">
        <v>654</v>
      </c>
      <c r="K26" s="2"/>
      <c r="L26" s="3"/>
      <c r="M26" s="3"/>
      <c r="N26" s="18"/>
    </row>
    <row r="27" spans="2:14" x14ac:dyDescent="0.25">
      <c r="B27" s="16"/>
      <c r="C27" s="17"/>
      <c r="D27" s="17"/>
      <c r="E27" s="17"/>
      <c r="F27" s="41"/>
      <c r="G27" s="1"/>
      <c r="H27" s="51"/>
      <c r="I27" s="51"/>
      <c r="J27" s="51"/>
      <c r="K27" s="1"/>
      <c r="L27" s="5"/>
      <c r="M27" s="5"/>
      <c r="N27" s="18"/>
    </row>
    <row r="28" spans="2:14" x14ac:dyDescent="0.25">
      <c r="B28" s="16"/>
      <c r="C28" s="17"/>
      <c r="D28" s="17"/>
      <c r="E28" s="17"/>
      <c r="F28" s="41"/>
      <c r="G28" s="1"/>
      <c r="H28" s="4"/>
      <c r="I28" s="4"/>
      <c r="J28" s="4"/>
      <c r="K28" s="1"/>
      <c r="L28" s="5"/>
      <c r="M28" s="5"/>
      <c r="N28" s="18"/>
    </row>
    <row r="29" spans="2:14" x14ac:dyDescent="0.25">
      <c r="B29" s="16"/>
      <c r="C29" s="17"/>
      <c r="D29" s="17"/>
      <c r="E29" s="17"/>
      <c r="F29" s="41"/>
      <c r="G29" s="1"/>
      <c r="H29" s="4"/>
      <c r="I29" s="4"/>
      <c r="J29" s="4"/>
      <c r="K29" s="1"/>
      <c r="L29" s="5"/>
      <c r="M29" s="5"/>
      <c r="N29" s="18"/>
    </row>
    <row r="30" spans="2:14" x14ac:dyDescent="0.25">
      <c r="B30" s="16"/>
      <c r="C30" s="17"/>
      <c r="D30" s="17"/>
      <c r="E30" s="17"/>
      <c r="F30" s="41"/>
      <c r="G30" s="1"/>
      <c r="H30" s="4"/>
      <c r="I30" s="4"/>
      <c r="J30" s="4"/>
      <c r="K30" s="1"/>
      <c r="L30" s="5"/>
      <c r="M30" s="5"/>
      <c r="N30" s="18"/>
    </row>
    <row r="31" spans="2:14" x14ac:dyDescent="0.25">
      <c r="B31" s="16"/>
      <c r="C31" s="17"/>
      <c r="D31" s="17"/>
      <c r="E31" s="17"/>
      <c r="F31" s="41"/>
      <c r="G31" s="1"/>
      <c r="H31" s="4"/>
      <c r="I31" s="4"/>
      <c r="J31" s="4"/>
      <c r="K31" s="1"/>
      <c r="L31" s="5"/>
      <c r="M31" s="5"/>
      <c r="N31" s="18"/>
    </row>
    <row r="32" spans="2:14" x14ac:dyDescent="0.25">
      <c r="B32" s="16"/>
      <c r="C32" s="17"/>
      <c r="D32" s="17"/>
      <c r="E32" s="17"/>
      <c r="F32" s="42"/>
      <c r="G32" s="6"/>
      <c r="H32" s="7"/>
      <c r="I32" s="7"/>
      <c r="J32" s="7"/>
      <c r="K32" s="6"/>
      <c r="L32" s="8"/>
      <c r="M32" s="8"/>
      <c r="N32" s="18"/>
    </row>
    <row r="33" spans="2:14" x14ac:dyDescent="0.25">
      <c r="B33" s="16"/>
      <c r="C33" s="17"/>
      <c r="D33" s="17"/>
      <c r="E33" s="17"/>
      <c r="F33" s="43" t="s">
        <v>11</v>
      </c>
      <c r="G33" s="1"/>
      <c r="H33" s="4"/>
      <c r="I33" s="4"/>
      <c r="J33" s="4"/>
      <c r="K33" s="1"/>
      <c r="L33" s="5"/>
      <c r="M33" s="5"/>
      <c r="N33" s="18"/>
    </row>
    <row r="34" spans="2:14" x14ac:dyDescent="0.25">
      <c r="B34" s="16"/>
      <c r="C34" s="17"/>
      <c r="D34" s="17"/>
      <c r="E34" s="17"/>
      <c r="F34" s="44"/>
      <c r="G34" s="1"/>
      <c r="H34" s="4"/>
      <c r="I34" s="4"/>
      <c r="J34" s="4"/>
      <c r="K34" s="1"/>
      <c r="L34" s="5"/>
      <c r="M34" s="5"/>
      <c r="N34" s="18"/>
    </row>
    <row r="35" spans="2:14" x14ac:dyDescent="0.25">
      <c r="B35" s="16"/>
      <c r="C35" s="17"/>
      <c r="D35" s="17"/>
      <c r="E35" s="17"/>
      <c r="F35" s="44"/>
      <c r="G35" s="1"/>
      <c r="H35" s="4"/>
      <c r="I35" s="4"/>
      <c r="J35" s="4"/>
      <c r="K35" s="1"/>
      <c r="L35" s="5"/>
      <c r="M35" s="5"/>
      <c r="N35" s="18"/>
    </row>
    <row r="36" spans="2:14" x14ac:dyDescent="0.25">
      <c r="B36" s="16"/>
      <c r="C36" s="17"/>
      <c r="D36" s="17"/>
      <c r="E36" s="17"/>
      <c r="F36" s="44"/>
      <c r="G36" s="1"/>
      <c r="H36" s="4"/>
      <c r="I36" s="4"/>
      <c r="J36" s="4"/>
      <c r="K36" s="1"/>
      <c r="L36" s="5"/>
      <c r="M36" s="5"/>
      <c r="N36" s="18"/>
    </row>
    <row r="37" spans="2:14" x14ac:dyDescent="0.25">
      <c r="B37" s="16"/>
      <c r="C37" s="17"/>
      <c r="D37" s="17"/>
      <c r="E37" s="17"/>
      <c r="F37" s="45"/>
      <c r="G37" s="6"/>
      <c r="H37" s="7"/>
      <c r="I37" s="7"/>
      <c r="J37" s="7"/>
      <c r="K37" s="6"/>
      <c r="L37" s="8"/>
      <c r="M37" s="8"/>
      <c r="N37" s="18"/>
    </row>
    <row r="38" spans="2:14" ht="15.75" thickBot="1" x14ac:dyDescent="0.3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</row>
  </sheetData>
  <mergeCells count="8">
    <mergeCell ref="G10:M10"/>
    <mergeCell ref="F11:F25"/>
    <mergeCell ref="F26:F32"/>
    <mergeCell ref="F33:F37"/>
    <mergeCell ref="C14:D14"/>
    <mergeCell ref="D3:D8"/>
    <mergeCell ref="E5:E8"/>
    <mergeCell ref="E3:F4"/>
  </mergeCells>
  <pageMargins left="0.7" right="0.7" top="0.75" bottom="0.75" header="0.3" footer="0.3"/>
  <ignoredErrors>
    <ignoredError sqref="I8:M8 I5:I7 K5:M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2019-04-20T06:27:41Z</dcterms:modified>
</cp:coreProperties>
</file>