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J:\nio\Dokumentacija\EXCEL predloge\Portal\Zavarovane osebe\PREDDOK_V5\"/>
    </mc:Choice>
  </mc:AlternateContent>
  <xr:revisionPtr revIDLastSave="0" documentId="13_ncr:1_{8B142A82-A68C-42E7-86B3-71331AEFA070}" xr6:coauthVersionLast="47" xr6:coauthVersionMax="47" xr10:uidLastSave="{00000000-0000-0000-0000-000000000000}"/>
  <bookViews>
    <workbookView xWindow="3075" yWindow="3075" windowWidth="21600" windowHeight="11385" xr2:uid="{D935EEA0-3CE3-4907-9B2D-28B66B8D98DC}"/>
  </bookViews>
  <sheets>
    <sheet name="Podatki" sheetId="1" r:id="rId1"/>
  </sheets>
  <definedNames>
    <definedName name="_xlnm._FilterDatabase" localSheetId="0" hidden="1">Podatki!$A$10:$N$10</definedName>
    <definedName name="odbc" localSheetId="0">Podatki!$A$11:$L$342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<sst xmlns="http://schemas.openxmlformats.org/spreadsheetml/2006/main" count="6686" uniqueCount="662">
  <si>
    <t>GINEKOLOGIJA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</si>
  <si>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</si>
  <si>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</si>
  <si>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</si>
  <si>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</si>
  <si>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</si>
  <si>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</si>
  <si>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</si>
  <si>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glavarinskih količnikov v dejavnosti v Sloveniji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</si>
  <si>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</si>
  <si>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</si>
  <si>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</si>
  <si>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glavarinskih količnikov v Sloveniji</t>
  </si>
  <si>
    <t>Šifra ZZZS dejavnosti</t>
  </si>
  <si>
    <t>Specializant</t>
  </si>
  <si>
    <t>Zdravnik je dolžan sprejemati zavarovane osebe, saj ne dosega povprečja glavarinskih količnikov v Sloveniji</t>
  </si>
  <si>
    <t>23.08.2024 ob 07.00</t>
  </si>
  <si>
    <t xml:space="preserve">OE CELJE                      </t>
  </si>
  <si>
    <t>SPLOŠNA BOLNIŠNICA CELJE</t>
  </si>
  <si>
    <t>OBLAKOVA ULICA 5</t>
  </si>
  <si>
    <t>3000 CELJE</t>
  </si>
  <si>
    <t xml:space="preserve">BRUS  NATAŠA </t>
  </si>
  <si>
    <t>306007</t>
  </si>
  <si>
    <t xml:space="preserve">SPLOŠNA DEJAVNOST - DISPANZER ZA ŽENSKE </t>
  </si>
  <si>
    <t>NE</t>
  </si>
  <si>
    <t/>
  </si>
  <si>
    <t xml:space="preserve">BUSER  GORAN </t>
  </si>
  <si>
    <t>DA</t>
  </si>
  <si>
    <t xml:space="preserve">DELIĆ  RATKO </t>
  </si>
  <si>
    <t xml:space="preserve">KLANČNIK  BARBARA </t>
  </si>
  <si>
    <t xml:space="preserve">KOREN  JAKOB </t>
  </si>
  <si>
    <t xml:space="preserve">MILANOVIĆ  OLIVERA </t>
  </si>
  <si>
    <t xml:space="preserve">MRŠIĆ TOMAZIN UNA </t>
  </si>
  <si>
    <t xml:space="preserve">PAVIĆEVIĆ  LJILJANA </t>
  </si>
  <si>
    <t xml:space="preserve">REBEK  KAJA </t>
  </si>
  <si>
    <t xml:space="preserve">SALOBIR GAJŠEK URŠULA </t>
  </si>
  <si>
    <t>ZDRAVSTVENI DOM CELJE</t>
  </si>
  <si>
    <t>GREGORČIČEVA ULICA 5</t>
  </si>
  <si>
    <t xml:space="preserve">KARDOŠ MOHORKO KSENIJA </t>
  </si>
  <si>
    <t xml:space="preserve">STAVEC  TINA </t>
  </si>
  <si>
    <t xml:space="preserve">ZUPANC  UNITA </t>
  </si>
  <si>
    <t>KARDIOLOGIJA MARINŠEK &amp; GINEKOLOGIJA PETERNELJ, ZDRAVSTVENE STORITVE, SVETOVANJE IN IZOBRAŽEVANJE D.O.O.</t>
  </si>
  <si>
    <t>DOBRIŠA VAS 81</t>
  </si>
  <si>
    <t>3301 PETROVČE</t>
  </si>
  <si>
    <t xml:space="preserve">PETERNELJ MARINŠEK SUZANA </t>
  </si>
  <si>
    <t>ORDINACIJA GAŠPERLIN DOVNIK, GINEKOLOGIJA IN DENZITOMETRIJA D.O.O.</t>
  </si>
  <si>
    <t>JENKOVA ULICA 20</t>
  </si>
  <si>
    <t xml:space="preserve">GAŠPERLIN DOVNIK DARJA </t>
  </si>
  <si>
    <t>TERME DOBRNA, TERMALNO ZDRAVILIŠČE D.D.</t>
  </si>
  <si>
    <t>DOBRNA 50</t>
  </si>
  <si>
    <t>3204 DOBRNA</t>
  </si>
  <si>
    <t xml:space="preserve">OCVIRK  MARIJA </t>
  </si>
  <si>
    <t xml:space="preserve">IZPOSTAVA LAŠKO               </t>
  </si>
  <si>
    <t>ZDRAVSTVENI DOM LAŠKO</t>
  </si>
  <si>
    <t>KIDRIČEVA ULICA 5 B</t>
  </si>
  <si>
    <t>3270 LAŠKO</t>
  </si>
  <si>
    <t xml:space="preserve">KOSI  MARIUSZ </t>
  </si>
  <si>
    <t xml:space="preserve">POGAČNIK  ANDREJ </t>
  </si>
  <si>
    <t>ZDRAVSTVENI DOM RADEČE</t>
  </si>
  <si>
    <t>ULICA OF 8</t>
  </si>
  <si>
    <t>1433 RADEČE</t>
  </si>
  <si>
    <t xml:space="preserve">SKUŠEK FAKIN CVETKA </t>
  </si>
  <si>
    <t xml:space="preserve">IZPOSTAVA SLOVENSKE KONJICE   </t>
  </si>
  <si>
    <t>ZDRAVSTVENI DOM SLOVENSKE KONJICE</t>
  </si>
  <si>
    <t>MESTNI TRG 17</t>
  </si>
  <si>
    <t>3210 SLOVENSKE KONJICE</t>
  </si>
  <si>
    <t xml:space="preserve">FRANIĆ-IVANIŠEVIĆ MAJA </t>
  </si>
  <si>
    <t xml:space="preserve">IZPOSTAVA ŠENTJUR PRI CELJU   </t>
  </si>
  <si>
    <t>SIMONITI FILIP - SIMMED ZASEBNA GINEKOLOŠKA AMBULANTA</t>
  </si>
  <si>
    <t>ULICA DUŠANA KVEDRA 27</t>
  </si>
  <si>
    <t>3230 ŠENTJUR</t>
  </si>
  <si>
    <t xml:space="preserve">SIMONITI  FILIP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</si>
  <si>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</si>
  <si>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</si>
  <si>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</si>
  <si>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</si>
  <si>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GJAKOV  BOBAN </t>
  </si>
  <si>
    <t>GINEKOLOGIJA DR. FRANIĆ, ZDRAVSTVENE IN IZOBRAŽEVALNE DEJAVNOSTI, D.O.O.</t>
  </si>
  <si>
    <t>CELJSKA CESTA 10</t>
  </si>
  <si>
    <t>3250 ROGAŠKA SLATINA</t>
  </si>
  <si>
    <t xml:space="preserve">FRANIĆ  DAMIR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</si>
  <si>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</si>
  <si>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</si>
  <si>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</si>
  <si>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</si>
  <si>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KLEMENŠEK  METKA </t>
  </si>
  <si>
    <t>GINEKOLOŠKA AMBULANTA, MIRJAM HORVAT ČETINA S.P.</t>
  </si>
  <si>
    <t>RIMSKA CESTA 70</t>
  </si>
  <si>
    <t>3311 ŠEMPETER V SAVINJSKI DOLINI</t>
  </si>
  <si>
    <t xml:space="preserve">HORVAT ČETINA MIRJAM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</si>
  <si>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</si>
  <si>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</si>
  <si>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</si>
  <si>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</si>
  <si>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VITEZICA  TOMISLAV </t>
  </si>
  <si>
    <t xml:space="preserve">IZPOSTAVA ILIRSKA BISTRICA    </t>
  </si>
  <si>
    <t>HRVATIN-MAHNIČ DANICA - SPECIALISTIČNA AMBULANTA ZA GINEKOLOGIJO IN PORODNIŠTVO</t>
  </si>
  <si>
    <t>PREČNA ULICA 2</t>
  </si>
  <si>
    <t>6230 POSTOJNA</t>
  </si>
  <si>
    <t xml:space="preserve">HRVATIN  DANICA </t>
  </si>
  <si>
    <t xml:space="preserve">IZPOSTAVA IZOLA               </t>
  </si>
  <si>
    <t>SPLOŠNA BOLNIŠNICA IZOLA OSPEDALE GENERALE ISOLA</t>
  </si>
  <si>
    <t>POLJE 40</t>
  </si>
  <si>
    <t>6310 IZOLA - ISOLA</t>
  </si>
  <si>
    <t xml:space="preserve">ČOPI JERMAN ANJA </t>
  </si>
  <si>
    <t xml:space="preserve">ĆATIĆ  DENIS </t>
  </si>
  <si>
    <t xml:space="preserve">DEISINGER  DUŠAN </t>
  </si>
  <si>
    <t xml:space="preserve">HIRŠEL  REBEKA </t>
  </si>
  <si>
    <t xml:space="preserve">KOCIĆ  ZORANA </t>
  </si>
  <si>
    <t xml:space="preserve">KOMAC  ANDREJA </t>
  </si>
  <si>
    <t xml:space="preserve">LOVŠIN  BOŠTJAN </t>
  </si>
  <si>
    <t xml:space="preserve">PALANCSAI ŠIFTAR JANKA </t>
  </si>
  <si>
    <t xml:space="preserve">VEREM STRAHOVNIK SABINA </t>
  </si>
  <si>
    <t xml:space="preserve">ZVER SKOMINA JANJA </t>
  </si>
  <si>
    <t>ZDRAVSTVENI DOM IZOLA</t>
  </si>
  <si>
    <t>ULICA OKTOBRSKE REVOLUCIJE 11</t>
  </si>
  <si>
    <t xml:space="preserve">ROŽIČ  NIVES </t>
  </si>
  <si>
    <t xml:space="preserve">IZPOSTAVA PIRAN               </t>
  </si>
  <si>
    <t>ZDRAVSTVENI ZAVOD SAMSTAL KOPER</t>
  </si>
  <si>
    <t>ROZMANOVA ULICA 13</t>
  </si>
  <si>
    <t xml:space="preserve">MRKAJIĆ  MLADEN </t>
  </si>
  <si>
    <t xml:space="preserve">IZPOSTAVA POSTOJNA            </t>
  </si>
  <si>
    <t>BOLNIŠNICA ZA ŽENSKE BOLEZNI IN PORODNIŠTVO POSTOJNA</t>
  </si>
  <si>
    <t>PREČNA ULICA 4</t>
  </si>
  <si>
    <t xml:space="preserve">BAVČAR  PETRA </t>
  </si>
  <si>
    <t xml:space="preserve">GOMBAČ  ANEJA </t>
  </si>
  <si>
    <t xml:space="preserve">GORNIK  MATIC </t>
  </si>
  <si>
    <t xml:space="preserve">LAZIĆ  ZLATKO </t>
  </si>
  <si>
    <t xml:space="preserve">LIKAR  ROBERT </t>
  </si>
  <si>
    <t xml:space="preserve">MERLO  ALEKSANDER </t>
  </si>
  <si>
    <t xml:space="preserve">MUDROVČIČ  STAŠA </t>
  </si>
  <si>
    <t xml:space="preserve">MUGOŠA  MARKO </t>
  </si>
  <si>
    <t xml:space="preserve">TUL MANDIĆ NATAŠA </t>
  </si>
  <si>
    <t xml:space="preserve">IZPOSTAVA SEŽANA              </t>
  </si>
  <si>
    <t>ZDRAVSTVENI DOM SEŽANA</t>
  </si>
  <si>
    <t>PARTIZANSKA CESTA 24</t>
  </si>
  <si>
    <t>6210 SEŽANA</t>
  </si>
  <si>
    <t xml:space="preserve">KERMAVNAR  MOJCA </t>
  </si>
  <si>
    <t xml:space="preserve">OE KRŠKO                      </t>
  </si>
  <si>
    <t>SPE VIVIMUS SPECIALISTIČNE DEJAVNOSTI D.O.O.</t>
  </si>
  <si>
    <t>POT NA POLŠCO 21</t>
  </si>
  <si>
    <t>8270 KRŠKO</t>
  </si>
  <si>
    <t xml:space="preserve">PRESKAR  ALJOŠA </t>
  </si>
  <si>
    <t xml:space="preserve">IZPOSTAVA BREŽICE             </t>
  </si>
  <si>
    <t>SPLOŠNA BOLNIŠNICA BREŽICE</t>
  </si>
  <si>
    <t>ČERNELČEVA CESTA 15</t>
  </si>
  <si>
    <t>8250 BREŽICE</t>
  </si>
  <si>
    <t xml:space="preserve">KOČNAR  NATAŠA </t>
  </si>
  <si>
    <t xml:space="preserve">VUKMANIČ POHAR MATEJA </t>
  </si>
  <si>
    <t>ZDRAVSTVENI DOM BREŽICE</t>
  </si>
  <si>
    <t>ČERNELČEVA CESTA 8</t>
  </si>
  <si>
    <t xml:space="preserve">LAKTIĆ  MIROSLAV </t>
  </si>
  <si>
    <t xml:space="preserve">IZPOSTAVA SEVNICA             </t>
  </si>
  <si>
    <t>ZDRAVSTVENI DOM SEVNICA</t>
  </si>
  <si>
    <t>TRG SVOBODE 14</t>
  </si>
  <si>
    <t>8290 SEVNICA</t>
  </si>
  <si>
    <t xml:space="preserve">KRENČIČ ZAGODE ALENKA </t>
  </si>
  <si>
    <t xml:space="preserve">OE KRANJ                      </t>
  </si>
  <si>
    <t>BOLNIŠNICA ZA GINEKOLOGIJO IN PORODNIŠTVO KRANJ</t>
  </si>
  <si>
    <t>KIDRIČEVA CESTA 38 A</t>
  </si>
  <si>
    <t>4000 KRANJ</t>
  </si>
  <si>
    <t xml:space="preserve">ERŽEN RUPNIK URŠKA </t>
  </si>
  <si>
    <t xml:space="preserve">GAŠPERIČ  MATEJA </t>
  </si>
  <si>
    <t xml:space="preserve">GREGORAČ  DARKO </t>
  </si>
  <si>
    <t xml:space="preserve">HANDŽAR  MITHAT </t>
  </si>
  <si>
    <t xml:space="preserve">LUMI  SABRIJE </t>
  </si>
  <si>
    <t xml:space="preserve">RELJIĆ  BRANISLAV </t>
  </si>
  <si>
    <t xml:space="preserve">VIRANT  IRENA </t>
  </si>
  <si>
    <t xml:space="preserve">VUJANOVIKJ  ALEKSANDRA </t>
  </si>
  <si>
    <t>OSNOVNO ZDRAVSTVO GORENJSKE, OE ZDRAVSTVENI DOM KRANJ</t>
  </si>
  <si>
    <t>GOSPOSVETSKA ULICA 10</t>
  </si>
  <si>
    <t xml:space="preserve">KOVAČIK  BRINA </t>
  </si>
  <si>
    <t xml:space="preserve">PIRIH  ALENKA </t>
  </si>
  <si>
    <t xml:space="preserve">PODLIPNIK  MARJETA </t>
  </si>
  <si>
    <t xml:space="preserve">VRABIČ DEŽMAN LUCIJA </t>
  </si>
  <si>
    <t>RODNA STORITVE ZA ZDRAVJE D.O.O.</t>
  </si>
  <si>
    <t>ZASAVSKA CESTA 58 D</t>
  </si>
  <si>
    <t xml:space="preserve">RANT HAFNER SAVA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</si>
  <si>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</si>
  <si>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</si>
  <si>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</si>
  <si>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</si>
  <si>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PETEK  ANAMARIJA </t>
  </si>
  <si>
    <t xml:space="preserve">SREDANOVIĆ  DRAGO </t>
  </si>
  <si>
    <t>SPLOŠNA BOLNIŠNICA JESENICE</t>
  </si>
  <si>
    <t>CESTA MARŠALA TITA 112</t>
  </si>
  <si>
    <t xml:space="preserve">ŠKREBLIN  MATEJA </t>
  </si>
  <si>
    <t xml:space="preserve">DRAŽIĆ  KATARINA </t>
  </si>
  <si>
    <t xml:space="preserve">FRELIH FABJAN ANITA </t>
  </si>
  <si>
    <t xml:space="preserve">MACUN  EVA </t>
  </si>
  <si>
    <t xml:space="preserve">RESMAN  LUCIJA </t>
  </si>
  <si>
    <t xml:space="preserve">STRGULC  MARUŠA </t>
  </si>
  <si>
    <t xml:space="preserve">TOPLAK  KATJA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</si>
  <si>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</si>
  <si>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</si>
  <si>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</si>
  <si>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</si>
  <si>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IGLIČAR  MILENA </t>
  </si>
  <si>
    <t>JERMAN KAČIČ POLONA MARJETA</t>
  </si>
  <si>
    <t xml:space="preserve">MIRČIĆ  SEKA </t>
  </si>
  <si>
    <t xml:space="preserve">TORKAR  EVA </t>
  </si>
  <si>
    <t xml:space="preserve">URH  MATIJA </t>
  </si>
  <si>
    <t>GINEKOLOGIJA STRAŽAR D.O.O.</t>
  </si>
  <si>
    <t>HAFNERJEVO NASELJE 24</t>
  </si>
  <si>
    <t xml:space="preserve">STRAŽAR  PETER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</si>
  <si>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</si>
  <si>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</si>
  <si>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</si>
  <si>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</si>
  <si>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OE LJUBLJANA                  </t>
  </si>
  <si>
    <t>UNIVERZITETNI KLINIČNI CENTER LJUBLJANA</t>
  </si>
  <si>
    <t>ZALOŠKA CESTA 2</t>
  </si>
  <si>
    <t>1000 LJUBLJANA</t>
  </si>
  <si>
    <t xml:space="preserve">ŠALAMUN  VESNA </t>
  </si>
  <si>
    <t xml:space="preserve">ŠTOLFA GRUNTAR ANDREJA </t>
  </si>
  <si>
    <t xml:space="preserve">ANDJELIĆ  ALEKSANDER </t>
  </si>
  <si>
    <t xml:space="preserve">BAN FRANGEŽ HELENA </t>
  </si>
  <si>
    <t xml:space="preserve">BARBIČ  MATIJA </t>
  </si>
  <si>
    <t xml:space="preserve">BLAGANJE  MIJA </t>
  </si>
  <si>
    <t xml:space="preserve">BURNIK PAPLER TANJA </t>
  </si>
  <si>
    <t xml:space="preserve">CULETTO  MARKO </t>
  </si>
  <si>
    <t xml:space="preserve">CVJETIĆANIN  BRANKO </t>
  </si>
  <si>
    <t xml:space="preserve">DOLANC MERC MAJA </t>
  </si>
  <si>
    <t xml:space="preserve">DROBNIČ  SAŠO </t>
  </si>
  <si>
    <t xml:space="preserve">DRUŠKOVIČ  MIRJAM </t>
  </si>
  <si>
    <t xml:space="preserve">DRUSANY STARIČ KRISTINA </t>
  </si>
  <si>
    <t xml:space="preserve">FABJAN VODUŠEK VESNA </t>
  </si>
  <si>
    <t xml:space="preserve">GERŠAK  KSENIJA </t>
  </si>
  <si>
    <t xml:space="preserve">HERZOG  MARUŠA </t>
  </si>
  <si>
    <t xml:space="preserve">IMAMOVIĆ KUMALIĆ SENKA </t>
  </si>
  <si>
    <t xml:space="preserve">JAKIMOVSKA STEFANOVSKA MARINA </t>
  </si>
  <si>
    <t xml:space="preserve">JAKOPIČ MAČEK KATJA </t>
  </si>
  <si>
    <t xml:space="preserve">JANČAR  NINA </t>
  </si>
  <si>
    <t xml:space="preserve">JANŠA  VID </t>
  </si>
  <si>
    <t xml:space="preserve">KAVŠEK  GORAZD </t>
  </si>
  <si>
    <t xml:space="preserve">KENDA ŠUSTER NATAŠA </t>
  </si>
  <si>
    <t xml:space="preserve">KOŠIR POGAČNIK RENATA </t>
  </si>
  <si>
    <t xml:space="preserve">KOBAL  BORUT </t>
  </si>
  <si>
    <t xml:space="preserve">KOROŠEC  SARA </t>
  </si>
  <si>
    <t xml:space="preserve">KOSTOSKI  SAŠO </t>
  </si>
  <si>
    <t xml:space="preserve">KOVAČ  LUKA </t>
  </si>
  <si>
    <t xml:space="preserve">KUNIČ PIRŠ TINA </t>
  </si>
  <si>
    <t xml:space="preserve">LASIČ  MATEJA </t>
  </si>
  <si>
    <t xml:space="preserve">LUČOVNIK  MIHA </t>
  </si>
  <si>
    <t xml:space="preserve">LUKANOVIĆ  ADOLF </t>
  </si>
  <si>
    <t xml:space="preserve">LUKANOVIĆ  DAVID </t>
  </si>
  <si>
    <t xml:space="preserve">MEGLIČ  LEON </t>
  </si>
  <si>
    <t xml:space="preserve">PEČLIN  POLONA </t>
  </si>
  <si>
    <t xml:space="preserve">PINTER  BOJANA </t>
  </si>
  <si>
    <t xml:space="preserve">PIRŠ  BOŠTJAN </t>
  </si>
  <si>
    <t xml:space="preserve">POŽLEP  BARBARA </t>
  </si>
  <si>
    <t xml:space="preserve">PREMRU SRŠEN TANJA </t>
  </si>
  <si>
    <t xml:space="preserve">PUŠENJAK  STANKO </t>
  </si>
  <si>
    <t xml:space="preserve">RONČEVIĆ  LJUBOMIR </t>
  </si>
  <si>
    <t xml:space="preserve">SKUK  EVA </t>
  </si>
  <si>
    <t xml:space="preserve">SLADIČ  MATEJA </t>
  </si>
  <si>
    <t xml:space="preserve">SMRKOLJ  ŠPELA </t>
  </si>
  <si>
    <t xml:space="preserve">STEBLOVNIK  LILI </t>
  </si>
  <si>
    <t xml:space="preserve">TROJNER BREGAR ANDREJA </t>
  </si>
  <si>
    <t xml:space="preserve">VIDMAR ŠIMIC MARIJANA </t>
  </si>
  <si>
    <t xml:space="preserve">VOGLER  ANDREJ </t>
  </si>
  <si>
    <t xml:space="preserve">VRTAČNIK BOKAL EDA </t>
  </si>
  <si>
    <t xml:space="preserve">ZORE  ANDREJ </t>
  </si>
  <si>
    <t>ZD LJUBLJANA - ŠENTVID</t>
  </si>
  <si>
    <t>OB ZDRAVSTVENEM DOMU 1</t>
  </si>
  <si>
    <t>1210 LJUBLJANA - ŠENTVID</t>
  </si>
  <si>
    <t xml:space="preserve">TOFF  RENATA </t>
  </si>
  <si>
    <t>ZD LJUBLJANA - ŠIŠKA</t>
  </si>
  <si>
    <t>DERČEVA ULICA 5</t>
  </si>
  <si>
    <t xml:space="preserve">GREBENC  MOJCA </t>
  </si>
  <si>
    <t xml:space="preserve">SRNOVRŠNIK  TINKARA </t>
  </si>
  <si>
    <t xml:space="preserve">VRHKAR  NATAŠA </t>
  </si>
  <si>
    <t>ZD LJUBLJANA - BEŽIGRAD</t>
  </si>
  <si>
    <t>KRŽIČEVA ULICA 10</t>
  </si>
  <si>
    <t xml:space="preserve">AL DAGHISTANI  RAID </t>
  </si>
  <si>
    <t xml:space="preserve">STOYANOVA  OLIVERA </t>
  </si>
  <si>
    <t>ZD LJUBLJANA - CENTER</t>
  </si>
  <si>
    <t>METELKOVA ULICA 9</t>
  </si>
  <si>
    <t xml:space="preserve">ERŽEN VRLIČ PETRA </t>
  </si>
  <si>
    <t>ZD LJUBLJANA - MOSTE - POLJE</t>
  </si>
  <si>
    <t>PRVOMAJSKA ULICA 5</t>
  </si>
  <si>
    <t xml:space="preserve">BRŽAN ŠIMENC GABRIJELA </t>
  </si>
  <si>
    <t xml:space="preserve">DOMAZET FINK JADRANKA </t>
  </si>
  <si>
    <t xml:space="preserve">GAŠPER OBLAK URŠKA </t>
  </si>
  <si>
    <t xml:space="preserve">TRBIĆ  DRAGANA </t>
  </si>
  <si>
    <t>ZD LJUBLJANA - VIČ - RUDNIK</t>
  </si>
  <si>
    <t>ŠESTOVA ULICA 10</t>
  </si>
  <si>
    <t xml:space="preserve">KLUN  ALEŠ </t>
  </si>
  <si>
    <t xml:space="preserve">MALIĆ VONČINA SLAĐANA </t>
  </si>
  <si>
    <t xml:space="preserve">MEDVED  ROBERT </t>
  </si>
  <si>
    <t>ZDRAVSTVENI DOM MEDVODE</t>
  </si>
  <si>
    <t>OSTROVRHARJEVA ULICA 6</t>
  </si>
  <si>
    <t>1215 MEDVODE</t>
  </si>
  <si>
    <t xml:space="preserve">MILENKOVSKA  BILJANA </t>
  </si>
  <si>
    <t>ZDRAVSTVENI DOM ZA ŠTUDENTE UNIVERZE V LJUBLJANI</t>
  </si>
  <si>
    <t>AŠKERČEVA CESTA 4</t>
  </si>
  <si>
    <t xml:space="preserve">KUHELJ RECER JASNA </t>
  </si>
  <si>
    <t xml:space="preserve">SLAVEC JERE KSENIJA </t>
  </si>
  <si>
    <t>CLINICAL, ZUNAJBOLNIŠNIČNA SPECIALISTIČNA ZDRAVSTVENA DEJAVNOST D.O.O.</t>
  </si>
  <si>
    <t>PODPEŠKA CESTA 14</t>
  </si>
  <si>
    <t>1351 BREZOVICA PRI LJUBLJANI</t>
  </si>
  <si>
    <t xml:space="preserve">LASIČ  ANA </t>
  </si>
  <si>
    <t>DR. IRINA VOSTRUEVA, SPECIALISTIČNA ZDRAVSTVENA DEJAVNOST, D.O.O.</t>
  </si>
  <si>
    <t>PERIČEVA ULICA 29</t>
  </si>
  <si>
    <t xml:space="preserve">VOSTRUEVA  IRINA </t>
  </si>
  <si>
    <t>GINEKOLOGIJA MEGLIČ, SPECIALISTIČNA DEJAVNOST NA PODROČJU GINEKOLOGIJE, PERINATOLOGIJE, ULTRAZVOČNE DIAGNOSTIKE, OPERATIVNE IN ESTETSKE GINEKOLOGIJE, D.O.O.</t>
  </si>
  <si>
    <t>CESTA 25</t>
  </si>
  <si>
    <t>8213 VELIKI GABER</t>
  </si>
  <si>
    <t xml:space="preserve">MEGLIČ  PETRA </t>
  </si>
  <si>
    <t>KATARINA JERMAN, DR. MED., AMBULANTA ZA GINEKOLOGIJO IN PORODNIŠTVO</t>
  </si>
  <si>
    <t>METELKOVA ULICA 15</t>
  </si>
  <si>
    <t xml:space="preserve">JERMAN  KATARINA </t>
  </si>
  <si>
    <t>KRIŽAJ ZILJANA - ORDINACIJA GINEKOLOGIJE IN PORODNIŠTVA</t>
  </si>
  <si>
    <t>CESTA V MESTNI LOG 55</t>
  </si>
  <si>
    <t xml:space="preserve">KRIŽAJ  ZILJANA </t>
  </si>
  <si>
    <t>ROJNIK BARBARA - GINEKOLOŠKA ORDINACIJA</t>
  </si>
  <si>
    <t xml:space="preserve">ROJNIK  BARBARA </t>
  </si>
  <si>
    <t>SŽ - ŽELEZNIŠKI ZDRAVSTVENI DOM LJUBLJANA</t>
  </si>
  <si>
    <t>CELOVŠKA CESTA 4</t>
  </si>
  <si>
    <t xml:space="preserve">DIMNIK  VIDA </t>
  </si>
  <si>
    <t>SISTEMIS ZDRAVSTVENA IN POSLOVNA DEJAVNOST, D.O.O.</t>
  </si>
  <si>
    <t>VURNIKOVA ULICA 9</t>
  </si>
  <si>
    <t xml:space="preserve">ANTONIĆ BABNIK JASMINA </t>
  </si>
  <si>
    <t>TADEJA ŠTRUMBELJ, DR.MED., ZASEBNI ZDRAVSTVENI ZAVOD ŠTRUMBELJ</t>
  </si>
  <si>
    <t>NA PALCAH 2</t>
  </si>
  <si>
    <t>1211 LJUBLJANA - ŠMARTNO</t>
  </si>
  <si>
    <t xml:space="preserve">ŠTRUMBELJ  TADEJA </t>
  </si>
  <si>
    <t>TATALOVIČ RATKO - AMBULANTA GINEKOLOGIJE IN PORODNIŠTVA</t>
  </si>
  <si>
    <t>TBILISIJSKA ULICA 59</t>
  </si>
  <si>
    <t xml:space="preserve">TATALOVIČ  RATKO </t>
  </si>
  <si>
    <t>ZDRAVSTVENI CENTER DRAVLJE D.O.O.</t>
  </si>
  <si>
    <t>CESTA NA POLJANE 24</t>
  </si>
  <si>
    <t xml:space="preserve">REŠ MURAVEC URŠULA </t>
  </si>
  <si>
    <t>ZDRAVSTVENI ZAVOD ZDRAVJE LJUBLJANA</t>
  </si>
  <si>
    <t>VILHARJEV PODHOD 1</t>
  </si>
  <si>
    <t xml:space="preserve">RAJIĆ  MIŠO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</si>
  <si>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</si>
  <si>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</si>
  <si>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</si>
  <si>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</si>
  <si>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GARZA  ARETA </t>
  </si>
  <si>
    <t xml:space="preserve">IZPOSTAVA DOMŽALE             </t>
  </si>
  <si>
    <t>ZDRAVSTVENI DOM DOMŽALE</t>
  </si>
  <si>
    <t>MESTNI TRG 2</t>
  </si>
  <si>
    <t>1230 DOMŽALE</t>
  </si>
  <si>
    <t xml:space="preserve">ŽIGON  LENA </t>
  </si>
  <si>
    <t xml:space="preserve">JEMEC  MOJCA </t>
  </si>
  <si>
    <t xml:space="preserve">MARINŠEK MARKOVIĆ KARMEN </t>
  </si>
  <si>
    <t xml:space="preserve">OSVALD AVGUŠTIN NINA </t>
  </si>
  <si>
    <t xml:space="preserve">IZPOSTAVA GROSUPLJE           </t>
  </si>
  <si>
    <t>ZDRAVSTVENI DOM GROSUPLJE</t>
  </si>
  <si>
    <t>POD GOZDOM CESTA I 14</t>
  </si>
  <si>
    <t>1290 GROSUPLJE</t>
  </si>
  <si>
    <t xml:space="preserve">KOTAR CERAR VANJA </t>
  </si>
  <si>
    <t>ZDRAVSTVENI DOM IVANČNA GORICA</t>
  </si>
  <si>
    <t>CESTA 2. GRUPE ODREDOV 16</t>
  </si>
  <si>
    <t>1295 IVANČNA GORICA</t>
  </si>
  <si>
    <t xml:space="preserve">IZPOSTAVA HRASTNIK            </t>
  </si>
  <si>
    <t>ZDRAVSTVENI DOM HRASTNIK</t>
  </si>
  <si>
    <t>NOVI DOM 11</t>
  </si>
  <si>
    <t>1430 HRASTNIK</t>
  </si>
  <si>
    <t xml:space="preserve">IZPOSTAVA IDRIJA              </t>
  </si>
  <si>
    <t>ZDRAVSTVENI DOM IDRIJA</t>
  </si>
  <si>
    <t>ULICA OTONA ŽUPANČIČA 3</t>
  </si>
  <si>
    <t>5280 IDRIJA</t>
  </si>
  <si>
    <t xml:space="preserve">IZPOSTAVA KAMNIK              </t>
  </si>
  <si>
    <t>ZDRAVSTVENI DOM DR. JULIJA POLCA KAMNIK</t>
  </si>
  <si>
    <t>NOVI TRG 26</t>
  </si>
  <si>
    <t>1241 KAMNIK</t>
  </si>
  <si>
    <t xml:space="preserve">GOSLAR ŽIBERNA TAMARA </t>
  </si>
  <si>
    <t xml:space="preserve">KEŽAR  JOŽEFA </t>
  </si>
  <si>
    <t xml:space="preserve">TRIVIĆ  MARIJANA </t>
  </si>
  <si>
    <t xml:space="preserve">IZPOSTAVA KOČEVJE             </t>
  </si>
  <si>
    <t>ZDRAVSTVENI DOM KOČEVJE</t>
  </si>
  <si>
    <t>ROŠKA CESTA 18</t>
  </si>
  <si>
    <t>1330 KOČEVJE</t>
  </si>
  <si>
    <t xml:space="preserve">JEVTIĆ-ĐORĐEVIĆ IVANA </t>
  </si>
  <si>
    <t xml:space="preserve">IZPOSTAVA LITIJA              </t>
  </si>
  <si>
    <t>ZDRAVSTVENI DOM LITIJA</t>
  </si>
  <si>
    <t>PARTIZANSKA POT 8 A</t>
  </si>
  <si>
    <t>1270 LITIJA</t>
  </si>
  <si>
    <t>JURCA  MIRKO FRANCI</t>
  </si>
  <si>
    <t xml:space="preserve">KIRAR FAZARINC IRENA </t>
  </si>
  <si>
    <t xml:space="preserve">IZPOSTAVA LOGATEC             </t>
  </si>
  <si>
    <t>ZDRAVSTVENI DOM LOGATEC</t>
  </si>
  <si>
    <t>NOTRANJSKA CESTA 2</t>
  </si>
  <si>
    <t>1370 LOGATEC</t>
  </si>
  <si>
    <t xml:space="preserve">TELENTA  KALINA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</si>
  <si>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</si>
  <si>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</si>
  <si>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</si>
  <si>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</si>
  <si>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KOŠIR  MARJETA </t>
  </si>
  <si>
    <t xml:space="preserve">IZPOSTAVA TRBOVLJE            </t>
  </si>
  <si>
    <t>SPLOŠNA BOLNIŠNICA TRBOVLJE</t>
  </si>
  <si>
    <t>RUDARSKA CESTA 9</t>
  </si>
  <si>
    <t>1420 TRBOVLJE</t>
  </si>
  <si>
    <t xml:space="preserve">BRICL  ŠPELA </t>
  </si>
  <si>
    <t xml:space="preserve">KERŠIČ  MARUŠA </t>
  </si>
  <si>
    <t xml:space="preserve">KERŠIČ  MATEJ </t>
  </si>
  <si>
    <t xml:space="preserve">SOTENŠEK  URŠKA </t>
  </si>
  <si>
    <t>ZDRAVSTVENI DOM TRBOVLJE</t>
  </si>
  <si>
    <t>RUDARSKA CESTA 12</t>
  </si>
  <si>
    <t xml:space="preserve">FRELIH  ALJOŠA </t>
  </si>
  <si>
    <t xml:space="preserve">IZPOSTAVA VRHNIKA             </t>
  </si>
  <si>
    <t>ZDRAVSTVENI DOM VRHNIKA</t>
  </si>
  <si>
    <t>CESTA 6. MAJA 11</t>
  </si>
  <si>
    <t>1360 VRHNIKA</t>
  </si>
  <si>
    <t xml:space="preserve">SORČ  LUCIJA </t>
  </si>
  <si>
    <t>GINI, GINEKOLOŠKA AMBULANTA, D.O.O.</t>
  </si>
  <si>
    <t>ROBOVA CESTA 6</t>
  </si>
  <si>
    <t xml:space="preserve">ILIJAŠ KOŽELJ MARIJA </t>
  </si>
  <si>
    <t xml:space="preserve">IZPOSTAVA ZAGORJE             </t>
  </si>
  <si>
    <t>MLINARIČ MARKO - GINEKOLOG IN PORODNIČAR</t>
  </si>
  <si>
    <t>CESTA ZMAGE 1</t>
  </si>
  <si>
    <t>1410 ZAGORJE OB SAVI</t>
  </si>
  <si>
    <t xml:space="preserve">MLINARIČ  MARKO </t>
  </si>
  <si>
    <t xml:space="preserve">OE MARIBOR                    </t>
  </si>
  <si>
    <t>UNIVERZITETNI KLINIČNI CENTER MARIBOR</t>
  </si>
  <si>
    <t>LJUBLJANSKA ULICA 5</t>
  </si>
  <si>
    <t>2000 MARIBOR</t>
  </si>
  <si>
    <t xml:space="preserve">ŽEGURA ANDRIĆ BRANKA </t>
  </si>
  <si>
    <t xml:space="preserve">ŠIBLI  INA </t>
  </si>
  <si>
    <t xml:space="preserve">ŠUMAK  ROK </t>
  </si>
  <si>
    <t xml:space="preserve">AL MAHDAWI  LEYLA </t>
  </si>
  <si>
    <t xml:space="preserve">ANZELJC  VERONIKA </t>
  </si>
  <si>
    <t xml:space="preserve">BALI  ROBERT </t>
  </si>
  <si>
    <t xml:space="preserve">BONČA  BARBARA </t>
  </si>
  <si>
    <t xml:space="preserve">COKAN  ANDREJ </t>
  </si>
  <si>
    <t xml:space="preserve">CRNOBRNJA  BOJANA </t>
  </si>
  <si>
    <t xml:space="preserve">DOVNIK  ANDRAŽ </t>
  </si>
  <si>
    <t xml:space="preserve">GAVRIĆ LOVREC VIDA </t>
  </si>
  <si>
    <t xml:space="preserve">JERNEJŠEK  ANAMARIJA </t>
  </si>
  <si>
    <t xml:space="preserve">KNEZ  JURE </t>
  </si>
  <si>
    <t xml:space="preserve">KOVAČ  VILMA </t>
  </si>
  <si>
    <t xml:space="preserve">KOZAR  NEJC </t>
  </si>
  <si>
    <t xml:space="preserve">KUDER  LUCIJA </t>
  </si>
  <si>
    <t xml:space="preserve">LAŠIČ  NINA </t>
  </si>
  <si>
    <t xml:space="preserve">LAMPELJ  MAJA </t>
  </si>
  <si>
    <t xml:space="preserve">MLAKAR  LEA </t>
  </si>
  <si>
    <t xml:space="preserve">MUJEZINOVIĆ  FARIS </t>
  </si>
  <si>
    <t xml:space="preserve">PUKL BATISTIĆ JULIJA </t>
  </si>
  <si>
    <t xml:space="preserve">RAKIĆ  KSENIJA </t>
  </si>
  <si>
    <t xml:space="preserve">RAKIĆ  SAŠA </t>
  </si>
  <si>
    <t xml:space="preserve">REBOLJ STARE MARIJA </t>
  </si>
  <si>
    <t xml:space="preserve">RELJIČ  MILAN </t>
  </si>
  <si>
    <t xml:space="preserve">SERDINŠEK  TAMARA </t>
  </si>
  <si>
    <t xml:space="preserve">TAKAČ  IZTOK </t>
  </si>
  <si>
    <t xml:space="preserve">TRPKOVSKA  VALENTINA </t>
  </si>
  <si>
    <t xml:space="preserve">VIDANOVA  SNEZHANA </t>
  </si>
  <si>
    <t>ZDRAVSTVENI DOM DR. ADOLFA DROLCA MARIBOR</t>
  </si>
  <si>
    <t>ULICA TALCEV 9</t>
  </si>
  <si>
    <t xml:space="preserve">KOPŠE BERČIČ MOJCA </t>
  </si>
  <si>
    <t xml:space="preserve">MAURIČ  DANILO </t>
  </si>
  <si>
    <t xml:space="preserve">OZIMIČ  SABINA </t>
  </si>
  <si>
    <t xml:space="preserve">PETROVIČ  NELA </t>
  </si>
  <si>
    <t xml:space="preserve">VEINGERL  ZDRAVKO </t>
  </si>
  <si>
    <t xml:space="preserve">ZAVRŠNIK  SUZANA </t>
  </si>
  <si>
    <t>GINEKOMED FORUM, ZDRAVSTVENE STORITVE IN SVETOVANJE, D.O.O.</t>
  </si>
  <si>
    <t>CANKARJEVA ULICA 6 D</t>
  </si>
  <si>
    <t xml:space="preserve">BANDELJ KLANČAR DUŠANKA </t>
  </si>
  <si>
    <t xml:space="preserve">ZAVRŠNIK MIHIČ RENATA </t>
  </si>
  <si>
    <t>POLIKLINIKA AMBER, ZDRAVSTVENE STORITVE, D.O.O.</t>
  </si>
  <si>
    <t>LJUBLJANSKA ULICA 9</t>
  </si>
  <si>
    <t xml:space="preserve">BUŠAT  SABRINA </t>
  </si>
  <si>
    <t xml:space="preserve">IZPOSTAVA LENART              </t>
  </si>
  <si>
    <t>ZDRAVSTVENI DOM LENART</t>
  </si>
  <si>
    <t>MAISTROVA ULICA 22</t>
  </si>
  <si>
    <t>2230 LENART V SLOV. GORICAH</t>
  </si>
  <si>
    <t xml:space="preserve">ČEBULJ  MOJCA </t>
  </si>
  <si>
    <t xml:space="preserve">ŽEBELJAN  IVAN </t>
  </si>
  <si>
    <t xml:space="preserve">KODRIČ  TATJANA </t>
  </si>
  <si>
    <t xml:space="preserve">IZPOSTAVA ORMOŽ               </t>
  </si>
  <si>
    <t>ZDRAVSTVENI DOM ORMOŽ</t>
  </si>
  <si>
    <t>ULICA DR. HROVATA 4</t>
  </si>
  <si>
    <t>2270 ORMOŽ</t>
  </si>
  <si>
    <t xml:space="preserve">KŠIVANEK GORŠIČ LIDIJA </t>
  </si>
  <si>
    <t xml:space="preserve">IZPOSTAVA PTUJ                </t>
  </si>
  <si>
    <t>SPLOŠNA BOLNIŠNICA DR. JOŽETA POTRČA PTUJ</t>
  </si>
  <si>
    <t>POTRČEVA CESTA 23</t>
  </si>
  <si>
    <t>2250 PTUJ</t>
  </si>
  <si>
    <t xml:space="preserve">BOSILJ  DAMIJANA </t>
  </si>
  <si>
    <t xml:space="preserve">DJUKANOVIĆ  SAŠA </t>
  </si>
  <si>
    <t xml:space="preserve">KRAJNC  PETRA </t>
  </si>
  <si>
    <t xml:space="preserve">KRANJC STRNAD MATEJA </t>
  </si>
  <si>
    <t xml:space="preserve">MARČEC  MATEJA </t>
  </si>
  <si>
    <t xml:space="preserve">SAMOJLENKO DURIČ MAŠA </t>
  </si>
  <si>
    <t xml:space="preserve">TAŠNER RAJTMAJER TANJA </t>
  </si>
  <si>
    <t>ZDRAVSTVENI DOM PTUJ</t>
  </si>
  <si>
    <t>POTRČEVA CESTA 19 A</t>
  </si>
  <si>
    <t xml:space="preserve">ŠUČUR  VESELIN </t>
  </si>
  <si>
    <t xml:space="preserve">ZUPANČIČ PRIDGAR ALENKA </t>
  </si>
  <si>
    <t>AMBULANTA ROSIČ, ZDRAVSTVENE STORITVE IN SVETOVANJE, D.O.O.</t>
  </si>
  <si>
    <t>POT V TOPLICE 9</t>
  </si>
  <si>
    <t xml:space="preserve">ROSIČ  DUŠAN </t>
  </si>
  <si>
    <t xml:space="preserve">ROSIČ  MAJA </t>
  </si>
  <si>
    <t>MILUMED, ZDRAVSTVENE STORITVE D.O.O.</t>
  </si>
  <si>
    <t>LANGUSOVA ULICA 8</t>
  </si>
  <si>
    <t xml:space="preserve">LUKMAN  MILAN </t>
  </si>
  <si>
    <t xml:space="preserve">LUKMAN KOLARIČ LARA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</si>
  <si>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</si>
  <si>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</si>
  <si>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</si>
  <si>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</si>
  <si>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STOJKOSKI  SAŠO </t>
  </si>
  <si>
    <t>VITA ET SOL DRUŽBA ZA ZDRAVSTVO, STORITVE, POSREDNIŠTVO, TRGOVINO IN GOSTINSTVO D.O.O.</t>
  </si>
  <si>
    <t>DEVINSKA ULICA 11</t>
  </si>
  <si>
    <t xml:space="preserve">JOVIČ  MIRKO </t>
  </si>
  <si>
    <t xml:space="preserve">OE MURSKA SOBOTA              </t>
  </si>
  <si>
    <t>SPLOŠNA BOLNIŠNICA MURSKA SOBOTA</t>
  </si>
  <si>
    <t>ULICA DR. VRBNJAKA 6</t>
  </si>
  <si>
    <t>9000 MURSKA SOBOTA</t>
  </si>
  <si>
    <t xml:space="preserve">ŠPILAK GOMBOC MARTINA </t>
  </si>
  <si>
    <t xml:space="preserve">BORKO TAVŽELJ NATAŠA </t>
  </si>
  <si>
    <t xml:space="preserve">GRUŠKOVNJAK  GREGOR </t>
  </si>
  <si>
    <t xml:space="preserve">JANKO  PETER </t>
  </si>
  <si>
    <t xml:space="preserve">KOUS  BORIS </t>
  </si>
  <si>
    <t xml:space="preserve">KOUS ŠKALIČ NATAŠA </t>
  </si>
  <si>
    <t xml:space="preserve">ROŠKAR  LUKA </t>
  </si>
  <si>
    <t xml:space="preserve">VOZLIČ  KRISTJAN </t>
  </si>
  <si>
    <t>ZDRAVSTVENI DOM MURSKA SOBOTA</t>
  </si>
  <si>
    <t>GRAJSKA ULICA 24</t>
  </si>
  <si>
    <t xml:space="preserve">ŠUBINSKI  ZLATKO </t>
  </si>
  <si>
    <t xml:space="preserve">LEPOŠA KORENJAK SONJA </t>
  </si>
  <si>
    <t xml:space="preserve">PERŠAK  MATEJA </t>
  </si>
  <si>
    <t xml:space="preserve">SCHNABL BANFI PETRA </t>
  </si>
  <si>
    <t>GEMINI, SPECIALISTIČNA AMBULANTA ZA GINEKOLOGIJO, PERINATOLOGIJO IN ULTRAZVOČNO DIAGNOSTIKO, SIMONA ČOPI</t>
  </si>
  <si>
    <t>PUCONCI 251</t>
  </si>
  <si>
    <t>9201 PUCONCI</t>
  </si>
  <si>
    <t xml:space="preserve">ČOPI  SIMONA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</si>
  <si>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</si>
  <si>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</si>
  <si>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</si>
  <si>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</si>
  <si>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FORJANIČ JELENKO NUŠA </t>
  </si>
  <si>
    <t xml:space="preserve">ROJKO  TADEJA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</si>
  <si>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</si>
  <si>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</si>
  <si>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</si>
  <si>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</si>
  <si>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ERAK  VESNA </t>
  </si>
  <si>
    <t xml:space="preserve">IZPOSTAVA LJUTOMER            </t>
  </si>
  <si>
    <t>ŠEPIĆ NENAD - ZASEBNA AMBULANTA ZA GINEKOLOGIJO IN PORODNIŠTVO</t>
  </si>
  <si>
    <t>CESTA I. SLOVENSKEGA TABORA 2</t>
  </si>
  <si>
    <t>9240 LJUTOMER</t>
  </si>
  <si>
    <t xml:space="preserve">ŠEPIĆ  NENAD </t>
  </si>
  <si>
    <t xml:space="preserve">OE NOVA GORICA                </t>
  </si>
  <si>
    <t>SPLOŠNA BOLNIŠNICA DR. FRANCA DERGANCA NOVA GORICA</t>
  </si>
  <si>
    <t>ULICA PADLIH BORCEV 13 A</t>
  </si>
  <si>
    <t>5290 ŠEMPETER PRI GORICI</t>
  </si>
  <si>
    <t xml:space="preserve">ŠOŠTARIČ  ZVONKO </t>
  </si>
  <si>
    <t xml:space="preserve">DI BON NIKA </t>
  </si>
  <si>
    <t xml:space="preserve">KERKOČ RUDOLF BARBARA </t>
  </si>
  <si>
    <t xml:space="preserve">KLANJŠČEK  JURE </t>
  </si>
  <si>
    <t xml:space="preserve">KOSTADINOVIĆ  HELENA </t>
  </si>
  <si>
    <t xml:space="preserve">MUGERLI  SARA </t>
  </si>
  <si>
    <t xml:space="preserve">VENIER  BARBARA </t>
  </si>
  <si>
    <t xml:space="preserve">ZAVRTANIK ČELAN ALENKA </t>
  </si>
  <si>
    <t>ZDRAVSTVENI DOM OSNOVNO VARSTVO NOVA GORICA</t>
  </si>
  <si>
    <t>REJČEVA ULICA 4</t>
  </si>
  <si>
    <t>5000 NOVA GORICA</t>
  </si>
  <si>
    <t xml:space="preserve">BESENIČAR PREGELJ LARA </t>
  </si>
  <si>
    <t xml:space="preserve">BIZJAK  NEDA </t>
  </si>
  <si>
    <t xml:space="preserve">DIVJAK BUDIHNA TEJA </t>
  </si>
  <si>
    <t xml:space="preserve">POLENČIČ  TINA </t>
  </si>
  <si>
    <t xml:space="preserve">PUŠNAR  SERGEJ </t>
  </si>
  <si>
    <t xml:space="preserve">TUTA  ERIKA </t>
  </si>
  <si>
    <t xml:space="preserve">IZPOSTAVA AJDOVŠČINA          </t>
  </si>
  <si>
    <t>ZDRAVSTVENI DOM AJDOVŠČINA</t>
  </si>
  <si>
    <t>TOVARNIŠKA CESTA 3</t>
  </si>
  <si>
    <t>5270 AJDOVŠČINA</t>
  </si>
  <si>
    <t xml:space="preserve">ŽORŽ  IRENA </t>
  </si>
  <si>
    <t xml:space="preserve">KODRIČ ROŠKAR MAJDA </t>
  </si>
  <si>
    <t xml:space="preserve">IZPOSTAVA TOLMIN              </t>
  </si>
  <si>
    <t>ZDRAVSTVENI DOM TOLMIN</t>
  </si>
  <si>
    <t>PREŠERNOVA ULICA 6 A</t>
  </si>
  <si>
    <t>5220 TOLMIN</t>
  </si>
  <si>
    <t xml:space="preserve">GERČAR VIČIČ POLONA </t>
  </si>
  <si>
    <t xml:space="preserve">REJEC TALJAT DRAGICA </t>
  </si>
  <si>
    <t xml:space="preserve">OE NOVO MESTO                 </t>
  </si>
  <si>
    <t>SPLOŠNA BOLNIŠNICA NOVO MESTO</t>
  </si>
  <si>
    <t>ŠMIHELSKA CESTA 1</t>
  </si>
  <si>
    <t>8000 NOVO MESTO</t>
  </si>
  <si>
    <t xml:space="preserve">GLAVAN  SUZANA </t>
  </si>
  <si>
    <t xml:space="preserve">GRADECKI  MIRJAM </t>
  </si>
  <si>
    <t xml:space="preserve">HOLC  LEA </t>
  </si>
  <si>
    <t xml:space="preserve">ISMAILI  HATIJE </t>
  </si>
  <si>
    <t xml:space="preserve">KOŽELJ  DAMJANA </t>
  </si>
  <si>
    <t xml:space="preserve">KUŽNIK  MARKO </t>
  </si>
  <si>
    <t xml:space="preserve">RAJTERIČ BREČKO TINA </t>
  </si>
  <si>
    <t xml:space="preserve">SIMETINGER  GABRIJELA </t>
  </si>
  <si>
    <t>ZDRAVSTVENI DOM NOVO MESTO</t>
  </si>
  <si>
    <t>KANDIJSKA CESTA 4</t>
  </si>
  <si>
    <t>BUČAR  MARTINA MARIJA</t>
  </si>
  <si>
    <t xml:space="preserve">CVELBAR  MIRJAM </t>
  </si>
  <si>
    <t xml:space="preserve">KLARIČ KAMIN MARIJANA </t>
  </si>
  <si>
    <t xml:space="preserve">KOSTANJŠEK  JASNA </t>
  </si>
  <si>
    <t xml:space="preserve">TESTEN  VERONIKA </t>
  </si>
  <si>
    <t xml:space="preserve">IZPOSTAVA ČRNOMELJ            </t>
  </si>
  <si>
    <t>GINEKOLOŠKA ORDINACIJA, DR. BOJAN GRULOVIĆ DR. MED., SPEC. GIN. IN POROD.</t>
  </si>
  <si>
    <t>DELAVSKA POT 4</t>
  </si>
  <si>
    <t>8340 ČRNOMELJ</t>
  </si>
  <si>
    <t xml:space="preserve">GRULOVIĆ  BOJAN </t>
  </si>
  <si>
    <t xml:space="preserve">IZPOSTAVA METLIKA             </t>
  </si>
  <si>
    <t>ZDRAVSTVENI DOM METLIKA</t>
  </si>
  <si>
    <t>CESTA BRATSTVA IN ENOTNOSTI 71</t>
  </si>
  <si>
    <t>8330 METLIKA</t>
  </si>
  <si>
    <t xml:space="preserve">IZPOSTAVA TREBNJE             </t>
  </si>
  <si>
    <t>ZDRAVSTVENI DOM TREBNJE</t>
  </si>
  <si>
    <t>GOLIEV TRG 3</t>
  </si>
  <si>
    <t>8210 TREBNJE</t>
  </si>
  <si>
    <t xml:space="preserve">FRANKO RUTAR ANITA </t>
  </si>
  <si>
    <t xml:space="preserve">ZAJC  JANA </t>
  </si>
  <si>
    <t xml:space="preserve">OE RAVNE NA KOROŠKEM          </t>
  </si>
  <si>
    <t>ZDRAVSTVENI DOM DRAVOGRAD</t>
  </si>
  <si>
    <t>TRG 4. JULIJA 4</t>
  </si>
  <si>
    <t>2370 DRAVOGRAD</t>
  </si>
  <si>
    <t>ZDRAVSTVENI DOM RAVNE NA KOROŠKEM</t>
  </si>
  <si>
    <t>OB SUHI 11</t>
  </si>
  <si>
    <t>2390 RAVNE NA KOROŠKEM</t>
  </si>
  <si>
    <t xml:space="preserve">BOŽIKOV  MARIJA </t>
  </si>
  <si>
    <t xml:space="preserve">BOLA NATEK ALEKSANDRA </t>
  </si>
  <si>
    <t xml:space="preserve">KRIŠTOFELC  FRENK </t>
  </si>
  <si>
    <t xml:space="preserve">VERDNIK GOLOB BRANKA </t>
  </si>
  <si>
    <t>MEDIARH, PODJETJE ZA ZDRAVSTVENE IN PROJEKTANTSKE STORITVE D.O.O.</t>
  </si>
  <si>
    <t>OB SUHODOLNICI 31</t>
  </si>
  <si>
    <t>2380 SLOVENJ GRADEC</t>
  </si>
  <si>
    <t xml:space="preserve">LUŽNIK  MARIJAN </t>
  </si>
  <si>
    <t xml:space="preserve">IZPOSTAVA MOZIRJE             </t>
  </si>
  <si>
    <t>E &amp; A, ZDRAVSTVENE IN DRUGE STORITVE, D.O.O.</t>
  </si>
  <si>
    <t>OB ŽELEZNICI 26</t>
  </si>
  <si>
    <t>3313 POLZELA</t>
  </si>
  <si>
    <t xml:space="preserve">ARH  EDITA </t>
  </si>
  <si>
    <t xml:space="preserve">IZPOSTAVA RADLJE OB DRAVI     </t>
  </si>
  <si>
    <t>ZDRAVSTVENI DOM RADLJE OB DRAVI</t>
  </si>
  <si>
    <t>MARIBORSKA CESTA 37</t>
  </si>
  <si>
    <t>2360 RADLJE OB DRAVI</t>
  </si>
  <si>
    <t xml:space="preserve">KUKOVIČ  NADJA </t>
  </si>
  <si>
    <t xml:space="preserve">IZPOSTAVA SLOVENJ GRADEC      </t>
  </si>
  <si>
    <t>SPLOŠNA BOLNIŠNICA SLOVENJ GRADEC</t>
  </si>
  <si>
    <t>GOSPOSVETSKA CESTA 1</t>
  </si>
  <si>
    <t xml:space="preserve">ŠAVC  HELENA </t>
  </si>
  <si>
    <t xml:space="preserve">ŠKET  PETRA </t>
  </si>
  <si>
    <t xml:space="preserve">JUVAN  KATJA </t>
  </si>
  <si>
    <t xml:space="preserve">KAŠNIK ČAS SILVESTRA </t>
  </si>
  <si>
    <t xml:space="preserve">RANC  ANA </t>
  </si>
  <si>
    <t>ZDRAVSTVENI DOM SLOVENJ GRADEC</t>
  </si>
  <si>
    <t>PARTIZANSKA POT 16</t>
  </si>
  <si>
    <t xml:space="preserve">LUŽOVEC  URŠA </t>
  </si>
  <si>
    <t xml:space="preserve">IZPOSTAVA VELENJE             </t>
  </si>
  <si>
    <t>ZDRAVSTVENI DOM VELENJE</t>
  </si>
  <si>
    <t>VODNIKOVA CESTA 1</t>
  </si>
  <si>
    <t>3320 VELENJE</t>
  </si>
  <si>
    <t xml:space="preserve">ČAS  SABINA </t>
  </si>
  <si>
    <t xml:space="preserve">BIZJAK  TINA </t>
  </si>
  <si>
    <t xml:space="preserve">KUŠTRIN  KORANA </t>
  </si>
  <si>
    <t>GPD GINEKOLOGIJA IN PORODNIŠTVO, POSREDNIŠTVO IN STORITVE, D.O.O.</t>
  </si>
  <si>
    <t>SONČNI GRIČ 7</t>
  </si>
  <si>
    <t>LEVAK - HOZJAN SONJA - ZASEBNA GINEKOLOŠKA AMBULANTA</t>
  </si>
  <si>
    <t xml:space="preserve">LEVAK HOZJAN SONJA </t>
  </si>
  <si>
    <t>ZZZS SKUPAJ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</si>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</sst>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65FA436B-0169-41EE-BE2F-8CA9C890D156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077C09BF-719C-494A-AC5C-1B228458F40B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2BCB-0E39-4E2B-B3C2-43F1603F7818}">
  <dimension ref="A1:N2548"/>
  <sheetViews>
    <sheetView tabSelected="1" topLeftCell="F1" workbookViewId="0">
      <selection activeCell="L11" sqref="L11"/>
    </sheetView>
  </sheetViews>
  <sheetFormatPr defaultRowHeight="15" x14ac:dyDescent="0.25"/>
  <cols>
    <col min="1" max="1" customWidth="true" width="38.140625" collapsed="false"/>
    <col min="2" max="2" customWidth="true" style="29" width="16.5703125" collapsed="false"/>
    <col min="3" max="3" customWidth="true" width="49.5703125" collapsed="false"/>
    <col min="4" max="4" customWidth="true" width="37.140625" collapsed="false"/>
    <col min="5" max="5" customWidth="true" width="40.140625" collapsed="false"/>
    <col min="6" max="6" bestFit="true" customWidth="true" style="29" width="16.28515625" collapsed="false"/>
    <col min="7" max="7" customWidth="true" width="33.7109375" collapsed="false"/>
    <col min="8" max="8" bestFit="true" customWidth="true" style="29" width="12.5703125" collapsed="false"/>
    <col min="9" max="9" customWidth="true" width="30.42578125" collapsed="false"/>
    <col min="10" max="10" customWidth="true" width="21.42578125" collapsed="false"/>
    <col min="11" max="11" customWidth="true" width="28.42578125" collapsed="false"/>
    <col min="12" max="12" customWidth="true" width="33.28515625" collapsed="false"/>
    <col min="13" max="13" customWidth="true" width="30.85546875" collapsed="false"/>
    <col min="14" max="14" customWidth="true" width="11.28515625" collapsed="false"/>
  </cols>
  <sheetData>
    <row r="1" spans="1:14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4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4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4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4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4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4" ht="15.75" thickBot="1" x14ac:dyDescent="0.3">
      <c r="A7" s="12" t="s">
        <v>16</v>
      </c>
    </row>
    <row r="9" spans="1:14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4" s="34" customFormat="1" ht="129" x14ac:dyDescent="0.25">
      <c r="A10" s="26" t="s">
        <v>2</v>
      </c>
      <c r="B10" s="26" t="s">
        <v>10</v>
      </c>
      <c r="C10" s="26" t="s">
        <v>3</v>
      </c>
      <c r="D10" s="26" t="s">
        <v>4</v>
      </c>
      <c r="E10" s="26" t="s">
        <v>5</v>
      </c>
      <c r="F10" s="26" t="s">
        <v>11</v>
      </c>
      <c r="G10" s="26" t="s">
        <v>6</v>
      </c>
      <c r="H10" s="26" t="s">
        <v>13</v>
      </c>
      <c r="I10" s="26" t="s">
        <v>7</v>
      </c>
      <c r="J10" s="25" t="s">
        <v>9</v>
      </c>
      <c r="K10" s="25" t="s">
        <v>8</v>
      </c>
      <c r="L10" s="26" t="s">
        <v>15</v>
      </c>
      <c r="M10" s="26" t="s">
        <v>12</v>
      </c>
      <c r="N10" s="26" t="s">
        <v>14</v>
      </c>
    </row>
    <row r="11" spans="1:14" x14ac:dyDescent="0.25">
      <c r="A11" s="15" t="s">
        <v>17</v>
      </c>
      <c r="B11" s="30" t="n">
        <v>2727.0</v>
      </c>
      <c r="C11" s="16" t="s">
        <v>18</v>
      </c>
      <c r="D11" s="16" t="s">
        <v>19</v>
      </c>
      <c r="E11" s="16" t="s">
        <v>20</v>
      </c>
      <c r="F11" s="30" t="n">
        <v>8828.0</v>
      </c>
      <c r="G11" s="17" t="s">
        <v>21</v>
      </c>
      <c r="H11" s="33" t="s">
        <v>22</v>
      </c>
      <c r="I11" s="16" t="s">
        <v>23</v>
      </c>
      <c r="J11" s="18" t="n">
        <v>0.23</v>
      </c>
      <c r="K11" s="18" t="n">
        <v>105.63</v>
      </c>
      <c r="L11" s="16" t="s">
        <v>24</v>
      </c>
      <c r="M11" s="27" t="s">
        <v>24</v>
      </c>
      <c r="N11" s="27" t="s">
        <v>24</v>
      </c>
    </row>
    <row r="12">
      <c r="A12" t="s" s="15">
        <v>17</v>
      </c>
      <c r="B12" t="n" s="30">
        <v>2727.0</v>
      </c>
      <c r="C12" t="s" s="16">
        <v>18</v>
      </c>
      <c r="D12" t="s" s="16">
        <v>19</v>
      </c>
      <c r="E12" t="s" s="16">
        <v>20</v>
      </c>
      <c r="F12" t="n" s="30">
        <v>12636.0</v>
      </c>
      <c r="G12" t="s" s="17">
        <v>26</v>
      </c>
      <c r="H12" t="s" s="33">
        <v>22</v>
      </c>
      <c r="I12" t="s" s="16">
        <v>23</v>
      </c>
      <c r="J12" t="n" s="18">
        <v>0.23</v>
      </c>
      <c r="K12" t="n" s="18">
        <v>96.7</v>
      </c>
      <c r="L12" t="s" s="16">
        <v>27</v>
      </c>
      <c r="M12" t="s" s="27">
        <v>24</v>
      </c>
      <c r="N12" t="s" s="27">
        <v>24</v>
      </c>
    </row>
    <row r="13">
      <c r="A13" t="s" s="15">
        <v>17</v>
      </c>
      <c r="B13" t="n" s="30">
        <v>2727.0</v>
      </c>
      <c r="C13" t="s" s="16">
        <v>18</v>
      </c>
      <c r="D13" t="s" s="16">
        <v>19</v>
      </c>
      <c r="E13" t="s" s="16">
        <v>20</v>
      </c>
      <c r="F13" t="n" s="30">
        <v>9912.0</v>
      </c>
      <c r="G13" t="s" s="17">
        <v>28</v>
      </c>
      <c r="H13" t="s" s="33">
        <v>22</v>
      </c>
      <c r="I13" t="s" s="16">
        <v>23</v>
      </c>
      <c r="J13" t="n" s="18">
        <v>0.23</v>
      </c>
      <c r="K13" t="n" s="18">
        <v>91.9</v>
      </c>
      <c r="L13" t="s" s="16">
        <v>27</v>
      </c>
      <c r="M13" t="s" s="27">
        <v>24</v>
      </c>
      <c r="N13" t="s" s="27">
        <v>24</v>
      </c>
    </row>
    <row r="14">
      <c r="A14" t="s" s="15">
        <v>17</v>
      </c>
      <c r="B14" t="n" s="30">
        <v>2727.0</v>
      </c>
      <c r="C14" t="s" s="16">
        <v>18</v>
      </c>
      <c r="D14" t="s" s="16">
        <v>19</v>
      </c>
      <c r="E14" t="s" s="16">
        <v>20</v>
      </c>
      <c r="F14" t="n" s="30">
        <v>7777.0</v>
      </c>
      <c r="G14" t="s" s="17">
        <v>29</v>
      </c>
      <c r="H14" t="s" s="33">
        <v>22</v>
      </c>
      <c r="I14" t="s" s="16">
        <v>23</v>
      </c>
      <c r="J14" t="n" s="18">
        <v>0.23</v>
      </c>
      <c r="K14" t="n" s="18">
        <v>98.4</v>
      </c>
      <c r="L14" t="s" s="16">
        <v>27</v>
      </c>
      <c r="M14" t="s" s="27">
        <v>24</v>
      </c>
      <c r="N14" t="s" s="27">
        <v>24</v>
      </c>
    </row>
    <row r="15">
      <c r="A15" t="s" s="15">
        <v>17</v>
      </c>
      <c r="B15" t="n" s="30">
        <v>2727.0</v>
      </c>
      <c r="C15" t="s" s="16">
        <v>18</v>
      </c>
      <c r="D15" t="s" s="16">
        <v>19</v>
      </c>
      <c r="E15" t="s" s="16">
        <v>20</v>
      </c>
      <c r="F15" t="n" s="30">
        <v>8010.0</v>
      </c>
      <c r="G15" t="s" s="17">
        <v>30</v>
      </c>
      <c r="H15" t="s" s="33">
        <v>22</v>
      </c>
      <c r="I15" t="s" s="16">
        <v>23</v>
      </c>
      <c r="J15" t="n" s="18">
        <v>0.23</v>
      </c>
      <c r="K15" t="n" s="18">
        <v>105.91</v>
      </c>
      <c r="L15" t="s" s="16">
        <v>24</v>
      </c>
      <c r="M15" t="s" s="27">
        <v>24</v>
      </c>
      <c r="N15" t="s" s="27">
        <v>24</v>
      </c>
    </row>
    <row r="16">
      <c r="A16" t="s" s="15">
        <v>17</v>
      </c>
      <c r="B16" t="n" s="30">
        <v>2727.0</v>
      </c>
      <c r="C16" t="s" s="16">
        <v>18</v>
      </c>
      <c r="D16" t="s" s="16">
        <v>19</v>
      </c>
      <c r="E16" t="s" s="16">
        <v>20</v>
      </c>
      <c r="F16" t="n" s="30">
        <v>9364.0</v>
      </c>
      <c r="G16" t="s" s="17">
        <v>31</v>
      </c>
      <c r="H16" t="s" s="33">
        <v>22</v>
      </c>
      <c r="I16" t="s" s="16">
        <v>23</v>
      </c>
      <c r="J16" t="n" s="18">
        <v>0.23</v>
      </c>
      <c r="K16" t="n" s="18">
        <v>94.56</v>
      </c>
      <c r="L16" t="s" s="16">
        <v>27</v>
      </c>
      <c r="M16" t="s" s="27">
        <v>24</v>
      </c>
      <c r="N16" t="s" s="27">
        <v>24</v>
      </c>
    </row>
    <row r="17">
      <c r="A17" t="s" s="15">
        <v>17</v>
      </c>
      <c r="B17" t="n" s="30">
        <v>2727.0</v>
      </c>
      <c r="C17" t="s" s="16">
        <v>18</v>
      </c>
      <c r="D17" t="s" s="16">
        <v>19</v>
      </c>
      <c r="E17" t="s" s="16">
        <v>20</v>
      </c>
      <c r="F17" t="n" s="30">
        <v>13876.0</v>
      </c>
      <c r="G17" t="s" s="17">
        <v>32</v>
      </c>
      <c r="H17" t="s" s="33">
        <v>22</v>
      </c>
      <c r="I17" t="s" s="16">
        <v>23</v>
      </c>
      <c r="J17" t="n" s="18">
        <v>0.23</v>
      </c>
      <c r="K17" t="n" s="18">
        <v>93.33</v>
      </c>
      <c r="L17" t="s" s="16">
        <v>27</v>
      </c>
      <c r="M17" t="s" s="27">
        <v>24</v>
      </c>
      <c r="N17" t="s" s="27">
        <v>24</v>
      </c>
    </row>
    <row r="18">
      <c r="A18" t="s" s="15">
        <v>17</v>
      </c>
      <c r="B18" t="n" s="30">
        <v>2727.0</v>
      </c>
      <c r="C18" t="s" s="16">
        <v>18</v>
      </c>
      <c r="D18" t="s" s="16">
        <v>19</v>
      </c>
      <c r="E18" t="s" s="16">
        <v>20</v>
      </c>
      <c r="F18" t="n" s="30">
        <v>6431.0</v>
      </c>
      <c r="G18" t="s" s="17">
        <v>33</v>
      </c>
      <c r="H18" t="s" s="33">
        <v>22</v>
      </c>
      <c r="I18" t="s" s="16">
        <v>23</v>
      </c>
      <c r="J18" t="n" s="18">
        <v>0.23</v>
      </c>
      <c r="K18" t="n" s="18">
        <v>96.18</v>
      </c>
      <c r="L18" t="s" s="16">
        <v>27</v>
      </c>
      <c r="M18" t="s" s="27">
        <v>24</v>
      </c>
      <c r="N18" t="s" s="27">
        <v>24</v>
      </c>
    </row>
    <row r="19">
      <c r="A19" t="s" s="15">
        <v>17</v>
      </c>
      <c r="B19" t="n" s="30">
        <v>2727.0</v>
      </c>
      <c r="C19" t="s" s="16">
        <v>18</v>
      </c>
      <c r="D19" t="s" s="16">
        <v>19</v>
      </c>
      <c r="E19" t="s" s="16">
        <v>20</v>
      </c>
      <c r="F19" t="n" s="30">
        <v>12328.0</v>
      </c>
      <c r="G19" t="s" s="17">
        <v>34</v>
      </c>
      <c r="H19" t="s" s="33">
        <v>22</v>
      </c>
      <c r="I19" t="s" s="16">
        <v>23</v>
      </c>
      <c r="J19" t="n" s="18">
        <v>0.23</v>
      </c>
      <c r="K19" t="n" s="18">
        <v>129.05</v>
      </c>
      <c r="L19" t="s" s="16">
        <v>24</v>
      </c>
      <c r="M19" t="s" s="27">
        <v>24</v>
      </c>
      <c r="N19" t="s" s="27">
        <v>24</v>
      </c>
    </row>
    <row r="20">
      <c r="A20" t="s" s="15">
        <v>17</v>
      </c>
      <c r="B20" t="n" s="30">
        <v>2727.0</v>
      </c>
      <c r="C20" t="s" s="16">
        <v>18</v>
      </c>
      <c r="D20" t="s" s="16">
        <v>19</v>
      </c>
      <c r="E20" t="s" s="16">
        <v>20</v>
      </c>
      <c r="F20" t="n" s="30">
        <v>7010.0</v>
      </c>
      <c r="G20" t="s" s="17">
        <v>35</v>
      </c>
      <c r="H20" t="s" s="33">
        <v>22</v>
      </c>
      <c r="I20" t="s" s="16">
        <v>23</v>
      </c>
      <c r="J20" t="n" s="18">
        <v>0.23</v>
      </c>
      <c r="K20" t="n" s="18">
        <v>152.53</v>
      </c>
      <c r="L20" t="s" s="16">
        <v>24</v>
      </c>
      <c r="M20" t="s" s="27">
        <v>24</v>
      </c>
      <c r="N20" t="s" s="27">
        <v>24</v>
      </c>
    </row>
    <row r="21">
      <c r="A21" t="s" s="15">
        <v>17</v>
      </c>
      <c r="B21" t="n" s="30">
        <v>2131.0</v>
      </c>
      <c r="C21" t="s" s="16">
        <v>36</v>
      </c>
      <c r="D21" t="s" s="16">
        <v>37</v>
      </c>
      <c r="E21" t="s" s="16">
        <v>20</v>
      </c>
      <c r="F21" t="n" s="30">
        <v>7501.0</v>
      </c>
      <c r="G21" t="s" s="17">
        <v>38</v>
      </c>
      <c r="H21" t="s" s="33">
        <v>22</v>
      </c>
      <c r="I21" t="s" s="16">
        <v>23</v>
      </c>
      <c r="J21" t="n" s="18">
        <v>1.0</v>
      </c>
      <c r="K21" t="n" s="18">
        <v>45.77</v>
      </c>
      <c r="L21" t="s" s="16">
        <v>27</v>
      </c>
      <c r="M21" t="s" s="27">
        <v>24</v>
      </c>
      <c r="N21" t="s" s="27">
        <v>24</v>
      </c>
    </row>
    <row r="22">
      <c r="A22" t="s" s="15">
        <v>17</v>
      </c>
      <c r="B22" t="n" s="30">
        <v>2131.0</v>
      </c>
      <c r="C22" t="s" s="16">
        <v>36</v>
      </c>
      <c r="D22" t="s" s="16">
        <v>37</v>
      </c>
      <c r="E22" t="s" s="16">
        <v>20</v>
      </c>
      <c r="F22" t="n" s="30">
        <v>11161.0</v>
      </c>
      <c r="G22" t="s" s="17">
        <v>39</v>
      </c>
      <c r="H22" t="s" s="33">
        <v>22</v>
      </c>
      <c r="I22" t="s" s="16">
        <v>23</v>
      </c>
      <c r="J22" t="n" s="18">
        <v>1.0</v>
      </c>
      <c r="K22" t="n" s="18">
        <v>118.36</v>
      </c>
      <c r="L22" t="s" s="16">
        <v>24</v>
      </c>
      <c r="M22" t="s" s="27">
        <v>24</v>
      </c>
      <c r="N22" t="s" s="27">
        <v>24</v>
      </c>
    </row>
    <row r="23">
      <c r="A23" t="s" s="15">
        <v>17</v>
      </c>
      <c r="B23" t="n" s="30">
        <v>2131.0</v>
      </c>
      <c r="C23" t="s" s="16">
        <v>36</v>
      </c>
      <c r="D23" t="s" s="16">
        <v>37</v>
      </c>
      <c r="E23" t="s" s="16">
        <v>20</v>
      </c>
      <c r="F23" t="n" s="30">
        <v>11668.0</v>
      </c>
      <c r="G23" t="s" s="17">
        <v>40</v>
      </c>
      <c r="H23" t="s" s="33">
        <v>22</v>
      </c>
      <c r="I23" t="s" s="16">
        <v>23</v>
      </c>
      <c r="J23" t="n" s="18">
        <v>1.0</v>
      </c>
      <c r="K23" t="n" s="18">
        <v>113.97</v>
      </c>
      <c r="L23" t="s" s="16">
        <v>24</v>
      </c>
      <c r="M23" t="s" s="27">
        <v>24</v>
      </c>
      <c r="N23" t="s" s="27">
        <v>24</v>
      </c>
    </row>
    <row r="24">
      <c r="A24" t="s" s="15">
        <v>17</v>
      </c>
      <c r="B24" t="n" s="30">
        <v>31341.0</v>
      </c>
      <c r="C24" t="s" s="16">
        <v>41</v>
      </c>
      <c r="D24" t="s" s="16">
        <v>42</v>
      </c>
      <c r="E24" t="s" s="16">
        <v>43</v>
      </c>
      <c r="F24" t="n" s="30">
        <v>7586.0</v>
      </c>
      <c r="G24" t="s" s="17">
        <v>44</v>
      </c>
      <c r="H24" t="s" s="33">
        <v>22</v>
      </c>
      <c r="I24" t="s" s="16">
        <v>23</v>
      </c>
      <c r="J24" t="n" s="18">
        <v>1.1</v>
      </c>
      <c r="K24" t="n" s="18">
        <v>115.98</v>
      </c>
      <c r="L24" t="s" s="16">
        <v>24</v>
      </c>
      <c r="M24" t="s" s="27">
        <v>24</v>
      </c>
      <c r="N24" t="s" s="27">
        <v>24</v>
      </c>
    </row>
    <row r="25">
      <c r="A25" t="s" s="15">
        <v>17</v>
      </c>
      <c r="B25" t="n" s="30">
        <v>71.0</v>
      </c>
      <c r="C25" t="s" s="16">
        <v>45</v>
      </c>
      <c r="D25" t="s" s="16">
        <v>46</v>
      </c>
      <c r="E25" t="s" s="16">
        <v>20</v>
      </c>
      <c r="F25" t="n" s="30">
        <v>5175.0</v>
      </c>
      <c r="G25" t="s" s="17">
        <v>47</v>
      </c>
      <c r="H25" t="s" s="33">
        <v>22</v>
      </c>
      <c r="I25" t="s" s="16">
        <v>23</v>
      </c>
      <c r="J25" t="n" s="18">
        <v>1.0</v>
      </c>
      <c r="K25" t="n" s="18">
        <v>128.87</v>
      </c>
      <c r="L25" t="s" s="16">
        <v>24</v>
      </c>
      <c r="M25" t="s" s="27">
        <v>24</v>
      </c>
      <c r="N25" t="s" s="27">
        <v>24</v>
      </c>
    </row>
    <row r="26">
      <c r="A26" t="s" s="15">
        <v>17</v>
      </c>
      <c r="B26" t="n" s="30">
        <v>2906.0</v>
      </c>
      <c r="C26" t="s" s="16">
        <v>48</v>
      </c>
      <c r="D26" t="s" s="16">
        <v>49</v>
      </c>
      <c r="E26" t="s" s="16">
        <v>50</v>
      </c>
      <c r="F26" t="n" s="30">
        <v>5291.0</v>
      </c>
      <c r="G26" t="s" s="17">
        <v>51</v>
      </c>
      <c r="H26" t="s" s="33">
        <v>22</v>
      </c>
      <c r="I26" t="s" s="16">
        <v>23</v>
      </c>
      <c r="J26" t="n" s="18">
        <v>0.5</v>
      </c>
      <c r="K26" t="n" s="18">
        <v>50.2</v>
      </c>
      <c r="L26" t="s" s="16">
        <v>27</v>
      </c>
      <c r="M26" t="s" s="27">
        <v>24</v>
      </c>
      <c r="N26" t="s" s="27">
        <v>24</v>
      </c>
    </row>
    <row r="27">
      <c r="A27" t="s" s="15">
        <v>52</v>
      </c>
      <c r="B27" t="n" s="30">
        <v>2326.0</v>
      </c>
      <c r="C27" t="s" s="16">
        <v>53</v>
      </c>
      <c r="D27" t="s" s="16">
        <v>54</v>
      </c>
      <c r="E27" t="s" s="16">
        <v>55</v>
      </c>
      <c r="F27" t="n" s="30">
        <v>9359.0</v>
      </c>
      <c r="G27" t="s" s="17">
        <v>56</v>
      </c>
      <c r="H27" t="s" s="33">
        <v>22</v>
      </c>
      <c r="I27" t="s" s="16">
        <v>23</v>
      </c>
      <c r="J27" t="n" s="18">
        <v>0.8</v>
      </c>
      <c r="K27" t="n" s="18">
        <v>63.91</v>
      </c>
      <c r="L27" t="s" s="16">
        <v>27</v>
      </c>
      <c r="M27" t="s" s="27">
        <v>24</v>
      </c>
      <c r="N27" t="s" s="27">
        <v>24</v>
      </c>
    </row>
    <row r="28">
      <c r="A28" t="s" s="15">
        <v>52</v>
      </c>
      <c r="B28" t="n" s="30">
        <v>2326.0</v>
      </c>
      <c r="C28" t="s" s="16">
        <v>53</v>
      </c>
      <c r="D28" t="s" s="16">
        <v>54</v>
      </c>
      <c r="E28" t="s" s="16">
        <v>55</v>
      </c>
      <c r="F28" t="n" s="30">
        <v>9151.0</v>
      </c>
      <c r="G28" t="s" s="17">
        <v>57</v>
      </c>
      <c r="H28" t="s" s="33">
        <v>22</v>
      </c>
      <c r="I28" t="s" s="16">
        <v>23</v>
      </c>
      <c r="J28" t="n" s="18">
        <v>0.2</v>
      </c>
      <c r="K28" t="n" s="18">
        <v>56.47</v>
      </c>
      <c r="L28" t="s" s="16">
        <v>27</v>
      </c>
      <c r="M28" t="s" s="27">
        <v>24</v>
      </c>
      <c r="N28" t="s" s="27">
        <v>24</v>
      </c>
    </row>
    <row r="29">
      <c r="A29" t="s" s="15">
        <v>52</v>
      </c>
      <c r="B29" t="n" s="30">
        <v>2968.0</v>
      </c>
      <c r="C29" t="s" s="16">
        <v>58</v>
      </c>
      <c r="D29" t="s" s="16">
        <v>59</v>
      </c>
      <c r="E29" t="s" s="16">
        <v>60</v>
      </c>
      <c r="F29" t="n" s="30">
        <v>5860.0</v>
      </c>
      <c r="G29" t="s" s="17">
        <v>61</v>
      </c>
      <c r="H29" t="s" s="33">
        <v>22</v>
      </c>
      <c r="I29" t="s" s="16">
        <v>23</v>
      </c>
      <c r="J29" t="n" s="18">
        <v>0.3</v>
      </c>
      <c r="K29" t="n" s="18">
        <v>61.52</v>
      </c>
      <c r="L29" t="s" s="16">
        <v>27</v>
      </c>
      <c r="M29" t="s" s="27">
        <v>24</v>
      </c>
      <c r="N29" t="s" s="27">
        <v>24</v>
      </c>
    </row>
    <row r="30">
      <c r="A30" t="s" s="15">
        <v>62</v>
      </c>
      <c r="B30" t="n" s="30">
        <v>2416.0</v>
      </c>
      <c r="C30" t="s" s="16">
        <v>63</v>
      </c>
      <c r="D30" t="s" s="16">
        <v>64</v>
      </c>
      <c r="E30" t="s" s="16">
        <v>65</v>
      </c>
      <c r="F30" t="n" s="30">
        <v>13972.0</v>
      </c>
      <c r="G30" t="s" s="17">
        <v>66</v>
      </c>
      <c r="H30" t="s" s="33">
        <v>22</v>
      </c>
      <c r="I30" t="s" s="16">
        <v>23</v>
      </c>
      <c r="J30" t="n" s="18">
        <v>1.0</v>
      </c>
      <c r="K30" t="n" s="18">
        <v>105.44</v>
      </c>
      <c r="L30" t="s" s="16">
        <v>24</v>
      </c>
      <c r="M30" t="s" s="27">
        <v>24</v>
      </c>
      <c r="N30" t="s" s="27">
        <v>24</v>
      </c>
    </row>
    <row r="31">
      <c r="A31" t="s" s="15">
        <v>67</v>
      </c>
      <c r="B31" t="n" s="30">
        <v>31138.0</v>
      </c>
      <c r="C31" t="s" s="16">
        <v>68</v>
      </c>
      <c r="D31" t="s" s="16">
        <v>69</v>
      </c>
      <c r="E31" t="s" s="16">
        <v>70</v>
      </c>
      <c r="F31" t="n" s="30">
        <v>6691.0</v>
      </c>
      <c r="G31" t="s" s="17">
        <v>71</v>
      </c>
      <c r="H31" t="s" s="33">
        <v>22</v>
      </c>
      <c r="I31" t="s" s="16">
        <v>23</v>
      </c>
      <c r="J31" t="n" s="18">
        <v>1.2</v>
      </c>
      <c r="K31" t="n" s="18">
        <v>112.1</v>
      </c>
      <c r="L31" t="s" s="16">
        <v>24</v>
      </c>
      <c r="M31" t="s" s="27">
        <v>27</v>
      </c>
      <c r="N31" t="s" s="27">
        <v>24</v>
      </c>
    </row>
    <row r="32">
      <c r="A32" t="s" s="15">
        <v>72</v>
      </c>
      <c r="B32" t="n" s="30">
        <v>2546.0</v>
      </c>
      <c r="C32" t="s" s="16">
        <v>73</v>
      </c>
      <c r="D32" t="s" s="16">
        <v>74</v>
      </c>
      <c r="E32" t="s" s="16">
        <v>75</v>
      </c>
      <c r="F32" t="n" s="30">
        <v>12241.0</v>
      </c>
      <c r="G32" t="s" s="17">
        <v>76</v>
      </c>
      <c r="H32" t="s" s="33">
        <v>22</v>
      </c>
      <c r="I32" t="s" s="16">
        <v>23</v>
      </c>
      <c r="J32" t="n" s="18">
        <v>0.2</v>
      </c>
      <c r="K32" t="n" s="18">
        <v>34.99</v>
      </c>
      <c r="L32" t="s" s="16">
        <v>27</v>
      </c>
      <c r="M32" t="s" s="27">
        <v>24</v>
      </c>
      <c r="N32" t="s" s="27">
        <v>24</v>
      </c>
    </row>
    <row r="33">
      <c r="A33" t="s" s="15">
        <v>72</v>
      </c>
      <c r="B33" t="n" s="30">
        <v>2546.0</v>
      </c>
      <c r="C33" t="s" s="16">
        <v>73</v>
      </c>
      <c r="D33" t="s" s="16">
        <v>74</v>
      </c>
      <c r="E33" t="s" s="16">
        <v>75</v>
      </c>
      <c r="F33" t="n" s="30">
        <v>11668.0</v>
      </c>
      <c r="G33" t="s" s="17">
        <v>40</v>
      </c>
      <c r="H33" t="s" s="33">
        <v>22</v>
      </c>
      <c r="I33" t="s" s="16">
        <v>23</v>
      </c>
      <c r="J33" t="n" s="18">
        <v>0.1</v>
      </c>
      <c r="K33" t="n" s="18">
        <v>339.36</v>
      </c>
      <c r="L33" t="s" s="16">
        <v>24</v>
      </c>
      <c r="M33" t="s" s="27">
        <v>24</v>
      </c>
      <c r="N33" t="s" s="27">
        <v>24</v>
      </c>
    </row>
    <row r="34">
      <c r="A34" t="s" s="15">
        <v>72</v>
      </c>
      <c r="B34" t="n" s="30">
        <v>31301.0</v>
      </c>
      <c r="C34" t="s" s="16">
        <v>77</v>
      </c>
      <c r="D34" t="s" s="16">
        <v>78</v>
      </c>
      <c r="E34" t="s" s="16">
        <v>79</v>
      </c>
      <c r="F34" t="n" s="30">
        <v>5965.0</v>
      </c>
      <c r="G34" t="s" s="17">
        <v>80</v>
      </c>
      <c r="H34" t="s" s="33">
        <v>22</v>
      </c>
      <c r="I34" t="s" s="16">
        <v>23</v>
      </c>
      <c r="J34" t="n" s="18">
        <v>1.0</v>
      </c>
      <c r="K34" t="n" s="18">
        <v>95.8</v>
      </c>
      <c r="L34" t="s" s="16">
        <v>27</v>
      </c>
      <c r="M34" t="s" s="27">
        <v>24</v>
      </c>
      <c r="N34" t="s" s="27">
        <v>24</v>
      </c>
    </row>
    <row r="35">
      <c r="A35" t="s" s="15">
        <v>81</v>
      </c>
      <c r="B35" t="n" s="30">
        <v>2641.0</v>
      </c>
      <c r="C35" t="s" s="16">
        <v>82</v>
      </c>
      <c r="D35" t="s" s="16">
        <v>83</v>
      </c>
      <c r="E35" t="s" s="16">
        <v>84</v>
      </c>
      <c r="F35" t="n" s="30">
        <v>10713.0</v>
      </c>
      <c r="G35" t="s" s="17">
        <v>85</v>
      </c>
      <c r="H35" t="s" s="33">
        <v>22</v>
      </c>
      <c r="I35" t="s" s="16">
        <v>23</v>
      </c>
      <c r="J35" t="n" s="18">
        <v>1.11</v>
      </c>
      <c r="K35" t="n" s="18">
        <v>104.88</v>
      </c>
      <c r="L35" t="s" s="16">
        <v>24</v>
      </c>
      <c r="M35" t="s" s="27">
        <v>24</v>
      </c>
      <c r="N35" t="s" s="27">
        <v>24</v>
      </c>
    </row>
    <row r="36">
      <c r="A36" t="s" s="15">
        <v>81</v>
      </c>
      <c r="B36" t="n" s="30">
        <v>433.0</v>
      </c>
      <c r="C36" t="s" s="16">
        <v>86</v>
      </c>
      <c r="D36" t="s" s="16">
        <v>87</v>
      </c>
      <c r="E36" t="s" s="16">
        <v>88</v>
      </c>
      <c r="F36" t="n" s="30">
        <v>11155.0</v>
      </c>
      <c r="G36" t="s" s="17">
        <v>89</v>
      </c>
      <c r="H36" t="s" s="33">
        <v>22</v>
      </c>
      <c r="I36" t="s" s="16">
        <v>23</v>
      </c>
      <c r="J36" t="n" s="18">
        <v>1.0</v>
      </c>
      <c r="K36" t="n" s="18">
        <v>109.54</v>
      </c>
      <c r="L36" t="s" s="16">
        <v>24</v>
      </c>
      <c r="M36" t="s" s="27">
        <v>24</v>
      </c>
      <c r="N36" t="s" s="27">
        <v>24</v>
      </c>
    </row>
    <row r="37">
      <c r="A37" t="s" s="15">
        <v>90</v>
      </c>
      <c r="B37" t="n" s="30">
        <v>3401.0</v>
      </c>
      <c r="C37" t="s" s="16">
        <v>91</v>
      </c>
      <c r="D37" t="s" s="16">
        <v>92</v>
      </c>
      <c r="E37" t="s" s="16">
        <v>93</v>
      </c>
      <c r="F37" t="n" s="30">
        <v>5279.0</v>
      </c>
      <c r="G37" t="s" s="17">
        <v>94</v>
      </c>
      <c r="H37" t="s" s="33">
        <v>22</v>
      </c>
      <c r="I37" t="s" s="16">
        <v>23</v>
      </c>
      <c r="J37" t="n" s="18">
        <v>1.1</v>
      </c>
      <c r="K37" t="n" s="18">
        <v>86.76</v>
      </c>
      <c r="L37" t="s" s="16">
        <v>27</v>
      </c>
      <c r="M37" t="s" s="27">
        <v>24</v>
      </c>
      <c r="N37" t="s" s="27">
        <v>24</v>
      </c>
    </row>
    <row r="38">
      <c r="A38" t="s" s="15">
        <v>95</v>
      </c>
      <c r="B38" t="n" s="30">
        <v>25098.0</v>
      </c>
      <c r="C38" t="s" s="16">
        <v>96</v>
      </c>
      <c r="D38" t="s" s="16">
        <v>97</v>
      </c>
      <c r="E38" t="s" s="16">
        <v>98</v>
      </c>
      <c r="F38" t="n" s="30">
        <v>5409.0</v>
      </c>
      <c r="G38" t="s" s="17">
        <v>99</v>
      </c>
      <c r="H38" t="s" s="33">
        <v>22</v>
      </c>
      <c r="I38" t="s" s="16">
        <v>23</v>
      </c>
      <c r="J38" t="n" s="18">
        <v>0.7</v>
      </c>
      <c r="K38" t="n" s="18">
        <v>133.52</v>
      </c>
      <c r="L38" t="s" s="16">
        <v>24</v>
      </c>
      <c r="M38" t="s" s="27">
        <v>24</v>
      </c>
      <c r="N38" t="s" s="27">
        <v>24</v>
      </c>
    </row>
    <row r="39">
      <c r="A39" t="s" s="15">
        <v>100</v>
      </c>
      <c r="B39" t="n" s="30">
        <v>3821.0</v>
      </c>
      <c r="C39" t="s" s="16">
        <v>101</v>
      </c>
      <c r="D39" t="s" s="16">
        <v>102</v>
      </c>
      <c r="E39" t="s" s="16">
        <v>103</v>
      </c>
      <c r="F39" t="n" s="30">
        <v>12805.0</v>
      </c>
      <c r="G39" t="s" s="17">
        <v>104</v>
      </c>
      <c r="H39" t="s" s="33">
        <v>22</v>
      </c>
      <c r="I39" t="s" s="16">
        <v>23</v>
      </c>
      <c r="J39" t="n" s="18">
        <v>0.15</v>
      </c>
      <c r="K39" t="n" s="18">
        <v>110.3</v>
      </c>
      <c r="L39" t="s" s="16">
        <v>24</v>
      </c>
      <c r="M39" t="s" s="27">
        <v>24</v>
      </c>
      <c r="N39" t="s" s="27">
        <v>24</v>
      </c>
    </row>
    <row r="40">
      <c r="A40" t="s" s="15">
        <v>100</v>
      </c>
      <c r="B40" t="n" s="30">
        <v>3821.0</v>
      </c>
      <c r="C40" t="s" s="16">
        <v>101</v>
      </c>
      <c r="D40" t="s" s="16">
        <v>102</v>
      </c>
      <c r="E40" t="s" s="16">
        <v>103</v>
      </c>
      <c r="F40" t="n" s="30">
        <v>12547.0</v>
      </c>
      <c r="G40" t="s" s="17">
        <v>105</v>
      </c>
      <c r="H40" t="s" s="33">
        <v>22</v>
      </c>
      <c r="I40" t="s" s="16">
        <v>23</v>
      </c>
      <c r="J40" t="n" s="18">
        <v>0.16</v>
      </c>
      <c r="K40" t="n" s="18">
        <v>112.01</v>
      </c>
      <c r="L40" t="s" s="16">
        <v>24</v>
      </c>
      <c r="M40" t="s" s="27">
        <v>24</v>
      </c>
      <c r="N40" t="s" s="27">
        <v>24</v>
      </c>
    </row>
    <row r="41">
      <c r="A41" t="s" s="15">
        <v>100</v>
      </c>
      <c r="B41" t="n" s="30">
        <v>3821.0</v>
      </c>
      <c r="C41" t="s" s="16">
        <v>101</v>
      </c>
      <c r="D41" t="s" s="16">
        <v>102</v>
      </c>
      <c r="E41" t="s" s="16">
        <v>103</v>
      </c>
      <c r="F41" t="n" s="30">
        <v>5529.0</v>
      </c>
      <c r="G41" t="s" s="17">
        <v>106</v>
      </c>
      <c r="H41" t="s" s="33">
        <v>22</v>
      </c>
      <c r="I41" t="s" s="16">
        <v>23</v>
      </c>
      <c r="J41" t="n" s="18">
        <v>0.2</v>
      </c>
      <c r="K41" t="n" s="18">
        <v>175.7</v>
      </c>
      <c r="L41" t="s" s="16">
        <v>24</v>
      </c>
      <c r="M41" t="s" s="27">
        <v>24</v>
      </c>
      <c r="N41" t="s" s="27">
        <v>24</v>
      </c>
    </row>
    <row r="42">
      <c r="A42" t="s" s="15">
        <v>100</v>
      </c>
      <c r="B42" t="n" s="30">
        <v>3821.0</v>
      </c>
      <c r="C42" t="s" s="16">
        <v>101</v>
      </c>
      <c r="D42" t="s" s="16">
        <v>102</v>
      </c>
      <c r="E42" t="s" s="16">
        <v>103</v>
      </c>
      <c r="F42" t="n" s="30">
        <v>13614.0</v>
      </c>
      <c r="G42" t="s" s="17">
        <v>107</v>
      </c>
      <c r="H42" t="s" s="33">
        <v>22</v>
      </c>
      <c r="I42" t="s" s="16">
        <v>23</v>
      </c>
      <c r="J42" t="n" s="18">
        <v>0.16</v>
      </c>
      <c r="K42" t="n" s="18">
        <v>116.65</v>
      </c>
      <c r="L42" t="s" s="16">
        <v>24</v>
      </c>
      <c r="M42" t="s" s="27">
        <v>24</v>
      </c>
      <c r="N42" t="s" s="27">
        <v>24</v>
      </c>
    </row>
    <row r="43">
      <c r="A43" t="s" s="15">
        <v>100</v>
      </c>
      <c r="B43" t="n" s="30">
        <v>3821.0</v>
      </c>
      <c r="C43" t="s" s="16">
        <v>101</v>
      </c>
      <c r="D43" t="s" s="16">
        <v>102</v>
      </c>
      <c r="E43" t="s" s="16">
        <v>103</v>
      </c>
      <c r="F43" t="n" s="30">
        <v>12005.0</v>
      </c>
      <c r="G43" t="s" s="17">
        <v>108</v>
      </c>
      <c r="H43" t="s" s="33">
        <v>22</v>
      </c>
      <c r="I43" t="s" s="16">
        <v>23</v>
      </c>
      <c r="J43" t="n" s="18">
        <v>0.23</v>
      </c>
      <c r="K43" t="n" s="18">
        <v>128.98</v>
      </c>
      <c r="L43" t="s" s="16">
        <v>24</v>
      </c>
      <c r="M43" t="s" s="27">
        <v>24</v>
      </c>
      <c r="N43" t="s" s="27">
        <v>24</v>
      </c>
    </row>
    <row r="44">
      <c r="A44" t="s" s="15">
        <v>100</v>
      </c>
      <c r="B44" t="n" s="30">
        <v>3821.0</v>
      </c>
      <c r="C44" t="s" s="16">
        <v>101</v>
      </c>
      <c r="D44" t="s" s="16">
        <v>102</v>
      </c>
      <c r="E44" t="s" s="16">
        <v>103</v>
      </c>
      <c r="F44" t="n" s="30">
        <v>8845.0</v>
      </c>
      <c r="G44" t="s" s="17">
        <v>109</v>
      </c>
      <c r="H44" t="s" s="33">
        <v>22</v>
      </c>
      <c r="I44" t="s" s="16">
        <v>23</v>
      </c>
      <c r="J44" t="n" s="18">
        <v>0.23</v>
      </c>
      <c r="K44" t="n" s="18">
        <v>160.86</v>
      </c>
      <c r="L44" t="s" s="16">
        <v>24</v>
      </c>
      <c r="M44" t="s" s="27">
        <v>24</v>
      </c>
      <c r="N44" t="s" s="27">
        <v>24</v>
      </c>
    </row>
    <row r="45">
      <c r="A45" t="s" s="15">
        <v>100</v>
      </c>
      <c r="B45" t="n" s="30">
        <v>3821.0</v>
      </c>
      <c r="C45" t="s" s="16">
        <v>101</v>
      </c>
      <c r="D45" t="s" s="16">
        <v>102</v>
      </c>
      <c r="E45" t="s" s="16">
        <v>103</v>
      </c>
      <c r="F45" t="n" s="30">
        <v>6617.0</v>
      </c>
      <c r="G45" t="s" s="17">
        <v>110</v>
      </c>
      <c r="H45" t="s" s="33">
        <v>22</v>
      </c>
      <c r="I45" t="s" s="16">
        <v>23</v>
      </c>
      <c r="J45" t="n" s="18">
        <v>0.25</v>
      </c>
      <c r="K45" t="n" s="18">
        <v>209.13</v>
      </c>
      <c r="L45" t="s" s="16">
        <v>24</v>
      </c>
      <c r="M45" t="s" s="27">
        <v>24</v>
      </c>
      <c r="N45" t="s" s="27">
        <v>24</v>
      </c>
    </row>
    <row r="46">
      <c r="A46" t="s" s="15">
        <v>100</v>
      </c>
      <c r="B46" t="n" s="30">
        <v>3821.0</v>
      </c>
      <c r="C46" t="s" s="16">
        <v>101</v>
      </c>
      <c r="D46" t="s" s="16">
        <v>102</v>
      </c>
      <c r="E46" t="s" s="16">
        <v>103</v>
      </c>
      <c r="F46" t="n" s="30">
        <v>6626.0</v>
      </c>
      <c r="G46" t="s" s="17">
        <v>111</v>
      </c>
      <c r="H46" t="s" s="33">
        <v>22</v>
      </c>
      <c r="I46" t="s" s="16">
        <v>23</v>
      </c>
      <c r="J46" t="n" s="18">
        <v>0.2</v>
      </c>
      <c r="K46" t="n" s="18">
        <v>116.15</v>
      </c>
      <c r="L46" t="s" s="16">
        <v>24</v>
      </c>
      <c r="M46" t="s" s="27">
        <v>24</v>
      </c>
      <c r="N46" t="s" s="27">
        <v>24</v>
      </c>
    </row>
    <row r="47">
      <c r="A47" t="s" s="15">
        <v>100</v>
      </c>
      <c r="B47" t="n" s="30">
        <v>3821.0</v>
      </c>
      <c r="C47" t="s" s="16">
        <v>101</v>
      </c>
      <c r="D47" t="s" s="16">
        <v>102</v>
      </c>
      <c r="E47" t="s" s="16">
        <v>103</v>
      </c>
      <c r="F47" t="n" s="30">
        <v>9400.0</v>
      </c>
      <c r="G47" t="s" s="17">
        <v>112</v>
      </c>
      <c r="H47" t="s" s="33">
        <v>22</v>
      </c>
      <c r="I47" t="s" s="16">
        <v>23</v>
      </c>
      <c r="J47" t="n" s="18">
        <v>0.2</v>
      </c>
      <c r="K47" t="n" s="18">
        <v>142.71</v>
      </c>
      <c r="L47" t="s" s="16">
        <v>24</v>
      </c>
      <c r="M47" t="s" s="27">
        <v>24</v>
      </c>
      <c r="N47" t="s" s="27">
        <v>24</v>
      </c>
    </row>
    <row r="48">
      <c r="A48" t="s" s="15">
        <v>100</v>
      </c>
      <c r="B48" t="n" s="30">
        <v>3821.0</v>
      </c>
      <c r="C48" t="s" s="16">
        <v>101</v>
      </c>
      <c r="D48" t="s" s="16">
        <v>102</v>
      </c>
      <c r="E48" t="s" s="16">
        <v>103</v>
      </c>
      <c r="F48" t="n" s="30">
        <v>6643.0</v>
      </c>
      <c r="G48" t="s" s="17">
        <v>113</v>
      </c>
      <c r="H48" t="s" s="33">
        <v>22</v>
      </c>
      <c r="I48" t="s" s="16">
        <v>23</v>
      </c>
      <c r="J48" t="n" s="18">
        <v>0.22</v>
      </c>
      <c r="K48" t="n" s="18">
        <v>147.72</v>
      </c>
      <c r="L48" t="s" s="16">
        <v>24</v>
      </c>
      <c r="M48" t="s" s="27">
        <v>24</v>
      </c>
      <c r="N48" t="s" s="27">
        <v>24</v>
      </c>
    </row>
    <row r="49">
      <c r="A49" t="s" s="15">
        <v>100</v>
      </c>
      <c r="B49" t="n" s="30">
        <v>3481.0</v>
      </c>
      <c r="C49" t="s" s="16">
        <v>114</v>
      </c>
      <c r="D49" t="s" s="16">
        <v>115</v>
      </c>
      <c r="E49" t="s" s="16">
        <v>103</v>
      </c>
      <c r="F49" t="n" s="30">
        <v>6768.0</v>
      </c>
      <c r="G49" t="s" s="17">
        <v>116</v>
      </c>
      <c r="H49" t="s" s="33">
        <v>22</v>
      </c>
      <c r="I49" t="s" s="16">
        <v>23</v>
      </c>
      <c r="J49" t="n" s="18">
        <v>1.1</v>
      </c>
      <c r="K49" t="n" s="18">
        <v>81.98</v>
      </c>
      <c r="L49" t="s" s="16">
        <v>27</v>
      </c>
      <c r="M49" t="s" s="27">
        <v>24</v>
      </c>
      <c r="N49" t="s" s="27">
        <v>24</v>
      </c>
    </row>
    <row r="50">
      <c r="A50" t="s" s="15">
        <v>117</v>
      </c>
      <c r="B50" t="n" s="30">
        <v>25332.0</v>
      </c>
      <c r="C50" t="s" s="16">
        <v>118</v>
      </c>
      <c r="D50" t="s" s="16">
        <v>119</v>
      </c>
      <c r="E50" t="s" s="16">
        <v>93</v>
      </c>
      <c r="F50" t="n" s="30">
        <v>8892.0</v>
      </c>
      <c r="G50" t="s" s="17">
        <v>120</v>
      </c>
      <c r="H50" t="s" s="33">
        <v>22</v>
      </c>
      <c r="I50" t="s" s="16">
        <v>23</v>
      </c>
      <c r="J50" t="n" s="18">
        <v>1.0</v>
      </c>
      <c r="K50" t="n" s="18">
        <v>118.32</v>
      </c>
      <c r="L50" t="s" s="16">
        <v>24</v>
      </c>
      <c r="M50" t="s" s="27">
        <v>24</v>
      </c>
      <c r="N50" t="s" s="27">
        <v>24</v>
      </c>
    </row>
    <row r="51">
      <c r="A51" t="s" s="15">
        <v>121</v>
      </c>
      <c r="B51" t="n" s="30">
        <v>3751.0</v>
      </c>
      <c r="C51" t="s" s="16">
        <v>122</v>
      </c>
      <c r="D51" t="s" s="16">
        <v>123</v>
      </c>
      <c r="E51" t="s" s="16">
        <v>98</v>
      </c>
      <c r="F51" t="n" s="30">
        <v>9780.0</v>
      </c>
      <c r="G51" t="s" s="17">
        <v>124</v>
      </c>
      <c r="H51" t="s" s="33">
        <v>22</v>
      </c>
      <c r="I51" t="s" s="16">
        <v>23</v>
      </c>
      <c r="J51" t="n" s="18">
        <v>0.3</v>
      </c>
      <c r="K51" t="n" s="18">
        <v>169.98</v>
      </c>
      <c r="L51" t="s" s="16">
        <v>24</v>
      </c>
      <c r="M51" t="s" s="27">
        <v>24</v>
      </c>
      <c r="N51" t="s" s="27">
        <v>24</v>
      </c>
    </row>
    <row r="52">
      <c r="A52" t="s" s="15">
        <v>121</v>
      </c>
      <c r="B52" t="n" s="30">
        <v>3751.0</v>
      </c>
      <c r="C52" t="s" s="16">
        <v>122</v>
      </c>
      <c r="D52" t="s" s="16">
        <v>123</v>
      </c>
      <c r="E52" t="s" s="16">
        <v>98</v>
      </c>
      <c r="F52" t="n" s="30">
        <v>14174.0</v>
      </c>
      <c r="G52" t="s" s="17">
        <v>125</v>
      </c>
      <c r="H52" t="s" s="33">
        <v>22</v>
      </c>
      <c r="I52" t="s" s="16">
        <v>23</v>
      </c>
      <c r="J52" t="n" s="18">
        <v>0.35</v>
      </c>
      <c r="K52" t="n" s="18">
        <v>71.82</v>
      </c>
      <c r="L52" t="s" s="16">
        <v>27</v>
      </c>
      <c r="M52" t="s" s="27">
        <v>24</v>
      </c>
      <c r="N52" t="s" s="27">
        <v>24</v>
      </c>
    </row>
    <row r="53">
      <c r="A53" t="s" s="15">
        <v>121</v>
      </c>
      <c r="B53" t="n" s="30">
        <v>3751.0</v>
      </c>
      <c r="C53" t="s" s="16">
        <v>122</v>
      </c>
      <c r="D53" t="s" s="16">
        <v>123</v>
      </c>
      <c r="E53" t="s" s="16">
        <v>98</v>
      </c>
      <c r="F53" t="n" s="30">
        <v>13635.0</v>
      </c>
      <c r="G53" t="s" s="17">
        <v>126</v>
      </c>
      <c r="H53" t="s" s="33">
        <v>22</v>
      </c>
      <c r="I53" t="s" s="16">
        <v>23</v>
      </c>
      <c r="J53" t="n" s="18">
        <v>0.35</v>
      </c>
      <c r="K53" t="n" s="18">
        <v>87.06</v>
      </c>
      <c r="L53" t="s" s="16">
        <v>27</v>
      </c>
      <c r="M53" t="s" s="27">
        <v>24</v>
      </c>
      <c r="N53" t="s" s="27">
        <v>24</v>
      </c>
    </row>
    <row r="54">
      <c r="A54" t="s" s="15">
        <v>121</v>
      </c>
      <c r="B54" t="n" s="30">
        <v>3751.0</v>
      </c>
      <c r="C54" t="s" s="16">
        <v>122</v>
      </c>
      <c r="D54" t="s" s="16">
        <v>123</v>
      </c>
      <c r="E54" t="s" s="16">
        <v>98</v>
      </c>
      <c r="F54" t="n" s="30">
        <v>9444.0</v>
      </c>
      <c r="G54" t="s" s="17">
        <v>127</v>
      </c>
      <c r="H54" t="s" s="33">
        <v>22</v>
      </c>
      <c r="I54" t="s" s="16">
        <v>23</v>
      </c>
      <c r="J54" t="n" s="18">
        <v>0.35</v>
      </c>
      <c r="K54" t="n" s="18">
        <v>70.18</v>
      </c>
      <c r="L54" t="s" s="16">
        <v>27</v>
      </c>
      <c r="M54" t="s" s="27">
        <v>24</v>
      </c>
      <c r="N54" t="s" s="27">
        <v>24</v>
      </c>
    </row>
    <row r="55">
      <c r="A55" t="s" s="15">
        <v>121</v>
      </c>
      <c r="B55" t="n" s="30">
        <v>3751.0</v>
      </c>
      <c r="C55" t="s" s="16">
        <v>122</v>
      </c>
      <c r="D55" t="s" s="16">
        <v>123</v>
      </c>
      <c r="E55" t="s" s="16">
        <v>98</v>
      </c>
      <c r="F55" t="n" s="30">
        <v>7197.0</v>
      </c>
      <c r="G55" t="s" s="17">
        <v>128</v>
      </c>
      <c r="H55" t="s" s="33">
        <v>22</v>
      </c>
      <c r="I55" t="s" s="16">
        <v>23</v>
      </c>
      <c r="J55" t="n" s="18">
        <v>0.3</v>
      </c>
      <c r="K55" t="n" s="18">
        <v>153.1</v>
      </c>
      <c r="L55" t="s" s="16">
        <v>24</v>
      </c>
      <c r="M55" t="s" s="27">
        <v>24</v>
      </c>
      <c r="N55" t="s" s="27">
        <v>24</v>
      </c>
    </row>
    <row r="56">
      <c r="A56" t="s" s="15">
        <v>121</v>
      </c>
      <c r="B56" t="n" s="30">
        <v>3751.0</v>
      </c>
      <c r="C56" t="s" s="16">
        <v>122</v>
      </c>
      <c r="D56" t="s" s="16">
        <v>123</v>
      </c>
      <c r="E56" t="s" s="16">
        <v>98</v>
      </c>
      <c r="F56" t="n" s="30">
        <v>4787.0</v>
      </c>
      <c r="G56" t="s" s="17">
        <v>129</v>
      </c>
      <c r="H56" t="s" s="33">
        <v>22</v>
      </c>
      <c r="I56" t="s" s="16">
        <v>23</v>
      </c>
      <c r="J56" t="n" s="18">
        <v>0.6</v>
      </c>
      <c r="K56" t="n" s="18">
        <v>126.21</v>
      </c>
      <c r="L56" t="s" s="16">
        <v>24</v>
      </c>
      <c r="M56" t="s" s="27">
        <v>24</v>
      </c>
      <c r="N56" t="s" s="27">
        <v>24</v>
      </c>
    </row>
    <row r="57">
      <c r="A57" t="s" s="15">
        <v>121</v>
      </c>
      <c r="B57" t="n" s="30">
        <v>3751.0</v>
      </c>
      <c r="C57" t="s" s="16">
        <v>122</v>
      </c>
      <c r="D57" t="s" s="16">
        <v>123</v>
      </c>
      <c r="E57" t="s" s="16">
        <v>98</v>
      </c>
      <c r="F57" t="n" s="30">
        <v>13976.0</v>
      </c>
      <c r="G57" t="s" s="17">
        <v>130</v>
      </c>
      <c r="H57" t="s" s="33">
        <v>22</v>
      </c>
      <c r="I57" t="s" s="16">
        <v>23</v>
      </c>
      <c r="J57" t="n" s="18">
        <v>0.35</v>
      </c>
      <c r="K57" t="n" s="18">
        <v>44.85</v>
      </c>
      <c r="L57" t="s" s="16">
        <v>27</v>
      </c>
      <c r="M57" t="s" s="27">
        <v>24</v>
      </c>
      <c r="N57" t="s" s="27">
        <v>24</v>
      </c>
    </row>
    <row r="58">
      <c r="A58" t="s" s="15">
        <v>121</v>
      </c>
      <c r="B58" t="n" s="30">
        <v>3751.0</v>
      </c>
      <c r="C58" t="s" s="16">
        <v>122</v>
      </c>
      <c r="D58" t="s" s="16">
        <v>123</v>
      </c>
      <c r="E58" t="s" s="16">
        <v>98</v>
      </c>
      <c r="F58" t="n" s="30">
        <v>9612.0</v>
      </c>
      <c r="G58" t="s" s="17">
        <v>131</v>
      </c>
      <c r="H58" t="s" s="33">
        <v>22</v>
      </c>
      <c r="I58" t="s" s="16">
        <v>23</v>
      </c>
      <c r="J58" t="n" s="18">
        <v>0.35</v>
      </c>
      <c r="K58" t="n" s="18">
        <v>84.66</v>
      </c>
      <c r="L58" t="s" s="16">
        <v>27</v>
      </c>
      <c r="M58" t="s" s="27">
        <v>24</v>
      </c>
      <c r="N58" t="s" s="27">
        <v>24</v>
      </c>
    </row>
    <row r="59">
      <c r="A59" t="s" s="15">
        <v>121</v>
      </c>
      <c r="B59" t="n" s="30">
        <v>3751.0</v>
      </c>
      <c r="C59" t="s" s="16">
        <v>122</v>
      </c>
      <c r="D59" t="s" s="16">
        <v>123</v>
      </c>
      <c r="E59" t="s" s="16">
        <v>98</v>
      </c>
      <c r="F59" t="n" s="30">
        <v>8009.0</v>
      </c>
      <c r="G59" t="s" s="17">
        <v>132</v>
      </c>
      <c r="H59" t="s" s="33">
        <v>22</v>
      </c>
      <c r="I59" t="s" s="16">
        <v>23</v>
      </c>
      <c r="J59" t="n" s="18">
        <v>0.35</v>
      </c>
      <c r="K59" t="n" s="18">
        <v>86.21</v>
      </c>
      <c r="L59" t="s" s="16">
        <v>27</v>
      </c>
      <c r="M59" t="s" s="27">
        <v>24</v>
      </c>
      <c r="N59" t="s" s="27">
        <v>24</v>
      </c>
    </row>
    <row r="60">
      <c r="A60" t="s" s="15">
        <v>133</v>
      </c>
      <c r="B60" t="n" s="30">
        <v>3681.0</v>
      </c>
      <c r="C60" t="s" s="16">
        <v>134</v>
      </c>
      <c r="D60" t="s" s="16">
        <v>135</v>
      </c>
      <c r="E60" t="s" s="16">
        <v>136</v>
      </c>
      <c r="F60" t="n" s="30">
        <v>12179.0</v>
      </c>
      <c r="G60" t="s" s="17">
        <v>137</v>
      </c>
      <c r="H60" t="s" s="33">
        <v>22</v>
      </c>
      <c r="I60" t="s" s="16">
        <v>23</v>
      </c>
      <c r="J60" t="n" s="18">
        <v>1.0</v>
      </c>
      <c r="K60" t="n" s="18">
        <v>95.53</v>
      </c>
      <c r="L60" t="s" s="16">
        <v>27</v>
      </c>
      <c r="M60" t="s" s="27">
        <v>24</v>
      </c>
      <c r="N60" t="s" s="27">
        <v>24</v>
      </c>
    </row>
    <row r="61">
      <c r="A61" t="s" s="15">
        <v>138</v>
      </c>
      <c r="B61" t="n" s="30">
        <v>29200.0</v>
      </c>
      <c r="C61" t="s" s="16">
        <v>139</v>
      </c>
      <c r="D61" t="s" s="16">
        <v>140</v>
      </c>
      <c r="E61" t="s" s="16">
        <v>141</v>
      </c>
      <c r="F61" t="n" s="30">
        <v>7373.0</v>
      </c>
      <c r="G61" t="s" s="17">
        <v>142</v>
      </c>
      <c r="H61" t="s" s="33">
        <v>22</v>
      </c>
      <c r="I61" t="s" s="16">
        <v>23</v>
      </c>
      <c r="J61" t="n" s="18">
        <v>1.13</v>
      </c>
      <c r="K61" t="n" s="18">
        <v>137.53</v>
      </c>
      <c r="L61" t="s" s="16">
        <v>24</v>
      </c>
      <c r="M61" t="s" s="27">
        <v>24</v>
      </c>
      <c r="N61" t="s" s="27">
        <v>24</v>
      </c>
    </row>
    <row r="62">
      <c r="A62" t="s" s="15">
        <v>143</v>
      </c>
      <c r="B62" t="n" s="30">
        <v>128.0</v>
      </c>
      <c r="C62" t="s" s="16">
        <v>144</v>
      </c>
      <c r="D62" t="s" s="16">
        <v>145</v>
      </c>
      <c r="E62" t="s" s="16">
        <v>146</v>
      </c>
      <c r="F62" t="n" s="30">
        <v>12241.0</v>
      </c>
      <c r="G62" t="s" s="17">
        <v>76</v>
      </c>
      <c r="H62" t="s" s="33">
        <v>22</v>
      </c>
      <c r="I62" t="s" s="16">
        <v>23</v>
      </c>
      <c r="J62" t="n" s="18">
        <v>0.44</v>
      </c>
      <c r="K62" t="n" s="18">
        <v>103.73</v>
      </c>
      <c r="L62" t="s" s="16">
        <v>24</v>
      </c>
      <c r="M62" t="s" s="27">
        <v>24</v>
      </c>
      <c r="N62" t="s" s="27">
        <v>24</v>
      </c>
    </row>
    <row r="63">
      <c r="A63" t="s" s="15">
        <v>143</v>
      </c>
      <c r="B63" t="n" s="30">
        <v>128.0</v>
      </c>
      <c r="C63" t="s" s="16">
        <v>144</v>
      </c>
      <c r="D63" t="s" s="16">
        <v>145</v>
      </c>
      <c r="E63" t="s" s="16">
        <v>146</v>
      </c>
      <c r="F63" t="n" s="30">
        <v>9125.0</v>
      </c>
      <c r="G63" t="s" s="17">
        <v>147</v>
      </c>
      <c r="H63" t="s" s="33">
        <v>22</v>
      </c>
      <c r="I63" t="s" s="16">
        <v>23</v>
      </c>
      <c r="J63" t="n" s="18">
        <v>0.44</v>
      </c>
      <c r="K63" t="n" s="18">
        <v>104.28</v>
      </c>
      <c r="L63" t="s" s="16">
        <v>24</v>
      </c>
      <c r="M63" t="s" s="27">
        <v>24</v>
      </c>
      <c r="N63" t="s" s="27">
        <v>24</v>
      </c>
    </row>
    <row r="64">
      <c r="A64" t="s" s="15">
        <v>143</v>
      </c>
      <c r="B64" t="n" s="30">
        <v>128.0</v>
      </c>
      <c r="C64" t="s" s="16">
        <v>144</v>
      </c>
      <c r="D64" t="s" s="16">
        <v>145</v>
      </c>
      <c r="E64" t="s" s="16">
        <v>146</v>
      </c>
      <c r="F64" t="n" s="30">
        <v>9907.0</v>
      </c>
      <c r="G64" t="s" s="17">
        <v>148</v>
      </c>
      <c r="H64" t="s" s="33">
        <v>22</v>
      </c>
      <c r="I64" t="s" s="16">
        <v>23</v>
      </c>
      <c r="J64" t="n" s="18">
        <v>0.54</v>
      </c>
      <c r="K64" t="n" s="18">
        <v>97.37</v>
      </c>
      <c r="L64" t="s" s="16">
        <v>27</v>
      </c>
      <c r="M64" t="s" s="27">
        <v>24</v>
      </c>
      <c r="N64" t="s" s="27">
        <v>24</v>
      </c>
    </row>
    <row r="65">
      <c r="A65" t="s" s="15">
        <v>143</v>
      </c>
      <c r="B65" t="n" s="30">
        <v>100.0</v>
      </c>
      <c r="C65" t="s" s="16">
        <v>149</v>
      </c>
      <c r="D65" t="s" s="16">
        <v>150</v>
      </c>
      <c r="E65" t="s" s="16">
        <v>146</v>
      </c>
      <c r="F65" t="n" s="30">
        <v>5495.0</v>
      </c>
      <c r="G65" t="s" s="17">
        <v>151</v>
      </c>
      <c r="H65" t="s" s="33">
        <v>22</v>
      </c>
      <c r="I65" t="s" s="16">
        <v>23</v>
      </c>
      <c r="J65" t="n" s="18">
        <v>1.0</v>
      </c>
      <c r="K65" t="n" s="18">
        <v>61.66</v>
      </c>
      <c r="L65" t="s" s="16">
        <v>27</v>
      </c>
      <c r="M65" t="s" s="27">
        <v>24</v>
      </c>
      <c r="N65" t="s" s="27">
        <v>24</v>
      </c>
    </row>
    <row r="66">
      <c r="A66" t="s" s="15">
        <v>152</v>
      </c>
      <c r="B66" t="n" s="30">
        <v>2371.0</v>
      </c>
      <c r="C66" t="s" s="16">
        <v>153</v>
      </c>
      <c r="D66" t="s" s="16">
        <v>154</v>
      </c>
      <c r="E66" t="s" s="16">
        <v>155</v>
      </c>
      <c r="F66" t="n" s="30">
        <v>4497.0</v>
      </c>
      <c r="G66" t="s" s="17">
        <v>156</v>
      </c>
      <c r="H66" t="s" s="33">
        <v>22</v>
      </c>
      <c r="I66" t="s" s="16">
        <v>23</v>
      </c>
      <c r="J66" t="n" s="18">
        <v>1.0</v>
      </c>
      <c r="K66" t="n" s="18">
        <v>122.07</v>
      </c>
      <c r="L66" t="s" s="16">
        <v>24</v>
      </c>
      <c r="M66" t="s" s="27">
        <v>27</v>
      </c>
      <c r="N66" t="s" s="27">
        <v>24</v>
      </c>
    </row>
    <row r="67">
      <c r="A67" t="s" s="15">
        <v>157</v>
      </c>
      <c r="B67" t="n" s="30">
        <v>4031.0</v>
      </c>
      <c r="C67" t="s" s="16">
        <v>158</v>
      </c>
      <c r="D67" t="s" s="16">
        <v>159</v>
      </c>
      <c r="E67" t="s" s="16">
        <v>160</v>
      </c>
      <c r="F67" t="n" s="30">
        <v>12280.0</v>
      </c>
      <c r="G67" t="s" s="17">
        <v>161</v>
      </c>
      <c r="H67" t="s" s="33">
        <v>22</v>
      </c>
      <c r="I67" t="s" s="16">
        <v>23</v>
      </c>
      <c r="J67" t="n" s="18">
        <v>0.4</v>
      </c>
      <c r="K67" t="n" s="18">
        <v>106.43</v>
      </c>
      <c r="L67" t="s" s="16">
        <v>24</v>
      </c>
      <c r="M67" t="s" s="27">
        <v>24</v>
      </c>
      <c r="N67" t="s" s="27">
        <v>24</v>
      </c>
    </row>
    <row r="68">
      <c r="A68" t="s" s="15">
        <v>157</v>
      </c>
      <c r="B68" t="n" s="30">
        <v>4031.0</v>
      </c>
      <c r="C68" t="s" s="16">
        <v>158</v>
      </c>
      <c r="D68" t="s" s="16">
        <v>159</v>
      </c>
      <c r="E68" t="s" s="16">
        <v>160</v>
      </c>
      <c r="F68" t="n" s="30">
        <v>12259.0</v>
      </c>
      <c r="G68" t="s" s="17">
        <v>162</v>
      </c>
      <c r="H68" t="s" s="33">
        <v>22</v>
      </c>
      <c r="I68" t="s" s="16">
        <v>23</v>
      </c>
      <c r="J68" t="n" s="18">
        <v>0.1</v>
      </c>
      <c r="K68" t="n" s="18">
        <v>120.91</v>
      </c>
      <c r="L68" t="s" s="16">
        <v>24</v>
      </c>
      <c r="M68" t="s" s="27">
        <v>24</v>
      </c>
      <c r="N68" t="s" s="27">
        <v>24</v>
      </c>
    </row>
    <row r="69">
      <c r="A69" t="s" s="15">
        <v>157</v>
      </c>
      <c r="B69" t="n" s="30">
        <v>4031.0</v>
      </c>
      <c r="C69" t="s" s="16">
        <v>158</v>
      </c>
      <c r="D69" t="s" s="16">
        <v>159</v>
      </c>
      <c r="E69" t="s" s="16">
        <v>160</v>
      </c>
      <c r="F69" t="n" s="30">
        <v>4726.0</v>
      </c>
      <c r="G69" t="s" s="17">
        <v>163</v>
      </c>
      <c r="H69" t="s" s="33">
        <v>22</v>
      </c>
      <c r="I69" t="s" s="16">
        <v>23</v>
      </c>
      <c r="J69" t="n" s="18">
        <v>0.4</v>
      </c>
      <c r="K69" t="n" s="18">
        <v>93.26</v>
      </c>
      <c r="L69" t="s" s="16">
        <v>27</v>
      </c>
      <c r="M69" t="s" s="27">
        <v>24</v>
      </c>
      <c r="N69" t="s" s="27">
        <v>24</v>
      </c>
    </row>
    <row r="70">
      <c r="A70" t="s" s="15">
        <v>157</v>
      </c>
      <c r="B70" t="n" s="30">
        <v>4031.0</v>
      </c>
      <c r="C70" t="s" s="16">
        <v>158</v>
      </c>
      <c r="D70" t="s" s="16">
        <v>159</v>
      </c>
      <c r="E70" t="s" s="16">
        <v>160</v>
      </c>
      <c r="F70" t="n" s="30">
        <v>7526.0</v>
      </c>
      <c r="G70" t="s" s="17">
        <v>164</v>
      </c>
      <c r="H70" t="s" s="33">
        <v>22</v>
      </c>
      <c r="I70" t="s" s="16">
        <v>23</v>
      </c>
      <c r="J70" t="n" s="18">
        <v>0.5</v>
      </c>
      <c r="K70" t="n" s="18">
        <v>98.16</v>
      </c>
      <c r="L70" t="s" s="16">
        <v>27</v>
      </c>
      <c r="M70" t="s" s="27">
        <v>24</v>
      </c>
      <c r="N70" t="s" s="27">
        <v>24</v>
      </c>
    </row>
    <row r="71">
      <c r="A71" t="s" s="15">
        <v>157</v>
      </c>
      <c r="B71" t="n" s="30">
        <v>4031.0</v>
      </c>
      <c r="C71" t="s" s="16">
        <v>158</v>
      </c>
      <c r="D71" t="s" s="16">
        <v>159</v>
      </c>
      <c r="E71" t="s" s="16">
        <v>160</v>
      </c>
      <c r="F71" t="n" s="30">
        <v>8859.0</v>
      </c>
      <c r="G71" t="s" s="17">
        <v>165</v>
      </c>
      <c r="H71" t="s" s="33">
        <v>22</v>
      </c>
      <c r="I71" t="s" s="16">
        <v>23</v>
      </c>
      <c r="J71" t="n" s="18">
        <v>0.4</v>
      </c>
      <c r="K71" t="n" s="18">
        <v>109.12</v>
      </c>
      <c r="L71" t="s" s="16">
        <v>24</v>
      </c>
      <c r="M71" t="s" s="27">
        <v>24</v>
      </c>
      <c r="N71" t="s" s="27">
        <v>24</v>
      </c>
    </row>
    <row r="72">
      <c r="A72" t="s" s="15">
        <v>157</v>
      </c>
      <c r="B72" t="n" s="30">
        <v>4031.0</v>
      </c>
      <c r="C72" t="s" s="16">
        <v>158</v>
      </c>
      <c r="D72" t="s" s="16">
        <v>159</v>
      </c>
      <c r="E72" t="s" s="16">
        <v>160</v>
      </c>
      <c r="F72" t="n" s="30">
        <v>10281.0</v>
      </c>
      <c r="G72" t="s" s="17">
        <v>166</v>
      </c>
      <c r="H72" t="s" s="33">
        <v>22</v>
      </c>
      <c r="I72" t="s" s="16">
        <v>23</v>
      </c>
      <c r="J72" t="n" s="18">
        <v>0.4</v>
      </c>
      <c r="K72" t="n" s="18">
        <v>141.17</v>
      </c>
      <c r="L72" t="s" s="16">
        <v>24</v>
      </c>
      <c r="M72" t="s" s="27">
        <v>24</v>
      </c>
      <c r="N72" t="s" s="27">
        <v>24</v>
      </c>
    </row>
    <row r="73">
      <c r="A73" t="s" s="15">
        <v>157</v>
      </c>
      <c r="B73" t="n" s="30">
        <v>4031.0</v>
      </c>
      <c r="C73" t="s" s="16">
        <v>158</v>
      </c>
      <c r="D73" t="s" s="16">
        <v>159</v>
      </c>
      <c r="E73" t="s" s="16">
        <v>160</v>
      </c>
      <c r="F73" t="n" s="30">
        <v>8097.0</v>
      </c>
      <c r="G73" t="s" s="17">
        <v>167</v>
      </c>
      <c r="H73" t="s" s="33">
        <v>22</v>
      </c>
      <c r="I73" t="s" s="16">
        <v>23</v>
      </c>
      <c r="J73" t="n" s="18">
        <v>0.4</v>
      </c>
      <c r="K73" t="n" s="18">
        <v>119.6</v>
      </c>
      <c r="L73" t="s" s="16">
        <v>24</v>
      </c>
      <c r="M73" t="s" s="27">
        <v>24</v>
      </c>
      <c r="N73" t="s" s="27">
        <v>24</v>
      </c>
    </row>
    <row r="74">
      <c r="A74" t="s" s="15">
        <v>157</v>
      </c>
      <c r="B74" t="n" s="30">
        <v>4031.0</v>
      </c>
      <c r="C74" t="s" s="16">
        <v>158</v>
      </c>
      <c r="D74" t="s" s="16">
        <v>159</v>
      </c>
      <c r="E74" t="s" s="16">
        <v>160</v>
      </c>
      <c r="F74" t="n" s="30">
        <v>10524.0</v>
      </c>
      <c r="G74" t="s" s="17">
        <v>168</v>
      </c>
      <c r="H74" t="s" s="33">
        <v>22</v>
      </c>
      <c r="I74" t="s" s="16">
        <v>23</v>
      </c>
      <c r="J74" t="n" s="18">
        <v>0.4</v>
      </c>
      <c r="K74" t="n" s="18">
        <v>118.82</v>
      </c>
      <c r="L74" t="s" s="16">
        <v>24</v>
      </c>
      <c r="M74" t="s" s="27">
        <v>24</v>
      </c>
      <c r="N74" t="s" s="27">
        <v>24</v>
      </c>
    </row>
    <row r="75">
      <c r="A75" t="s" s="15">
        <v>157</v>
      </c>
      <c r="B75" t="n" s="30">
        <v>4450.0</v>
      </c>
      <c r="C75" t="s" s="16">
        <v>169</v>
      </c>
      <c r="D75" t="s" s="16">
        <v>170</v>
      </c>
      <c r="E75" t="s" s="16">
        <v>160</v>
      </c>
      <c r="F75" t="n" s="30">
        <v>12017.0</v>
      </c>
      <c r="G75" t="s" s="17">
        <v>171</v>
      </c>
      <c r="H75" t="s" s="33">
        <v>22</v>
      </c>
      <c r="I75" t="s" s="16">
        <v>23</v>
      </c>
      <c r="J75" t="n" s="18">
        <v>0.4</v>
      </c>
      <c r="K75" t="n" s="18">
        <v>121.3</v>
      </c>
      <c r="L75" t="s" s="16">
        <v>24</v>
      </c>
      <c r="M75" t="s" s="27">
        <v>24</v>
      </c>
      <c r="N75" t="s" s="27">
        <v>24</v>
      </c>
    </row>
    <row r="76">
      <c r="A76" t="s" s="15">
        <v>157</v>
      </c>
      <c r="B76" t="n" s="30">
        <v>4450.0</v>
      </c>
      <c r="C76" t="s" s="16">
        <v>169</v>
      </c>
      <c r="D76" t="s" s="16">
        <v>170</v>
      </c>
      <c r="E76" t="s" s="16">
        <v>160</v>
      </c>
      <c r="F76" t="n" s="30">
        <v>10236.0</v>
      </c>
      <c r="G76" t="s" s="17">
        <v>172</v>
      </c>
      <c r="H76" t="s" s="33">
        <v>22</v>
      </c>
      <c r="I76" t="s" s="16">
        <v>23</v>
      </c>
      <c r="J76" t="n" s="18">
        <v>1.0</v>
      </c>
      <c r="K76" t="n" s="18">
        <v>116.13</v>
      </c>
      <c r="L76" t="s" s="16">
        <v>24</v>
      </c>
      <c r="M76" t="s" s="27">
        <v>24</v>
      </c>
      <c r="N76" t="s" s="27">
        <v>24</v>
      </c>
    </row>
    <row r="77">
      <c r="A77" t="s" s="15">
        <v>157</v>
      </c>
      <c r="B77" t="n" s="30">
        <v>4450.0</v>
      </c>
      <c r="C77" t="s" s="16">
        <v>169</v>
      </c>
      <c r="D77" t="s" s="16">
        <v>170</v>
      </c>
      <c r="E77" t="s" s="16">
        <v>160</v>
      </c>
      <c r="F77" t="n" s="30">
        <v>5162.0</v>
      </c>
      <c r="G77" t="s" s="17">
        <v>173</v>
      </c>
      <c r="H77" t="s" s="33">
        <v>22</v>
      </c>
      <c r="I77" t="s" s="16">
        <v>23</v>
      </c>
      <c r="J77" t="n" s="18">
        <v>0.6</v>
      </c>
      <c r="K77" t="n" s="18">
        <v>124.22</v>
      </c>
      <c r="L77" t="s" s="16">
        <v>24</v>
      </c>
      <c r="M77" t="s" s="27">
        <v>24</v>
      </c>
      <c r="N77" t="s" s="27">
        <v>24</v>
      </c>
    </row>
    <row r="78">
      <c r="A78" t="s" s="15">
        <v>157</v>
      </c>
      <c r="B78" t="n" s="30">
        <v>4450.0</v>
      </c>
      <c r="C78" t="s" s="16">
        <v>169</v>
      </c>
      <c r="D78" t="s" s="16">
        <v>170</v>
      </c>
      <c r="E78" t="s" s="16">
        <v>160</v>
      </c>
      <c r="F78" t="n" s="30">
        <v>6040.0</v>
      </c>
      <c r="G78" t="s" s="17">
        <v>174</v>
      </c>
      <c r="H78" t="s" s="33">
        <v>22</v>
      </c>
      <c r="I78" t="s" s="16">
        <v>23</v>
      </c>
      <c r="J78" t="n" s="18">
        <v>0.3</v>
      </c>
      <c r="K78" t="n" s="18">
        <v>80.86</v>
      </c>
      <c r="L78" t="s" s="16">
        <v>27</v>
      </c>
      <c r="M78" t="s" s="27">
        <v>24</v>
      </c>
      <c r="N78" t="s" s="27">
        <v>24</v>
      </c>
    </row>
    <row r="79">
      <c r="A79" t="s" s="15">
        <v>157</v>
      </c>
      <c r="B79" t="n" s="30">
        <v>137.0</v>
      </c>
      <c r="C79" t="s" s="16">
        <v>175</v>
      </c>
      <c r="D79" t="s" s="16">
        <v>176</v>
      </c>
      <c r="E79" t="s" s="16">
        <v>160</v>
      </c>
      <c r="F79" t="n" s="30">
        <v>8378.0</v>
      </c>
      <c r="G79" t="s" s="17">
        <v>177</v>
      </c>
      <c r="H79" t="s" s="33">
        <v>22</v>
      </c>
      <c r="I79" t="s" s="16">
        <v>23</v>
      </c>
      <c r="J79" t="n" s="18">
        <v>0.5</v>
      </c>
      <c r="K79" t="n" s="18">
        <v>101.31</v>
      </c>
      <c r="L79" t="s" s="16">
        <v>24</v>
      </c>
      <c r="M79" t="s" s="27">
        <v>24</v>
      </c>
      <c r="N79" t="s" s="27">
        <v>24</v>
      </c>
    </row>
    <row r="80">
      <c r="A80" t="s" s="15">
        <v>178</v>
      </c>
      <c r="B80" t="n" s="30">
        <v>4201.0</v>
      </c>
      <c r="C80" t="s" s="16">
        <v>179</v>
      </c>
      <c r="D80" t="s" s="16">
        <v>180</v>
      </c>
      <c r="E80" t="s" s="16">
        <v>181</v>
      </c>
      <c r="F80" t="n" s="30">
        <v>8267.0</v>
      </c>
      <c r="G80" t="s" s="17">
        <v>182</v>
      </c>
      <c r="H80" t="s" s="33">
        <v>22</v>
      </c>
      <c r="I80" t="s" s="16">
        <v>23</v>
      </c>
      <c r="J80" t="n" s="18">
        <v>1.0</v>
      </c>
      <c r="K80" t="n" s="18">
        <v>127.38</v>
      </c>
      <c r="L80" t="s" s="16">
        <v>24</v>
      </c>
      <c r="M80" t="s" s="27">
        <v>24</v>
      </c>
      <c r="N80" t="s" s="27">
        <v>24</v>
      </c>
    </row>
    <row r="81">
      <c r="A81" t="s" s="15">
        <v>178</v>
      </c>
      <c r="B81" t="n" s="30">
        <v>4201.0</v>
      </c>
      <c r="C81" t="s" s="16">
        <v>179</v>
      </c>
      <c r="D81" t="s" s="16">
        <v>180</v>
      </c>
      <c r="E81" t="s" s="16">
        <v>181</v>
      </c>
      <c r="F81" t="n" s="30">
        <v>6264.0</v>
      </c>
      <c r="G81" t="s" s="17">
        <v>183</v>
      </c>
      <c r="H81" t="s" s="33">
        <v>22</v>
      </c>
      <c r="I81" t="s" s="16">
        <v>23</v>
      </c>
      <c r="J81" t="n" s="18">
        <v>1.0</v>
      </c>
      <c r="K81" t="n" s="18">
        <v>58.43</v>
      </c>
      <c r="L81" t="s" s="16">
        <v>27</v>
      </c>
      <c r="M81" t="s" s="27">
        <v>24</v>
      </c>
      <c r="N81" t="s" s="27">
        <v>24</v>
      </c>
    </row>
    <row r="82">
      <c r="A82" t="s" s="15">
        <v>178</v>
      </c>
      <c r="B82" t="n" s="30">
        <v>4071.0</v>
      </c>
      <c r="C82" t="s" s="16">
        <v>184</v>
      </c>
      <c r="D82" t="s" s="16">
        <v>185</v>
      </c>
      <c r="E82" t="s" s="16">
        <v>181</v>
      </c>
      <c r="F82" t="n" s="30">
        <v>9429.0</v>
      </c>
      <c r="G82" t="s" s="17">
        <v>186</v>
      </c>
      <c r="H82" t="s" s="33">
        <v>22</v>
      </c>
      <c r="I82" t="s" s="16">
        <v>23</v>
      </c>
      <c r="J82" t="n" s="18">
        <v>0.5</v>
      </c>
      <c r="K82" t="n" s="18">
        <v>97.14</v>
      </c>
      <c r="L82" t="s" s="16">
        <v>27</v>
      </c>
      <c r="M82" t="s" s="27">
        <v>24</v>
      </c>
      <c r="N82" t="s" s="27">
        <v>24</v>
      </c>
    </row>
    <row r="83">
      <c r="A83" t="s" s="15">
        <v>178</v>
      </c>
      <c r="B83" t="n" s="30">
        <v>4071.0</v>
      </c>
      <c r="C83" t="s" s="16">
        <v>184</v>
      </c>
      <c r="D83" t="s" s="16">
        <v>185</v>
      </c>
      <c r="E83" t="s" s="16">
        <v>181</v>
      </c>
      <c r="F83" t="n" s="30">
        <v>8277.0</v>
      </c>
      <c r="G83" t="s" s="17">
        <v>187</v>
      </c>
      <c r="H83" t="s" s="33">
        <v>22</v>
      </c>
      <c r="I83" t="s" s="16">
        <v>23</v>
      </c>
      <c r="J83" t="n" s="18">
        <v>0.4</v>
      </c>
      <c r="K83" t="n" s="18">
        <v>100.66</v>
      </c>
      <c r="L83" t="s" s="16">
        <v>24</v>
      </c>
      <c r="M83" t="s" s="27">
        <v>24</v>
      </c>
      <c r="N83" t="s" s="27">
        <v>24</v>
      </c>
    </row>
    <row r="84">
      <c r="A84" t="s" s="15">
        <v>178</v>
      </c>
      <c r="B84" t="n" s="30">
        <v>4071.0</v>
      </c>
      <c r="C84" t="s" s="16">
        <v>184</v>
      </c>
      <c r="D84" t="s" s="16">
        <v>185</v>
      </c>
      <c r="E84" t="s" s="16">
        <v>181</v>
      </c>
      <c r="F84" t="n" s="30">
        <v>11398.0</v>
      </c>
      <c r="G84" t="s" s="17">
        <v>188</v>
      </c>
      <c r="H84" t="s" s="33">
        <v>22</v>
      </c>
      <c r="I84" t="s" s="16">
        <v>23</v>
      </c>
      <c r="J84" t="n" s="18">
        <v>0.5</v>
      </c>
      <c r="K84" t="n" s="18">
        <v>79.56</v>
      </c>
      <c r="L84" t="s" s="16">
        <v>27</v>
      </c>
      <c r="M84" t="s" s="27">
        <v>24</v>
      </c>
      <c r="N84" t="s" s="27">
        <v>24</v>
      </c>
    </row>
    <row r="85">
      <c r="A85" t="s" s="15">
        <v>178</v>
      </c>
      <c r="B85" t="n" s="30">
        <v>4071.0</v>
      </c>
      <c r="C85" t="s" s="16">
        <v>184</v>
      </c>
      <c r="D85" t="s" s="16">
        <v>185</v>
      </c>
      <c r="E85" t="s" s="16">
        <v>181</v>
      </c>
      <c r="F85" t="n" s="30">
        <v>9031.0</v>
      </c>
      <c r="G85" t="s" s="17">
        <v>189</v>
      </c>
      <c r="H85" t="s" s="33">
        <v>22</v>
      </c>
      <c r="I85" t="s" s="16">
        <v>23</v>
      </c>
      <c r="J85" t="n" s="18">
        <v>0.4</v>
      </c>
      <c r="K85" t="n" s="18">
        <v>81.41</v>
      </c>
      <c r="L85" t="s" s="16">
        <v>27</v>
      </c>
      <c r="M85" t="s" s="27">
        <v>24</v>
      </c>
      <c r="N85" t="s" s="27">
        <v>24</v>
      </c>
    </row>
    <row r="86">
      <c r="A86" t="s" s="15">
        <v>178</v>
      </c>
      <c r="B86" t="n" s="30">
        <v>4071.0</v>
      </c>
      <c r="C86" t="s" s="16">
        <v>184</v>
      </c>
      <c r="D86" t="s" s="16">
        <v>185</v>
      </c>
      <c r="E86" t="s" s="16">
        <v>181</v>
      </c>
      <c r="F86" t="n" s="30">
        <v>10997.0</v>
      </c>
      <c r="G86" t="s" s="17">
        <v>190</v>
      </c>
      <c r="H86" t="s" s="33">
        <v>22</v>
      </c>
      <c r="I86" t="s" s="16">
        <v>23</v>
      </c>
      <c r="J86" t="n" s="18">
        <v>0.5</v>
      </c>
      <c r="K86" t="n" s="18">
        <v>76.31</v>
      </c>
      <c r="L86" t="s" s="16">
        <v>27</v>
      </c>
      <c r="M86" t="s" s="27">
        <v>24</v>
      </c>
      <c r="N86" t="s" s="27">
        <v>24</v>
      </c>
    </row>
    <row r="87">
      <c r="A87" t="s" s="15">
        <v>178</v>
      </c>
      <c r="B87" t="n" s="30">
        <v>4071.0</v>
      </c>
      <c r="C87" t="s" s="16">
        <v>184</v>
      </c>
      <c r="D87" t="s" s="16">
        <v>185</v>
      </c>
      <c r="E87" t="s" s="16">
        <v>181</v>
      </c>
      <c r="F87" t="n" s="30">
        <v>10091.0</v>
      </c>
      <c r="G87" t="s" s="17">
        <v>191</v>
      </c>
      <c r="H87" t="s" s="33">
        <v>22</v>
      </c>
      <c r="I87" t="s" s="16">
        <v>23</v>
      </c>
      <c r="J87" t="n" s="18">
        <v>0.33</v>
      </c>
      <c r="K87" t="n" s="18">
        <v>68.57</v>
      </c>
      <c r="L87" t="s" s="16">
        <v>27</v>
      </c>
      <c r="M87" t="s" s="27">
        <v>24</v>
      </c>
      <c r="N87" t="s" s="27">
        <v>24</v>
      </c>
    </row>
    <row r="88">
      <c r="A88" t="s" s="15">
        <v>178</v>
      </c>
      <c r="B88" t="n" s="30">
        <v>4071.0</v>
      </c>
      <c r="C88" t="s" s="16">
        <v>184</v>
      </c>
      <c r="D88" t="s" s="16">
        <v>185</v>
      </c>
      <c r="E88" t="s" s="16">
        <v>181</v>
      </c>
      <c r="F88" t="n" s="30">
        <v>11830.0</v>
      </c>
      <c r="G88" t="s" s="17">
        <v>192</v>
      </c>
      <c r="H88" t="s" s="33">
        <v>22</v>
      </c>
      <c r="I88" t="s" s="16">
        <v>23</v>
      </c>
      <c r="J88" t="n" s="18">
        <v>0.5</v>
      </c>
      <c r="K88" t="n" s="18">
        <v>76.74</v>
      </c>
      <c r="L88" t="s" s="16">
        <v>27</v>
      </c>
      <c r="M88" t="s" s="27">
        <v>24</v>
      </c>
      <c r="N88" t="s" s="27">
        <v>24</v>
      </c>
    </row>
    <row r="89">
      <c r="A89" t="s" s="15">
        <v>193</v>
      </c>
      <c r="B89" t="n" s="30">
        <v>4660.0</v>
      </c>
      <c r="C89" t="s" s="16">
        <v>194</v>
      </c>
      <c r="D89" t="s" s="16">
        <v>195</v>
      </c>
      <c r="E89" t="s" s="16">
        <v>196</v>
      </c>
      <c r="F89" t="n" s="30">
        <v>6766.0</v>
      </c>
      <c r="G89" t="s" s="17">
        <v>197</v>
      </c>
      <c r="H89" t="s" s="33">
        <v>22</v>
      </c>
      <c r="I89" t="s" s="16">
        <v>23</v>
      </c>
      <c r="J89" t="n" s="18">
        <v>1.0</v>
      </c>
      <c r="K89" t="n" s="18">
        <v>111.26</v>
      </c>
      <c r="L89" t="s" s="16">
        <v>24</v>
      </c>
      <c r="M89" t="s" s="27">
        <v>24</v>
      </c>
      <c r="N89" t="s" s="27">
        <v>24</v>
      </c>
    </row>
    <row r="90">
      <c r="A90" t="s" s="15">
        <v>193</v>
      </c>
      <c r="B90" t="n" s="30">
        <v>4660.0</v>
      </c>
      <c r="C90" t="s" s="16">
        <v>194</v>
      </c>
      <c r="D90" t="s" s="16">
        <v>195</v>
      </c>
      <c r="E90" t="s" s="16">
        <v>196</v>
      </c>
      <c r="F90" t="n" s="30">
        <v>4067.0</v>
      </c>
      <c r="G90" t="s" s="17">
        <v>198</v>
      </c>
      <c r="H90" t="s" s="33">
        <v>22</v>
      </c>
      <c r="I90" t="s" s="16">
        <v>23</v>
      </c>
      <c r="J90" t="n" s="18">
        <v>0.1</v>
      </c>
      <c r="K90" t="n" s="18">
        <v>115.78</v>
      </c>
      <c r="L90" t="s" s="16">
        <v>24</v>
      </c>
      <c r="M90" t="s" s="27">
        <v>24</v>
      </c>
      <c r="N90" t="s" s="27">
        <v>24</v>
      </c>
    </row>
    <row r="91">
      <c r="A91" t="s" s="15">
        <v>193</v>
      </c>
      <c r="B91" t="n" s="30">
        <v>4660.0</v>
      </c>
      <c r="C91" t="s" s="16">
        <v>194</v>
      </c>
      <c r="D91" t="s" s="16">
        <v>195</v>
      </c>
      <c r="E91" t="s" s="16">
        <v>196</v>
      </c>
      <c r="F91" t="n" s="30">
        <v>17189.0</v>
      </c>
      <c r="G91" t="s" s="17">
        <v>199</v>
      </c>
      <c r="H91" t="s" s="33">
        <v>22</v>
      </c>
      <c r="I91" t="s" s="16">
        <v>23</v>
      </c>
      <c r="J91" t="n" s="18">
        <v>0.8</v>
      </c>
      <c r="K91" t="n" s="18">
        <v>79.22</v>
      </c>
      <c r="L91" t="s" s="16">
        <v>27</v>
      </c>
      <c r="M91" t="s" s="27">
        <v>24</v>
      </c>
      <c r="N91" t="s" s="27">
        <v>24</v>
      </c>
    </row>
    <row r="92">
      <c r="A92" t="s" s="15">
        <v>193</v>
      </c>
      <c r="B92" t="n" s="30">
        <v>4660.0</v>
      </c>
      <c r="C92" t="s" s="16">
        <v>194</v>
      </c>
      <c r="D92" t="s" s="16">
        <v>195</v>
      </c>
      <c r="E92" t="s" s="16">
        <v>196</v>
      </c>
      <c r="F92" t="n" s="30">
        <v>11289.0</v>
      </c>
      <c r="G92" t="s" s="17">
        <v>200</v>
      </c>
      <c r="H92" t="s" s="33">
        <v>22</v>
      </c>
      <c r="I92" t="s" s="16">
        <v>23</v>
      </c>
      <c r="J92" t="n" s="18">
        <v>0.4</v>
      </c>
      <c r="K92" t="n" s="18">
        <v>101.1</v>
      </c>
      <c r="L92" t="s" s="16">
        <v>24</v>
      </c>
      <c r="M92" t="s" s="27">
        <v>24</v>
      </c>
      <c r="N92" t="s" s="27">
        <v>24</v>
      </c>
    </row>
    <row r="93">
      <c r="A93" t="s" s="15">
        <v>193</v>
      </c>
      <c r="B93" t="n" s="30">
        <v>4660.0</v>
      </c>
      <c r="C93" t="s" s="16">
        <v>194</v>
      </c>
      <c r="D93" t="s" s="16">
        <v>195</v>
      </c>
      <c r="E93" t="s" s="16">
        <v>196</v>
      </c>
      <c r="F93" t="n" s="30">
        <v>8092.0</v>
      </c>
      <c r="G93" t="s" s="17">
        <v>201</v>
      </c>
      <c r="H93" t="s" s="33">
        <v>22</v>
      </c>
      <c r="I93" t="s" s="16">
        <v>23</v>
      </c>
      <c r="J93" t="n" s="18">
        <v>0.4</v>
      </c>
      <c r="K93" t="n" s="18">
        <v>188.12</v>
      </c>
      <c r="L93" t="s" s="16">
        <v>24</v>
      </c>
      <c r="M93" t="s" s="27">
        <v>24</v>
      </c>
      <c r="N93" t="s" s="27">
        <v>24</v>
      </c>
    </row>
    <row r="94">
      <c r="A94" t="s" s="15">
        <v>193</v>
      </c>
      <c r="B94" t="n" s="30">
        <v>27280.0</v>
      </c>
      <c r="C94" t="s" s="16">
        <v>202</v>
      </c>
      <c r="D94" t="s" s="16">
        <v>203</v>
      </c>
      <c r="E94" t="s" s="16">
        <v>196</v>
      </c>
      <c r="F94" t="n" s="30">
        <v>10448.0</v>
      </c>
      <c r="G94" t="s" s="17">
        <v>204</v>
      </c>
      <c r="H94" t="s" s="33">
        <v>22</v>
      </c>
      <c r="I94" t="s" s="16">
        <v>23</v>
      </c>
      <c r="J94" t="n" s="18">
        <v>1.02</v>
      </c>
      <c r="K94" t="n" s="18">
        <v>135.16</v>
      </c>
      <c r="L94" t="s" s="16">
        <v>24</v>
      </c>
      <c r="M94" t="s" s="27">
        <v>24</v>
      </c>
      <c r="N94" t="s" s="27">
        <v>24</v>
      </c>
    </row>
    <row r="95">
      <c r="A95" t="s" s="15">
        <v>205</v>
      </c>
      <c r="B95" t="n" s="30">
        <v>4330.0</v>
      </c>
      <c r="C95" t="s" s="16">
        <v>206</v>
      </c>
      <c r="D95" t="s" s="16">
        <v>207</v>
      </c>
      <c r="E95" t="s" s="16">
        <v>208</v>
      </c>
      <c r="F95" t="n" s="30">
        <v>7526.0</v>
      </c>
      <c r="G95" t="s" s="17">
        <v>164</v>
      </c>
      <c r="H95" t="s" s="33">
        <v>22</v>
      </c>
      <c r="I95" t="s" s="16">
        <v>23</v>
      </c>
      <c r="J95" t="n" s="18">
        <v>0.23</v>
      </c>
      <c r="K95" t="n" s="18">
        <v>43.43</v>
      </c>
      <c r="L95" t="s" s="16">
        <v>27</v>
      </c>
      <c r="M95" t="s" s="27">
        <v>24</v>
      </c>
      <c r="N95" t="s" s="27">
        <v>24</v>
      </c>
    </row>
    <row r="96">
      <c r="A96" t="s" s="15">
        <v>205</v>
      </c>
      <c r="B96" t="n" s="30">
        <v>4330.0</v>
      </c>
      <c r="C96" t="s" s="16">
        <v>206</v>
      </c>
      <c r="D96" t="s" s="16">
        <v>207</v>
      </c>
      <c r="E96" t="s" s="16">
        <v>208</v>
      </c>
      <c r="F96" t="n" s="30">
        <v>5162.0</v>
      </c>
      <c r="G96" t="s" s="17">
        <v>173</v>
      </c>
      <c r="H96" t="s" s="33">
        <v>22</v>
      </c>
      <c r="I96" t="s" s="16">
        <v>23</v>
      </c>
      <c r="J96" t="n" s="18">
        <v>0.17</v>
      </c>
      <c r="K96" t="n" s="18">
        <v>104.53</v>
      </c>
      <c r="L96" t="s" s="16">
        <v>24</v>
      </c>
      <c r="M96" t="s" s="27">
        <v>24</v>
      </c>
      <c r="N96" t="s" s="27">
        <v>24</v>
      </c>
    </row>
    <row r="97">
      <c r="A97" t="s" s="15">
        <v>205</v>
      </c>
      <c r="B97" t="n" s="30">
        <v>4330.0</v>
      </c>
      <c r="C97" t="s" s="16">
        <v>206</v>
      </c>
      <c r="D97" t="s" s="16">
        <v>207</v>
      </c>
      <c r="E97" t="s" s="16">
        <v>208</v>
      </c>
      <c r="F97" t="n" s="30">
        <v>6040.0</v>
      </c>
      <c r="G97" t="s" s="17">
        <v>174</v>
      </c>
      <c r="H97" t="s" s="33">
        <v>22</v>
      </c>
      <c r="I97" t="s" s="16">
        <v>23</v>
      </c>
      <c r="J97" t="n" s="18">
        <v>0.2</v>
      </c>
      <c r="K97" t="n" s="18">
        <v>86.36</v>
      </c>
      <c r="L97" t="s" s="16">
        <v>27</v>
      </c>
      <c r="M97" t="s" s="27">
        <v>24</v>
      </c>
      <c r="N97" t="s" s="27">
        <v>24</v>
      </c>
    </row>
    <row r="98">
      <c r="A98" t="s" s="15">
        <v>209</v>
      </c>
      <c r="B98" t="n" s="30">
        <v>6001.0</v>
      </c>
      <c r="C98" t="s" s="16">
        <v>210</v>
      </c>
      <c r="D98" t="s" s="16">
        <v>211</v>
      </c>
      <c r="E98" t="s" s="16">
        <v>212</v>
      </c>
      <c r="F98" t="n" s="30">
        <v>9505.0</v>
      </c>
      <c r="G98" t="s" s="17">
        <v>213</v>
      </c>
      <c r="H98" t="s" s="33">
        <v>22</v>
      </c>
      <c r="I98" t="s" s="16">
        <v>23</v>
      </c>
      <c r="J98" t="n" s="18">
        <v>0.1</v>
      </c>
      <c r="K98" t="n" s="18">
        <v>148.93</v>
      </c>
      <c r="L98" t="s" s="16">
        <v>24</v>
      </c>
      <c r="M98" t="s" s="27">
        <v>24</v>
      </c>
      <c r="N98" t="s" s="27">
        <v>24</v>
      </c>
    </row>
    <row r="99">
      <c r="A99" t="s" s="15">
        <v>209</v>
      </c>
      <c r="B99" t="n" s="30">
        <v>6001.0</v>
      </c>
      <c r="C99" t="s" s="16">
        <v>210</v>
      </c>
      <c r="D99" t="s" s="16">
        <v>211</v>
      </c>
      <c r="E99" t="s" s="16">
        <v>212</v>
      </c>
      <c r="F99" t="n" s="30">
        <v>5875.0</v>
      </c>
      <c r="G99" t="s" s="17">
        <v>214</v>
      </c>
      <c r="H99" t="s" s="33">
        <v>22</v>
      </c>
      <c r="I99" t="s" s="16">
        <v>23</v>
      </c>
      <c r="J99" t="n" s="18">
        <v>0.29</v>
      </c>
      <c r="K99" t="n" s="18">
        <v>173.29</v>
      </c>
      <c r="L99" t="s" s="16">
        <v>24</v>
      </c>
      <c r="M99" t="s" s="27">
        <v>24</v>
      </c>
      <c r="N99" t="s" s="27">
        <v>24</v>
      </c>
    </row>
    <row r="100">
      <c r="A100" t="s" s="15">
        <v>209</v>
      </c>
      <c r="B100" t="n" s="30">
        <v>6001.0</v>
      </c>
      <c r="C100" t="s" s="16">
        <v>210</v>
      </c>
      <c r="D100" t="s" s="16">
        <v>211</v>
      </c>
      <c r="E100" t="s" s="16">
        <v>212</v>
      </c>
      <c r="F100" t="n" s="30">
        <v>13155.0</v>
      </c>
      <c r="G100" t="s" s="17">
        <v>215</v>
      </c>
      <c r="H100" t="s" s="33">
        <v>22</v>
      </c>
      <c r="I100" t="s" s="16">
        <v>23</v>
      </c>
      <c r="J100" t="n" s="18">
        <v>0.1</v>
      </c>
      <c r="K100" t="n" s="18">
        <v>25.0</v>
      </c>
      <c r="L100" t="s" s="16">
        <v>27</v>
      </c>
      <c r="M100" t="s" s="27">
        <v>24</v>
      </c>
      <c r="N100" t="s" s="27">
        <v>24</v>
      </c>
    </row>
    <row r="101">
      <c r="A101" t="s" s="15">
        <v>209</v>
      </c>
      <c r="B101" t="n" s="30">
        <v>6001.0</v>
      </c>
      <c r="C101" t="s" s="16">
        <v>210</v>
      </c>
      <c r="D101" t="s" s="16">
        <v>211</v>
      </c>
      <c r="E101" t="s" s="16">
        <v>212</v>
      </c>
      <c r="F101" t="n" s="30">
        <v>8818.0</v>
      </c>
      <c r="G101" t="s" s="17">
        <v>216</v>
      </c>
      <c r="H101" t="s" s="33">
        <v>22</v>
      </c>
      <c r="I101" t="s" s="16">
        <v>23</v>
      </c>
      <c r="J101" t="n" s="18">
        <v>0.15</v>
      </c>
      <c r="K101" t="n" s="18">
        <v>85.99</v>
      </c>
      <c r="L101" t="s" s="16">
        <v>27</v>
      </c>
      <c r="M101" t="s" s="27">
        <v>24</v>
      </c>
      <c r="N101" t="s" s="27">
        <v>24</v>
      </c>
    </row>
    <row r="102">
      <c r="A102" t="s" s="15">
        <v>209</v>
      </c>
      <c r="B102" t="n" s="30">
        <v>6001.0</v>
      </c>
      <c r="C102" t="s" s="16">
        <v>210</v>
      </c>
      <c r="D102" t="s" s="16">
        <v>211</v>
      </c>
      <c r="E102" t="s" s="16">
        <v>212</v>
      </c>
      <c r="F102" t="n" s="30">
        <v>7563.0</v>
      </c>
      <c r="G102" t="s" s="17">
        <v>217</v>
      </c>
      <c r="H102" t="s" s="33">
        <v>22</v>
      </c>
      <c r="I102" t="s" s="16">
        <v>23</v>
      </c>
      <c r="J102" t="n" s="18">
        <v>0.2</v>
      </c>
      <c r="K102" t="n" s="18">
        <v>73.45</v>
      </c>
      <c r="L102" t="s" s="16">
        <v>27</v>
      </c>
      <c r="M102" t="s" s="27">
        <v>24</v>
      </c>
      <c r="N102" t="s" s="27">
        <v>24</v>
      </c>
    </row>
    <row r="103">
      <c r="A103" t="s" s="15">
        <v>209</v>
      </c>
      <c r="B103" t="n" s="30">
        <v>6001.0</v>
      </c>
      <c r="C103" t="s" s="16">
        <v>210</v>
      </c>
      <c r="D103" t="s" s="16">
        <v>211</v>
      </c>
      <c r="E103" t="s" s="16">
        <v>212</v>
      </c>
      <c r="F103" t="n" s="30">
        <v>9616.0</v>
      </c>
      <c r="G103" t="s" s="17">
        <v>218</v>
      </c>
      <c r="H103" t="s" s="33">
        <v>22</v>
      </c>
      <c r="I103" t="s" s="16">
        <v>23</v>
      </c>
      <c r="J103" t="n" s="18">
        <v>0.2</v>
      </c>
      <c r="K103" t="n" s="18">
        <v>54.18</v>
      </c>
      <c r="L103" t="s" s="16">
        <v>27</v>
      </c>
      <c r="M103" t="s" s="27">
        <v>24</v>
      </c>
      <c r="N103" t="s" s="27">
        <v>24</v>
      </c>
    </row>
    <row r="104">
      <c r="A104" t="s" s="15">
        <v>209</v>
      </c>
      <c r="B104" t="n" s="30">
        <v>6001.0</v>
      </c>
      <c r="C104" t="s" s="16">
        <v>210</v>
      </c>
      <c r="D104" t="s" s="16">
        <v>211</v>
      </c>
      <c r="E104" t="s" s="16">
        <v>212</v>
      </c>
      <c r="F104" t="n" s="30">
        <v>10829.0</v>
      </c>
      <c r="G104" t="s" s="17">
        <v>219</v>
      </c>
      <c r="H104" t="s" s="33">
        <v>22</v>
      </c>
      <c r="I104" t="s" s="16">
        <v>23</v>
      </c>
      <c r="J104" t="n" s="18">
        <v>0.1</v>
      </c>
      <c r="K104" t="n" s="18">
        <v>48.17</v>
      </c>
      <c r="L104" t="s" s="16">
        <v>27</v>
      </c>
      <c r="M104" t="s" s="27">
        <v>24</v>
      </c>
      <c r="N104" t="s" s="27">
        <v>24</v>
      </c>
    </row>
    <row r="105">
      <c r="A105" t="s" s="15">
        <v>209</v>
      </c>
      <c r="B105" t="n" s="30">
        <v>6001.0</v>
      </c>
      <c r="C105" t="s" s="16">
        <v>210</v>
      </c>
      <c r="D105" t="s" s="16">
        <v>211</v>
      </c>
      <c r="E105" t="s" s="16">
        <v>212</v>
      </c>
      <c r="F105" t="n" s="30">
        <v>10494.0</v>
      </c>
      <c r="G105" t="s" s="17">
        <v>220</v>
      </c>
      <c r="H105" t="s" s="33">
        <v>22</v>
      </c>
      <c r="I105" t="s" s="16">
        <v>23</v>
      </c>
      <c r="J105" t="n" s="18">
        <v>0.1</v>
      </c>
      <c r="K105" t="n" s="18">
        <v>23.01</v>
      </c>
      <c r="L105" t="s" s="16">
        <v>27</v>
      </c>
      <c r="M105" t="s" s="27">
        <v>24</v>
      </c>
      <c r="N105" t="s" s="27">
        <v>24</v>
      </c>
    </row>
    <row r="106">
      <c r="A106" t="s" s="15">
        <v>209</v>
      </c>
      <c r="B106" t="n" s="30">
        <v>6001.0</v>
      </c>
      <c r="C106" t="s" s="16">
        <v>210</v>
      </c>
      <c r="D106" t="s" s="16">
        <v>211</v>
      </c>
      <c r="E106" t="s" s="16">
        <v>212</v>
      </c>
      <c r="F106" t="n" s="30">
        <v>8229.0</v>
      </c>
      <c r="G106" t="s" s="17">
        <v>221</v>
      </c>
      <c r="H106" t="s" s="33">
        <v>22</v>
      </c>
      <c r="I106" t="s" s="16">
        <v>23</v>
      </c>
      <c r="J106" t="n" s="18">
        <v>0.23</v>
      </c>
      <c r="K106" t="n" s="18">
        <v>84.02</v>
      </c>
      <c r="L106" t="s" s="16">
        <v>27</v>
      </c>
      <c r="M106" t="s" s="27">
        <v>24</v>
      </c>
      <c r="N106" t="s" s="27">
        <v>24</v>
      </c>
    </row>
    <row r="107">
      <c r="A107" t="s" s="15">
        <v>209</v>
      </c>
      <c r="B107" t="n" s="30">
        <v>6001.0</v>
      </c>
      <c r="C107" t="s" s="16">
        <v>210</v>
      </c>
      <c r="D107" t="s" s="16">
        <v>211</v>
      </c>
      <c r="E107" t="s" s="16">
        <v>212</v>
      </c>
      <c r="F107" t="n" s="30">
        <v>10917.0</v>
      </c>
      <c r="G107" t="s" s="17">
        <v>222</v>
      </c>
      <c r="H107" t="s" s="33">
        <v>22</v>
      </c>
      <c r="I107" t="s" s="16">
        <v>23</v>
      </c>
      <c r="J107" t="n" s="18">
        <v>0.1</v>
      </c>
      <c r="K107" t="n" s="18">
        <v>65.38</v>
      </c>
      <c r="L107" t="s" s="16">
        <v>27</v>
      </c>
      <c r="M107" t="s" s="27">
        <v>24</v>
      </c>
      <c r="N107" t="s" s="27">
        <v>24</v>
      </c>
    </row>
    <row r="108">
      <c r="A108" t="s" s="15">
        <v>209</v>
      </c>
      <c r="B108" t="n" s="30">
        <v>6001.0</v>
      </c>
      <c r="C108" t="s" s="16">
        <v>210</v>
      </c>
      <c r="D108" t="s" s="16">
        <v>211</v>
      </c>
      <c r="E108" t="s" s="16">
        <v>212</v>
      </c>
      <c r="F108" t="n" s="30">
        <v>6311.0</v>
      </c>
      <c r="G108" t="s" s="17">
        <v>223</v>
      </c>
      <c r="H108" t="s" s="33">
        <v>22</v>
      </c>
      <c r="I108" t="s" s="16">
        <v>23</v>
      </c>
      <c r="J108" t="n" s="18">
        <v>0.15</v>
      </c>
      <c r="K108" t="n" s="18">
        <v>149.05</v>
      </c>
      <c r="L108" t="s" s="16">
        <v>24</v>
      </c>
      <c r="M108" t="s" s="27">
        <v>24</v>
      </c>
      <c r="N108" t="s" s="27">
        <v>24</v>
      </c>
    </row>
    <row r="109">
      <c r="A109" t="s" s="15">
        <v>209</v>
      </c>
      <c r="B109" t="n" s="30">
        <v>6001.0</v>
      </c>
      <c r="C109" t="s" s="16">
        <v>210</v>
      </c>
      <c r="D109" t="s" s="16">
        <v>211</v>
      </c>
      <c r="E109" t="s" s="16">
        <v>212</v>
      </c>
      <c r="F109" t="n" s="30">
        <v>9791.0</v>
      </c>
      <c r="G109" t="s" s="17">
        <v>224</v>
      </c>
      <c r="H109" t="s" s="33">
        <v>22</v>
      </c>
      <c r="I109" t="s" s="16">
        <v>23</v>
      </c>
      <c r="J109" t="n" s="18">
        <v>0.1</v>
      </c>
      <c r="K109" t="n" s="18">
        <v>195.2</v>
      </c>
      <c r="L109" t="s" s="16">
        <v>24</v>
      </c>
      <c r="M109" t="s" s="27">
        <v>24</v>
      </c>
      <c r="N109" t="s" s="27">
        <v>24</v>
      </c>
    </row>
    <row r="110">
      <c r="A110" t="s" s="15">
        <v>209</v>
      </c>
      <c r="B110" t="n" s="30">
        <v>6001.0</v>
      </c>
      <c r="C110" t="s" s="16">
        <v>210</v>
      </c>
      <c r="D110" t="s" s="16">
        <v>211</v>
      </c>
      <c r="E110" t="s" s="16">
        <v>212</v>
      </c>
      <c r="F110" t="n" s="30">
        <v>9575.0</v>
      </c>
      <c r="G110" t="s" s="17">
        <v>225</v>
      </c>
      <c r="H110" t="s" s="33">
        <v>22</v>
      </c>
      <c r="I110" t="s" s="16">
        <v>23</v>
      </c>
      <c r="J110" t="n" s="18">
        <v>0.16</v>
      </c>
      <c r="K110" t="n" s="18">
        <v>81.04</v>
      </c>
      <c r="L110" t="s" s="16">
        <v>27</v>
      </c>
      <c r="M110" t="s" s="27">
        <v>24</v>
      </c>
      <c r="N110" t="s" s="27">
        <v>24</v>
      </c>
    </row>
    <row r="111">
      <c r="A111" t="s" s="15">
        <v>209</v>
      </c>
      <c r="B111" t="n" s="30">
        <v>6001.0</v>
      </c>
      <c r="C111" t="s" s="16">
        <v>210</v>
      </c>
      <c r="D111" t="s" s="16">
        <v>211</v>
      </c>
      <c r="E111" t="s" s="16">
        <v>212</v>
      </c>
      <c r="F111" t="n" s="30">
        <v>8864.0</v>
      </c>
      <c r="G111" t="s" s="17">
        <v>226</v>
      </c>
      <c r="H111" t="s" s="33">
        <v>22</v>
      </c>
      <c r="I111" t="s" s="16">
        <v>23</v>
      </c>
      <c r="J111" t="n" s="18">
        <v>0.17</v>
      </c>
      <c r="K111" t="n" s="18">
        <v>192.33</v>
      </c>
      <c r="L111" t="s" s="16">
        <v>24</v>
      </c>
      <c r="M111" t="s" s="27">
        <v>24</v>
      </c>
      <c r="N111" t="s" s="27">
        <v>24</v>
      </c>
    </row>
    <row r="112">
      <c r="A112" t="s" s="15">
        <v>209</v>
      </c>
      <c r="B112" t="n" s="30">
        <v>6001.0</v>
      </c>
      <c r="C112" t="s" s="16">
        <v>210</v>
      </c>
      <c r="D112" t="s" s="16">
        <v>211</v>
      </c>
      <c r="E112" t="s" s="16">
        <v>212</v>
      </c>
      <c r="F112" t="n" s="30">
        <v>6436.0</v>
      </c>
      <c r="G112" t="s" s="17">
        <v>227</v>
      </c>
      <c r="H112" t="s" s="33">
        <v>22</v>
      </c>
      <c r="I112" t="s" s="16">
        <v>23</v>
      </c>
      <c r="J112" t="n" s="18">
        <v>0.14</v>
      </c>
      <c r="K112" t="n" s="18">
        <v>110.62</v>
      </c>
      <c r="L112" t="s" s="16">
        <v>24</v>
      </c>
      <c r="M112" t="s" s="27">
        <v>24</v>
      </c>
      <c r="N112" t="s" s="27">
        <v>24</v>
      </c>
    </row>
    <row r="113">
      <c r="A113" t="s" s="15">
        <v>209</v>
      </c>
      <c r="B113" t="n" s="30">
        <v>6001.0</v>
      </c>
      <c r="C113" t="s" s="16">
        <v>210</v>
      </c>
      <c r="D113" t="s" s="16">
        <v>211</v>
      </c>
      <c r="E113" t="s" s="16">
        <v>212</v>
      </c>
      <c r="F113" t="n" s="30">
        <v>11502.0</v>
      </c>
      <c r="G113" t="s" s="17">
        <v>228</v>
      </c>
      <c r="H113" t="s" s="33">
        <v>22</v>
      </c>
      <c r="I113" t="s" s="16">
        <v>23</v>
      </c>
      <c r="J113" t="n" s="18">
        <v>0.1</v>
      </c>
      <c r="K113" t="n" s="18">
        <v>27.16</v>
      </c>
      <c r="L113" t="s" s="16">
        <v>27</v>
      </c>
      <c r="M113" t="s" s="27">
        <v>24</v>
      </c>
      <c r="N113" t="s" s="27">
        <v>24</v>
      </c>
    </row>
    <row r="114">
      <c r="A114" t="s" s="15">
        <v>209</v>
      </c>
      <c r="B114" t="n" s="30">
        <v>6001.0</v>
      </c>
      <c r="C114" t="s" s="16">
        <v>210</v>
      </c>
      <c r="D114" t="s" s="16">
        <v>211</v>
      </c>
      <c r="E114" t="s" s="16">
        <v>212</v>
      </c>
      <c r="F114" t="n" s="30">
        <v>10486.0</v>
      </c>
      <c r="G114" t="s" s="17">
        <v>229</v>
      </c>
      <c r="H114" t="s" s="33">
        <v>22</v>
      </c>
      <c r="I114" t="s" s="16">
        <v>23</v>
      </c>
      <c r="J114" t="n" s="18">
        <v>0.1</v>
      </c>
      <c r="K114" t="n" s="18">
        <v>120.8</v>
      </c>
      <c r="L114" t="s" s="16">
        <v>24</v>
      </c>
      <c r="M114" t="s" s="27">
        <v>24</v>
      </c>
      <c r="N114" t="s" s="27">
        <v>24</v>
      </c>
    </row>
    <row r="115">
      <c r="A115" t="s" s="15">
        <v>209</v>
      </c>
      <c r="B115" t="n" s="30">
        <v>6001.0</v>
      </c>
      <c r="C115" t="s" s="16">
        <v>210</v>
      </c>
      <c r="D115" t="s" s="16">
        <v>211</v>
      </c>
      <c r="E115" t="s" s="16">
        <v>212</v>
      </c>
      <c r="F115" t="n" s="30">
        <v>10747.0</v>
      </c>
      <c r="G115" t="s" s="17">
        <v>230</v>
      </c>
      <c r="H115" t="s" s="33">
        <v>22</v>
      </c>
      <c r="I115" t="s" s="16">
        <v>23</v>
      </c>
      <c r="J115" t="n" s="18">
        <v>0.1</v>
      </c>
      <c r="K115" t="n" s="18">
        <v>50.05</v>
      </c>
      <c r="L115" t="s" s="16">
        <v>27</v>
      </c>
      <c r="M115" t="s" s="27">
        <v>24</v>
      </c>
      <c r="N115" t="s" s="27">
        <v>24</v>
      </c>
    </row>
    <row r="116">
      <c r="A116" t="s" s="15">
        <v>209</v>
      </c>
      <c r="B116" t="n" s="30">
        <v>6001.0</v>
      </c>
      <c r="C116" t="s" s="16">
        <v>210</v>
      </c>
      <c r="D116" t="s" s="16">
        <v>211</v>
      </c>
      <c r="E116" t="s" s="16">
        <v>212</v>
      </c>
      <c r="F116" t="n" s="30">
        <v>9653.0</v>
      </c>
      <c r="G116" t="s" s="17">
        <v>231</v>
      </c>
      <c r="H116" t="s" s="33">
        <v>22</v>
      </c>
      <c r="I116" t="s" s="16">
        <v>23</v>
      </c>
      <c r="J116" t="n" s="18">
        <v>0.1</v>
      </c>
      <c r="K116" t="n" s="18">
        <v>12.58</v>
      </c>
      <c r="L116" t="s" s="16">
        <v>27</v>
      </c>
      <c r="M116" t="s" s="27">
        <v>24</v>
      </c>
      <c r="N116" t="s" s="27">
        <v>24</v>
      </c>
    </row>
    <row r="117">
      <c r="A117" t="s" s="15">
        <v>209</v>
      </c>
      <c r="B117" t="n" s="30">
        <v>6001.0</v>
      </c>
      <c r="C117" t="s" s="16">
        <v>210</v>
      </c>
      <c r="D117" t="s" s="16">
        <v>211</v>
      </c>
      <c r="E117" t="s" s="16">
        <v>212</v>
      </c>
      <c r="F117" t="n" s="30">
        <v>9701.0</v>
      </c>
      <c r="G117" t="s" s="17">
        <v>232</v>
      </c>
      <c r="H117" t="s" s="33">
        <v>22</v>
      </c>
      <c r="I117" t="s" s="16">
        <v>23</v>
      </c>
      <c r="J117" t="n" s="18">
        <v>0.15</v>
      </c>
      <c r="K117" t="n" s="18">
        <v>169.59</v>
      </c>
      <c r="L117" t="s" s="16">
        <v>24</v>
      </c>
      <c r="M117" t="s" s="27">
        <v>24</v>
      </c>
      <c r="N117" t="s" s="27">
        <v>24</v>
      </c>
    </row>
    <row r="118">
      <c r="A118" t="s" s="15">
        <v>209</v>
      </c>
      <c r="B118" t="n" s="30">
        <v>6001.0</v>
      </c>
      <c r="C118" t="s" s="16">
        <v>210</v>
      </c>
      <c r="D118" t="s" s="16">
        <v>211</v>
      </c>
      <c r="E118" t="s" s="16">
        <v>212</v>
      </c>
      <c r="F118" t="n" s="30">
        <v>12951.0</v>
      </c>
      <c r="G118" t="s" s="17">
        <v>233</v>
      </c>
      <c r="H118" t="s" s="33">
        <v>22</v>
      </c>
      <c r="I118" t="s" s="16">
        <v>23</v>
      </c>
      <c r="J118" t="n" s="18">
        <v>0.1</v>
      </c>
      <c r="K118" t="n" s="18">
        <v>62.85</v>
      </c>
      <c r="L118" t="s" s="16">
        <v>27</v>
      </c>
      <c r="M118" t="s" s="27">
        <v>24</v>
      </c>
      <c r="N118" t="s" s="27">
        <v>24</v>
      </c>
    </row>
    <row r="119">
      <c r="A119" t="s" s="15">
        <v>209</v>
      </c>
      <c r="B119" t="n" s="30">
        <v>6001.0</v>
      </c>
      <c r="C119" t="s" s="16">
        <v>210</v>
      </c>
      <c r="D119" t="s" s="16">
        <v>211</v>
      </c>
      <c r="E119" t="s" s="16">
        <v>212</v>
      </c>
      <c r="F119" t="n" s="30">
        <v>8413.0</v>
      </c>
      <c r="G119" t="s" s="17">
        <v>234</v>
      </c>
      <c r="H119" t="s" s="33">
        <v>22</v>
      </c>
      <c r="I119" t="s" s="16">
        <v>23</v>
      </c>
      <c r="J119" t="n" s="18">
        <v>0.15</v>
      </c>
      <c r="K119" t="n" s="18">
        <v>58.28</v>
      </c>
      <c r="L119" t="s" s="16">
        <v>27</v>
      </c>
      <c r="M119" t="s" s="27">
        <v>24</v>
      </c>
      <c r="N119" t="s" s="27">
        <v>24</v>
      </c>
    </row>
    <row r="120">
      <c r="A120" t="s" s="15">
        <v>209</v>
      </c>
      <c r="B120" t="n" s="30">
        <v>6001.0</v>
      </c>
      <c r="C120" t="s" s="16">
        <v>210</v>
      </c>
      <c r="D120" t="s" s="16">
        <v>211</v>
      </c>
      <c r="E120" t="s" s="16">
        <v>212</v>
      </c>
      <c r="F120" t="n" s="30">
        <v>9725.0</v>
      </c>
      <c r="G120" t="s" s="17">
        <v>235</v>
      </c>
      <c r="H120" t="s" s="33">
        <v>22</v>
      </c>
      <c r="I120" t="s" s="16">
        <v>23</v>
      </c>
      <c r="J120" t="n" s="18">
        <v>0.1</v>
      </c>
      <c r="K120" t="n" s="18">
        <v>0.86</v>
      </c>
      <c r="L120" t="s" s="16">
        <v>27</v>
      </c>
      <c r="M120" t="s" s="27">
        <v>24</v>
      </c>
      <c r="N120" t="s" s="27">
        <v>24</v>
      </c>
    </row>
    <row r="121">
      <c r="A121" t="s" s="15">
        <v>209</v>
      </c>
      <c r="B121" t="n" s="30">
        <v>6001.0</v>
      </c>
      <c r="C121" t="s" s="16">
        <v>210</v>
      </c>
      <c r="D121" t="s" s="16">
        <v>211</v>
      </c>
      <c r="E121" t="s" s="16">
        <v>212</v>
      </c>
      <c r="F121" t="n" s="30">
        <v>11295.0</v>
      </c>
      <c r="G121" t="s" s="17">
        <v>236</v>
      </c>
      <c r="H121" t="s" s="33">
        <v>22</v>
      </c>
      <c r="I121" t="s" s="16">
        <v>23</v>
      </c>
      <c r="J121" t="n" s="18">
        <v>0.1</v>
      </c>
      <c r="K121" t="n" s="18">
        <v>145.57</v>
      </c>
      <c r="L121" t="s" s="16">
        <v>24</v>
      </c>
      <c r="M121" t="s" s="27">
        <v>24</v>
      </c>
      <c r="N121" t="s" s="27">
        <v>24</v>
      </c>
    </row>
    <row r="122">
      <c r="A122" t="s" s="15">
        <v>209</v>
      </c>
      <c r="B122" t="n" s="30">
        <v>6001.0</v>
      </c>
      <c r="C122" t="s" s="16">
        <v>210</v>
      </c>
      <c r="D122" t="s" s="16">
        <v>211</v>
      </c>
      <c r="E122" t="s" s="16">
        <v>212</v>
      </c>
      <c r="F122" t="n" s="30">
        <v>5803.0</v>
      </c>
      <c r="G122" t="s" s="17">
        <v>237</v>
      </c>
      <c r="H122" t="s" s="33">
        <v>22</v>
      </c>
      <c r="I122" t="s" s="16">
        <v>23</v>
      </c>
      <c r="J122" t="n" s="18">
        <v>0.1</v>
      </c>
      <c r="K122" t="n" s="18">
        <v>160.61</v>
      </c>
      <c r="L122" t="s" s="16">
        <v>24</v>
      </c>
      <c r="M122" t="s" s="27">
        <v>24</v>
      </c>
      <c r="N122" t="s" s="27">
        <v>24</v>
      </c>
    </row>
    <row r="123">
      <c r="A123" t="s" s="15">
        <v>209</v>
      </c>
      <c r="B123" t="n" s="30">
        <v>6001.0</v>
      </c>
      <c r="C123" t="s" s="16">
        <v>210</v>
      </c>
      <c r="D123" t="s" s="16">
        <v>211</v>
      </c>
      <c r="E123" t="s" s="16">
        <v>212</v>
      </c>
      <c r="F123" t="n" s="30">
        <v>8852.0</v>
      </c>
      <c r="G123" t="s" s="17">
        <v>238</v>
      </c>
      <c r="H123" t="s" s="33">
        <v>22</v>
      </c>
      <c r="I123" t="s" s="16">
        <v>23</v>
      </c>
      <c r="J123" t="n" s="18">
        <v>0.13</v>
      </c>
      <c r="K123" t="n" s="18">
        <v>102.26</v>
      </c>
      <c r="L123" t="s" s="16">
        <v>24</v>
      </c>
      <c r="M123" t="s" s="27">
        <v>24</v>
      </c>
      <c r="N123" t="s" s="27">
        <v>24</v>
      </c>
    </row>
    <row r="124">
      <c r="A124" t="s" s="15">
        <v>209</v>
      </c>
      <c r="B124" t="n" s="30">
        <v>6001.0</v>
      </c>
      <c r="C124" t="s" s="16">
        <v>210</v>
      </c>
      <c r="D124" t="s" s="16">
        <v>211</v>
      </c>
      <c r="E124" t="s" s="16">
        <v>212</v>
      </c>
      <c r="F124" t="n" s="30">
        <v>9475.0</v>
      </c>
      <c r="G124" t="s" s="17">
        <v>239</v>
      </c>
      <c r="H124" t="s" s="33">
        <v>22</v>
      </c>
      <c r="I124" t="s" s="16">
        <v>23</v>
      </c>
      <c r="J124" t="n" s="18">
        <v>0.1</v>
      </c>
      <c r="K124" t="n" s="18">
        <v>37.98</v>
      </c>
      <c r="L124" t="s" s="16">
        <v>27</v>
      </c>
      <c r="M124" t="s" s="27">
        <v>24</v>
      </c>
      <c r="N124" t="s" s="27">
        <v>24</v>
      </c>
    </row>
    <row r="125">
      <c r="A125" t="s" s="15">
        <v>209</v>
      </c>
      <c r="B125" t="n" s="30">
        <v>6001.0</v>
      </c>
      <c r="C125" t="s" s="16">
        <v>210</v>
      </c>
      <c r="D125" t="s" s="16">
        <v>211</v>
      </c>
      <c r="E125" t="s" s="16">
        <v>212</v>
      </c>
      <c r="F125" t="n" s="30">
        <v>13445.0</v>
      </c>
      <c r="G125" t="s" s="17">
        <v>240</v>
      </c>
      <c r="H125" t="s" s="33">
        <v>22</v>
      </c>
      <c r="I125" t="s" s="16">
        <v>23</v>
      </c>
      <c r="J125" t="n" s="18">
        <v>0.1</v>
      </c>
      <c r="K125" t="n" s="18">
        <v>20.25</v>
      </c>
      <c r="L125" t="s" s="16">
        <v>27</v>
      </c>
      <c r="M125" t="s" s="27">
        <v>24</v>
      </c>
      <c r="N125" t="s" s="27">
        <v>24</v>
      </c>
    </row>
    <row r="126">
      <c r="A126" t="s" s="15">
        <v>209</v>
      </c>
      <c r="B126" t="n" s="30">
        <v>6001.0</v>
      </c>
      <c r="C126" t="s" s="16">
        <v>210</v>
      </c>
      <c r="D126" t="s" s="16">
        <v>211</v>
      </c>
      <c r="E126" t="s" s="16">
        <v>212</v>
      </c>
      <c r="F126" t="n" s="30">
        <v>12606.0</v>
      </c>
      <c r="G126" t="s" s="17">
        <v>241</v>
      </c>
      <c r="H126" t="s" s="33">
        <v>22</v>
      </c>
      <c r="I126" t="s" s="16">
        <v>23</v>
      </c>
      <c r="J126" t="n" s="18">
        <v>0.1</v>
      </c>
      <c r="K126" t="n" s="18">
        <v>70.31</v>
      </c>
      <c r="L126" t="s" s="16">
        <v>27</v>
      </c>
      <c r="M126" t="s" s="27">
        <v>24</v>
      </c>
      <c r="N126" t="s" s="27">
        <v>24</v>
      </c>
    </row>
    <row r="127">
      <c r="A127" t="s" s="15">
        <v>209</v>
      </c>
      <c r="B127" t="n" s="30">
        <v>6001.0</v>
      </c>
      <c r="C127" t="s" s="16">
        <v>210</v>
      </c>
      <c r="D127" t="s" s="16">
        <v>211</v>
      </c>
      <c r="E127" t="s" s="16">
        <v>212</v>
      </c>
      <c r="F127" t="n" s="30">
        <v>13190.0</v>
      </c>
      <c r="G127" t="s" s="17">
        <v>242</v>
      </c>
      <c r="H127" t="s" s="33">
        <v>22</v>
      </c>
      <c r="I127" t="s" s="16">
        <v>23</v>
      </c>
      <c r="J127" t="n" s="18">
        <v>0.1</v>
      </c>
      <c r="K127" t="n" s="18">
        <v>24.66</v>
      </c>
      <c r="L127" t="s" s="16">
        <v>27</v>
      </c>
      <c r="M127" t="s" s="27">
        <v>24</v>
      </c>
      <c r="N127" t="s" s="27">
        <v>24</v>
      </c>
    </row>
    <row r="128">
      <c r="A128" t="s" s="15">
        <v>209</v>
      </c>
      <c r="B128" t="n" s="30">
        <v>6001.0</v>
      </c>
      <c r="C128" t="s" s="16">
        <v>210</v>
      </c>
      <c r="D128" t="s" s="16">
        <v>211</v>
      </c>
      <c r="E128" t="s" s="16">
        <v>212</v>
      </c>
      <c r="F128" t="n" s="30">
        <v>9914.0</v>
      </c>
      <c r="G128" t="s" s="17">
        <v>243</v>
      </c>
      <c r="H128" t="s" s="33">
        <v>22</v>
      </c>
      <c r="I128" t="s" s="16">
        <v>23</v>
      </c>
      <c r="J128" t="n" s="18">
        <v>0.1</v>
      </c>
      <c r="K128" t="n" s="18">
        <v>100.25</v>
      </c>
      <c r="L128" t="s" s="16">
        <v>24</v>
      </c>
      <c r="M128" t="s" s="27">
        <v>24</v>
      </c>
      <c r="N128" t="s" s="27">
        <v>24</v>
      </c>
    </row>
    <row r="129">
      <c r="A129" t="s" s="15">
        <v>209</v>
      </c>
      <c r="B129" t="n" s="30">
        <v>6001.0</v>
      </c>
      <c r="C129" t="s" s="16">
        <v>210</v>
      </c>
      <c r="D129" t="s" s="16">
        <v>211</v>
      </c>
      <c r="E129" t="s" s="16">
        <v>212</v>
      </c>
      <c r="F129" t="n" s="30">
        <v>4484.0</v>
      </c>
      <c r="G129" t="s" s="17">
        <v>244</v>
      </c>
      <c r="H129" t="s" s="33">
        <v>22</v>
      </c>
      <c r="I129" t="s" s="16">
        <v>23</v>
      </c>
      <c r="J129" t="n" s="18">
        <v>0.1</v>
      </c>
      <c r="K129" t="n" s="18">
        <v>105.18</v>
      </c>
      <c r="L129" t="s" s="16">
        <v>24</v>
      </c>
      <c r="M129" t="s" s="27">
        <v>24</v>
      </c>
      <c r="N129" t="s" s="27">
        <v>24</v>
      </c>
    </row>
    <row r="130">
      <c r="A130" t="s" s="15">
        <v>209</v>
      </c>
      <c r="B130" t="n" s="30">
        <v>6001.0</v>
      </c>
      <c r="C130" t="s" s="16">
        <v>210</v>
      </c>
      <c r="D130" t="s" s="16">
        <v>211</v>
      </c>
      <c r="E130" t="s" s="16">
        <v>212</v>
      </c>
      <c r="F130" t="n" s="30">
        <v>14140.0</v>
      </c>
      <c r="G130" t="s" s="17">
        <v>245</v>
      </c>
      <c r="H130" t="s" s="33">
        <v>22</v>
      </c>
      <c r="I130" t="s" s="16">
        <v>23</v>
      </c>
      <c r="J130" t="n" s="18">
        <v>0.1</v>
      </c>
      <c r="K130" t="n" s="18">
        <v>0.0</v>
      </c>
      <c r="L130" t="s" s="16">
        <v>27</v>
      </c>
      <c r="M130" t="s" s="27">
        <v>24</v>
      </c>
      <c r="N130" t="s" s="27">
        <v>24</v>
      </c>
    </row>
    <row r="131">
      <c r="A131" t="s" s="15">
        <v>209</v>
      </c>
      <c r="B131" t="n" s="30">
        <v>6001.0</v>
      </c>
      <c r="C131" t="s" s="16">
        <v>210</v>
      </c>
      <c r="D131" t="s" s="16">
        <v>211</v>
      </c>
      <c r="E131" t="s" s="16">
        <v>212</v>
      </c>
      <c r="F131" t="n" s="30">
        <v>7569.0</v>
      </c>
      <c r="G131" t="s" s="17">
        <v>246</v>
      </c>
      <c r="H131" t="s" s="33">
        <v>22</v>
      </c>
      <c r="I131" t="s" s="16">
        <v>23</v>
      </c>
      <c r="J131" t="n" s="18">
        <v>0.2</v>
      </c>
      <c r="K131" t="n" s="18">
        <v>79.33</v>
      </c>
      <c r="L131" t="s" s="16">
        <v>27</v>
      </c>
      <c r="M131" t="s" s="27">
        <v>24</v>
      </c>
      <c r="N131" t="s" s="27">
        <v>24</v>
      </c>
    </row>
    <row r="132">
      <c r="A132" t="s" s="15">
        <v>209</v>
      </c>
      <c r="B132" t="n" s="30">
        <v>6001.0</v>
      </c>
      <c r="C132" t="s" s="16">
        <v>210</v>
      </c>
      <c r="D132" t="s" s="16">
        <v>211</v>
      </c>
      <c r="E132" t="s" s="16">
        <v>212</v>
      </c>
      <c r="F132" t="n" s="30">
        <v>10736.0</v>
      </c>
      <c r="G132" t="s" s="17">
        <v>247</v>
      </c>
      <c r="H132" t="s" s="33">
        <v>22</v>
      </c>
      <c r="I132" t="s" s="16">
        <v>23</v>
      </c>
      <c r="J132" t="n" s="18">
        <v>0.1</v>
      </c>
      <c r="K132" t="n" s="18">
        <v>47.42</v>
      </c>
      <c r="L132" t="s" s="16">
        <v>27</v>
      </c>
      <c r="M132" t="s" s="27">
        <v>24</v>
      </c>
      <c r="N132" t="s" s="27">
        <v>24</v>
      </c>
    </row>
    <row r="133">
      <c r="A133" t="s" s="15">
        <v>209</v>
      </c>
      <c r="B133" t="n" s="30">
        <v>6001.0</v>
      </c>
      <c r="C133" t="s" s="16">
        <v>210</v>
      </c>
      <c r="D133" t="s" s="16">
        <v>211</v>
      </c>
      <c r="E133" t="s" s="16">
        <v>212</v>
      </c>
      <c r="F133" t="n" s="30">
        <v>6841.0</v>
      </c>
      <c r="G133" t="s" s="17">
        <v>248</v>
      </c>
      <c r="H133" t="s" s="33">
        <v>22</v>
      </c>
      <c r="I133" t="s" s="16">
        <v>23</v>
      </c>
      <c r="J133" t="n" s="18">
        <v>0.15</v>
      </c>
      <c r="K133" t="n" s="18">
        <v>154.48</v>
      </c>
      <c r="L133" t="s" s="16">
        <v>24</v>
      </c>
      <c r="M133" t="s" s="27">
        <v>24</v>
      </c>
      <c r="N133" t="s" s="27">
        <v>24</v>
      </c>
    </row>
    <row r="134">
      <c r="A134" t="s" s="15">
        <v>209</v>
      </c>
      <c r="B134" t="n" s="30">
        <v>6001.0</v>
      </c>
      <c r="C134" t="s" s="16">
        <v>210</v>
      </c>
      <c r="D134" t="s" s="16">
        <v>211</v>
      </c>
      <c r="E134" t="s" s="16">
        <v>212</v>
      </c>
      <c r="F134" t="n" s="30">
        <v>13456.0</v>
      </c>
      <c r="G134" t="s" s="17">
        <v>249</v>
      </c>
      <c r="H134" t="s" s="33">
        <v>22</v>
      </c>
      <c r="I134" t="s" s="16">
        <v>23</v>
      </c>
      <c r="J134" t="n" s="18">
        <v>0.1</v>
      </c>
      <c r="K134" t="n" s="18">
        <v>17.82</v>
      </c>
      <c r="L134" t="s" s="16">
        <v>27</v>
      </c>
      <c r="M134" t="s" s="27">
        <v>24</v>
      </c>
      <c r="N134" t="s" s="27">
        <v>24</v>
      </c>
    </row>
    <row r="135">
      <c r="A135" t="s" s="15">
        <v>209</v>
      </c>
      <c r="B135" t="n" s="30">
        <v>6001.0</v>
      </c>
      <c r="C135" t="s" s="16">
        <v>210</v>
      </c>
      <c r="D135" t="s" s="16">
        <v>211</v>
      </c>
      <c r="E135" t="s" s="16">
        <v>212</v>
      </c>
      <c r="F135" t="n" s="30">
        <v>7885.0</v>
      </c>
      <c r="G135" t="s" s="17">
        <v>250</v>
      </c>
      <c r="H135" t="s" s="33">
        <v>22</v>
      </c>
      <c r="I135" t="s" s="16">
        <v>23</v>
      </c>
      <c r="J135" t="n" s="18">
        <v>0.2</v>
      </c>
      <c r="K135" t="n" s="18">
        <v>183.76</v>
      </c>
      <c r="L135" t="s" s="16">
        <v>24</v>
      </c>
      <c r="M135" t="s" s="27">
        <v>24</v>
      </c>
      <c r="N135" t="s" s="27">
        <v>24</v>
      </c>
    </row>
    <row r="136">
      <c r="A136" t="s" s="15">
        <v>209</v>
      </c>
      <c r="B136" t="n" s="30">
        <v>6001.0</v>
      </c>
      <c r="C136" t="s" s="16">
        <v>210</v>
      </c>
      <c r="D136" t="s" s="16">
        <v>211</v>
      </c>
      <c r="E136" t="s" s="16">
        <v>212</v>
      </c>
      <c r="F136" t="n" s="30">
        <v>6430.0</v>
      </c>
      <c r="G136" t="s" s="17">
        <v>251</v>
      </c>
      <c r="H136" t="s" s="33">
        <v>22</v>
      </c>
      <c r="I136" t="s" s="16">
        <v>23</v>
      </c>
      <c r="J136" t="n" s="18">
        <v>0.14</v>
      </c>
      <c r="K136" t="n" s="18">
        <v>112.66</v>
      </c>
      <c r="L136" t="s" s="16">
        <v>24</v>
      </c>
      <c r="M136" t="s" s="27">
        <v>24</v>
      </c>
      <c r="N136" t="s" s="27">
        <v>24</v>
      </c>
    </row>
    <row r="137">
      <c r="A137" t="s" s="15">
        <v>209</v>
      </c>
      <c r="B137" t="n" s="30">
        <v>6001.0</v>
      </c>
      <c r="C137" t="s" s="16">
        <v>210</v>
      </c>
      <c r="D137" t="s" s="16">
        <v>211</v>
      </c>
      <c r="E137" t="s" s="16">
        <v>212</v>
      </c>
      <c r="F137" t="n" s="30">
        <v>6762.0</v>
      </c>
      <c r="G137" t="s" s="17">
        <v>252</v>
      </c>
      <c r="H137" t="s" s="33">
        <v>22</v>
      </c>
      <c r="I137" t="s" s="16">
        <v>23</v>
      </c>
      <c r="J137" t="n" s="18">
        <v>0.15</v>
      </c>
      <c r="K137" t="n" s="18">
        <v>86.98</v>
      </c>
      <c r="L137" t="s" s="16">
        <v>27</v>
      </c>
      <c r="M137" t="s" s="27">
        <v>24</v>
      </c>
      <c r="N137" t="s" s="27">
        <v>24</v>
      </c>
    </row>
    <row r="138">
      <c r="A138" t="s" s="15">
        <v>209</v>
      </c>
      <c r="B138" t="n" s="30">
        <v>6001.0</v>
      </c>
      <c r="C138" t="s" s="16">
        <v>210</v>
      </c>
      <c r="D138" t="s" s="16">
        <v>211</v>
      </c>
      <c r="E138" t="s" s="16">
        <v>212</v>
      </c>
      <c r="F138" t="n" s="30">
        <v>6312.0</v>
      </c>
      <c r="G138" t="s" s="17">
        <v>253</v>
      </c>
      <c r="H138" t="s" s="33">
        <v>22</v>
      </c>
      <c r="I138" t="s" s="16">
        <v>23</v>
      </c>
      <c r="J138" t="n" s="18">
        <v>0.12</v>
      </c>
      <c r="K138" t="n" s="18">
        <v>101.01</v>
      </c>
      <c r="L138" t="s" s="16">
        <v>24</v>
      </c>
      <c r="M138" t="s" s="27">
        <v>24</v>
      </c>
      <c r="N138" t="s" s="27">
        <v>24</v>
      </c>
    </row>
    <row r="139">
      <c r="A139" t="s" s="15">
        <v>209</v>
      </c>
      <c r="B139" t="n" s="30">
        <v>6001.0</v>
      </c>
      <c r="C139" t="s" s="16">
        <v>210</v>
      </c>
      <c r="D139" t="s" s="16">
        <v>211</v>
      </c>
      <c r="E139" t="s" s="16">
        <v>212</v>
      </c>
      <c r="F139" t="n" s="30">
        <v>14493.0</v>
      </c>
      <c r="G139" t="s" s="17">
        <v>254</v>
      </c>
      <c r="H139" t="s" s="33">
        <v>22</v>
      </c>
      <c r="I139" t="s" s="16">
        <v>23</v>
      </c>
      <c r="J139" t="n" s="18">
        <v>0.1</v>
      </c>
      <c r="K139" t="n" s="18">
        <v>0.54</v>
      </c>
      <c r="L139" t="s" s="16">
        <v>27</v>
      </c>
      <c r="M139" t="s" s="27">
        <v>24</v>
      </c>
      <c r="N139" t="s" s="27">
        <v>24</v>
      </c>
    </row>
    <row r="140">
      <c r="A140" t="s" s="15">
        <v>209</v>
      </c>
      <c r="B140" t="n" s="30">
        <v>6001.0</v>
      </c>
      <c r="C140" t="s" s="16">
        <v>210</v>
      </c>
      <c r="D140" t="s" s="16">
        <v>211</v>
      </c>
      <c r="E140" t="s" s="16">
        <v>212</v>
      </c>
      <c r="F140" t="n" s="30">
        <v>13452.0</v>
      </c>
      <c r="G140" t="s" s="17">
        <v>255</v>
      </c>
      <c r="H140" t="s" s="33">
        <v>22</v>
      </c>
      <c r="I140" t="s" s="16">
        <v>23</v>
      </c>
      <c r="J140" t="n" s="18">
        <v>0.1</v>
      </c>
      <c r="K140" t="n" s="18">
        <v>31.58</v>
      </c>
      <c r="L140" t="s" s="16">
        <v>27</v>
      </c>
      <c r="M140" t="s" s="27">
        <v>24</v>
      </c>
      <c r="N140" t="s" s="27">
        <v>24</v>
      </c>
    </row>
    <row r="141">
      <c r="A141" t="s" s="15">
        <v>209</v>
      </c>
      <c r="B141" t="n" s="30">
        <v>6001.0</v>
      </c>
      <c r="C141" t="s" s="16">
        <v>210</v>
      </c>
      <c r="D141" t="s" s="16">
        <v>211</v>
      </c>
      <c r="E141" t="s" s="16">
        <v>212</v>
      </c>
      <c r="F141" t="n" s="30">
        <v>8658.0</v>
      </c>
      <c r="G141" t="s" s="17">
        <v>256</v>
      </c>
      <c r="H141" t="s" s="33">
        <v>22</v>
      </c>
      <c r="I141" t="s" s="16">
        <v>23</v>
      </c>
      <c r="J141" t="n" s="18">
        <v>0.13</v>
      </c>
      <c r="K141" t="n" s="18">
        <v>97.11</v>
      </c>
      <c r="L141" t="s" s="16">
        <v>27</v>
      </c>
      <c r="M141" t="s" s="27">
        <v>24</v>
      </c>
      <c r="N141" t="s" s="27">
        <v>24</v>
      </c>
    </row>
    <row r="142">
      <c r="A142" t="s" s="15">
        <v>209</v>
      </c>
      <c r="B142" t="n" s="30">
        <v>6001.0</v>
      </c>
      <c r="C142" t="s" s="16">
        <v>210</v>
      </c>
      <c r="D142" t="s" s="16">
        <v>211</v>
      </c>
      <c r="E142" t="s" s="16">
        <v>212</v>
      </c>
      <c r="F142" t="n" s="30">
        <v>8850.0</v>
      </c>
      <c r="G142" t="s" s="17">
        <v>257</v>
      </c>
      <c r="H142" t="s" s="33">
        <v>22</v>
      </c>
      <c r="I142" t="s" s="16">
        <v>23</v>
      </c>
      <c r="J142" t="n" s="18">
        <v>0.17</v>
      </c>
      <c r="K142" t="n" s="18">
        <v>122.13</v>
      </c>
      <c r="L142" t="s" s="16">
        <v>24</v>
      </c>
      <c r="M142" t="s" s="27">
        <v>24</v>
      </c>
      <c r="N142" t="s" s="27">
        <v>24</v>
      </c>
    </row>
    <row r="143">
      <c r="A143" t="s" s="15">
        <v>209</v>
      </c>
      <c r="B143" t="n" s="30">
        <v>6001.0</v>
      </c>
      <c r="C143" t="s" s="16">
        <v>210</v>
      </c>
      <c r="D143" t="s" s="16">
        <v>211</v>
      </c>
      <c r="E143" t="s" s="16">
        <v>212</v>
      </c>
      <c r="F143" t="n" s="30">
        <v>8569.0</v>
      </c>
      <c r="G143" t="s" s="17">
        <v>258</v>
      </c>
      <c r="H143" t="s" s="33">
        <v>22</v>
      </c>
      <c r="I143" t="s" s="16">
        <v>23</v>
      </c>
      <c r="J143" t="n" s="18">
        <v>0.15</v>
      </c>
      <c r="K143" t="n" s="18">
        <v>109.34</v>
      </c>
      <c r="L143" t="s" s="16">
        <v>24</v>
      </c>
      <c r="M143" t="s" s="27">
        <v>24</v>
      </c>
      <c r="N143" t="s" s="27">
        <v>24</v>
      </c>
    </row>
    <row r="144">
      <c r="A144" t="s" s="15">
        <v>209</v>
      </c>
      <c r="B144" t="n" s="30">
        <v>6001.0</v>
      </c>
      <c r="C144" t="s" s="16">
        <v>210</v>
      </c>
      <c r="D144" t="s" s="16">
        <v>211</v>
      </c>
      <c r="E144" t="s" s="16">
        <v>212</v>
      </c>
      <c r="F144" t="n" s="30">
        <v>10842.0</v>
      </c>
      <c r="G144" t="s" s="17">
        <v>259</v>
      </c>
      <c r="H144" t="s" s="33">
        <v>22</v>
      </c>
      <c r="I144" t="s" s="16">
        <v>23</v>
      </c>
      <c r="J144" t="n" s="18">
        <v>0.1</v>
      </c>
      <c r="K144" t="n" s="18">
        <v>156.57</v>
      </c>
      <c r="L144" t="s" s="16">
        <v>24</v>
      </c>
      <c r="M144" t="s" s="27">
        <v>24</v>
      </c>
      <c r="N144" t="s" s="27">
        <v>24</v>
      </c>
    </row>
    <row r="145">
      <c r="A145" t="s" s="15">
        <v>209</v>
      </c>
      <c r="B145" t="n" s="30">
        <v>6001.0</v>
      </c>
      <c r="C145" t="s" s="16">
        <v>210</v>
      </c>
      <c r="D145" t="s" s="16">
        <v>211</v>
      </c>
      <c r="E145" t="s" s="16">
        <v>212</v>
      </c>
      <c r="F145" t="n" s="30">
        <v>4487.0</v>
      </c>
      <c r="G145" t="s" s="17">
        <v>260</v>
      </c>
      <c r="H145" t="s" s="33">
        <v>22</v>
      </c>
      <c r="I145" t="s" s="16">
        <v>23</v>
      </c>
      <c r="J145" t="n" s="18">
        <v>0.1</v>
      </c>
      <c r="K145" t="n" s="18">
        <v>207.81</v>
      </c>
      <c r="L145" t="s" s="16">
        <v>24</v>
      </c>
      <c r="M145" t="s" s="27">
        <v>24</v>
      </c>
      <c r="N145" t="s" s="27">
        <v>24</v>
      </c>
    </row>
    <row r="146">
      <c r="A146" t="s" s="15">
        <v>209</v>
      </c>
      <c r="B146" t="n" s="30">
        <v>6001.0</v>
      </c>
      <c r="C146" t="s" s="16">
        <v>210</v>
      </c>
      <c r="D146" t="s" s="16">
        <v>211</v>
      </c>
      <c r="E146" t="s" s="16">
        <v>212</v>
      </c>
      <c r="F146" t="n" s="30">
        <v>4966.0</v>
      </c>
      <c r="G146" t="s" s="17">
        <v>261</v>
      </c>
      <c r="H146" t="s" s="33">
        <v>22</v>
      </c>
      <c r="I146" t="s" s="16">
        <v>23</v>
      </c>
      <c r="J146" t="n" s="18">
        <v>0.17</v>
      </c>
      <c r="K146" t="n" s="18">
        <v>134.36</v>
      </c>
      <c r="L146" t="s" s="16">
        <v>24</v>
      </c>
      <c r="M146" t="s" s="27">
        <v>24</v>
      </c>
      <c r="N146" t="s" s="27">
        <v>24</v>
      </c>
    </row>
    <row r="147">
      <c r="A147" t="s" s="15">
        <v>209</v>
      </c>
      <c r="B147" t="n" s="30">
        <v>6001.0</v>
      </c>
      <c r="C147" t="s" s="16">
        <v>210</v>
      </c>
      <c r="D147" t="s" s="16">
        <v>211</v>
      </c>
      <c r="E147" t="s" s="16">
        <v>212</v>
      </c>
      <c r="F147" t="n" s="30">
        <v>6648.0</v>
      </c>
      <c r="G147" t="s" s="17">
        <v>262</v>
      </c>
      <c r="H147" t="s" s="33">
        <v>22</v>
      </c>
      <c r="I147" t="s" s="16">
        <v>23</v>
      </c>
      <c r="J147" t="n" s="18">
        <v>0.15</v>
      </c>
      <c r="K147" t="n" s="18">
        <v>173.97</v>
      </c>
      <c r="L147" t="s" s="16">
        <v>24</v>
      </c>
      <c r="M147" t="s" s="27">
        <v>24</v>
      </c>
      <c r="N147" t="s" s="27">
        <v>24</v>
      </c>
    </row>
    <row r="148">
      <c r="A148" t="s" s="15">
        <v>209</v>
      </c>
      <c r="B148" t="n" s="30">
        <v>5469.0</v>
      </c>
      <c r="C148" t="s" s="16">
        <v>263</v>
      </c>
      <c r="D148" t="s" s="16">
        <v>264</v>
      </c>
      <c r="E148" t="s" s="16">
        <v>265</v>
      </c>
      <c r="F148" t="n" s="30">
        <v>8531.0</v>
      </c>
      <c r="G148" t="s" s="17">
        <v>266</v>
      </c>
      <c r="H148" t="s" s="33">
        <v>22</v>
      </c>
      <c r="I148" t="s" s="16">
        <v>23</v>
      </c>
      <c r="J148" t="n" s="18">
        <v>1.0</v>
      </c>
      <c r="K148" t="n" s="18">
        <v>105.99</v>
      </c>
      <c r="L148" t="s" s="16">
        <v>24</v>
      </c>
      <c r="M148" t="s" s="27">
        <v>24</v>
      </c>
      <c r="N148" t="s" s="27">
        <v>24</v>
      </c>
    </row>
    <row r="149">
      <c r="A149" t="s" s="15">
        <v>209</v>
      </c>
      <c r="B149" t="n" s="30">
        <v>5470.0</v>
      </c>
      <c r="C149" t="s" s="16">
        <v>267</v>
      </c>
      <c r="D149" t="s" s="16">
        <v>268</v>
      </c>
      <c r="E149" t="s" s="16">
        <v>212</v>
      </c>
      <c r="F149" t="n" s="30">
        <v>9455.0</v>
      </c>
      <c r="G149" t="s" s="17">
        <v>269</v>
      </c>
      <c r="H149" t="s" s="33">
        <v>22</v>
      </c>
      <c r="I149" t="s" s="16">
        <v>23</v>
      </c>
      <c r="J149" t="n" s="18">
        <v>1.0</v>
      </c>
      <c r="K149" t="n" s="18">
        <v>102.6</v>
      </c>
      <c r="L149" t="s" s="16">
        <v>24</v>
      </c>
      <c r="M149" t="s" s="27">
        <v>24</v>
      </c>
      <c r="N149" t="s" s="27">
        <v>24</v>
      </c>
    </row>
    <row r="150">
      <c r="A150" t="s" s="15">
        <v>209</v>
      </c>
      <c r="B150" t="n" s="30">
        <v>5470.0</v>
      </c>
      <c r="C150" t="s" s="16">
        <v>267</v>
      </c>
      <c r="D150" t="s" s="16">
        <v>268</v>
      </c>
      <c r="E150" t="s" s="16">
        <v>212</v>
      </c>
      <c r="F150" t="n" s="30">
        <v>10802.0</v>
      </c>
      <c r="G150" t="s" s="17">
        <v>270</v>
      </c>
      <c r="H150" t="s" s="33">
        <v>22</v>
      </c>
      <c r="I150" t="s" s="16">
        <v>23</v>
      </c>
      <c r="J150" t="n" s="18">
        <v>1.0</v>
      </c>
      <c r="K150" t="n" s="18">
        <v>103.91</v>
      </c>
      <c r="L150" t="s" s="16">
        <v>24</v>
      </c>
      <c r="M150" t="s" s="27">
        <v>24</v>
      </c>
      <c r="N150" t="s" s="27">
        <v>24</v>
      </c>
    </row>
    <row r="151">
      <c r="A151" t="s" s="15">
        <v>209</v>
      </c>
      <c r="B151" t="n" s="30">
        <v>5470.0</v>
      </c>
      <c r="C151" t="s" s="16">
        <v>267</v>
      </c>
      <c r="D151" t="s" s="16">
        <v>268</v>
      </c>
      <c r="E151" t="s" s="16">
        <v>212</v>
      </c>
      <c r="F151" t="n" s="30">
        <v>10405.0</v>
      </c>
      <c r="G151" t="s" s="17">
        <v>271</v>
      </c>
      <c r="H151" t="s" s="33">
        <v>22</v>
      </c>
      <c r="I151" t="s" s="16">
        <v>23</v>
      </c>
      <c r="J151" t="n" s="18">
        <v>0.55</v>
      </c>
      <c r="K151" t="n" s="18">
        <v>104.45</v>
      </c>
      <c r="L151" t="s" s="16">
        <v>24</v>
      </c>
      <c r="M151" t="s" s="27">
        <v>24</v>
      </c>
      <c r="N151" t="s" s="27">
        <v>24</v>
      </c>
    </row>
    <row r="152">
      <c r="A152" t="s" s="15">
        <v>209</v>
      </c>
      <c r="B152" t="n" s="30">
        <v>5030.0</v>
      </c>
      <c r="C152" t="s" s="16">
        <v>272</v>
      </c>
      <c r="D152" t="s" s="16">
        <v>273</v>
      </c>
      <c r="E152" t="s" s="16">
        <v>212</v>
      </c>
      <c r="F152" t="n" s="30">
        <v>10297.0</v>
      </c>
      <c r="G152" t="s" s="17">
        <v>274</v>
      </c>
      <c r="H152" t="s" s="33">
        <v>22</v>
      </c>
      <c r="I152" t="s" s="16">
        <v>23</v>
      </c>
      <c r="J152" t="n" s="18">
        <v>1.0</v>
      </c>
      <c r="K152" t="n" s="18">
        <v>103.03</v>
      </c>
      <c r="L152" t="s" s="16">
        <v>24</v>
      </c>
      <c r="M152" t="s" s="27">
        <v>24</v>
      </c>
      <c r="N152" t="s" s="27">
        <v>24</v>
      </c>
    </row>
    <row r="153">
      <c r="A153" t="s" s="15">
        <v>209</v>
      </c>
      <c r="B153" t="n" s="30">
        <v>5030.0</v>
      </c>
      <c r="C153" t="s" s="16">
        <v>272</v>
      </c>
      <c r="D153" t="s" s="16">
        <v>273</v>
      </c>
      <c r="E153" t="s" s="16">
        <v>212</v>
      </c>
      <c r="F153" t="n" s="30">
        <v>17631.0</v>
      </c>
      <c r="G153" t="s" s="17">
        <v>275</v>
      </c>
      <c r="H153" t="s" s="33">
        <v>22</v>
      </c>
      <c r="I153" t="s" s="16">
        <v>23</v>
      </c>
      <c r="J153" t="n" s="18">
        <v>0.65</v>
      </c>
      <c r="K153" t="n" s="18">
        <v>105.29</v>
      </c>
      <c r="L153" t="s" s="16">
        <v>24</v>
      </c>
      <c r="M153" t="s" s="27">
        <v>24</v>
      </c>
      <c r="N153" t="s" s="27">
        <v>24</v>
      </c>
    </row>
    <row r="154">
      <c r="A154" t="s" s="15">
        <v>209</v>
      </c>
      <c r="B154" t="n" s="30">
        <v>5150.0</v>
      </c>
      <c r="C154" t="s" s="16">
        <v>276</v>
      </c>
      <c r="D154" t="s" s="16">
        <v>277</v>
      </c>
      <c r="E154" t="s" s="16">
        <v>212</v>
      </c>
      <c r="F154" t="n" s="30">
        <v>9384.0</v>
      </c>
      <c r="G154" t="s" s="17">
        <v>278</v>
      </c>
      <c r="H154" t="s" s="33">
        <v>22</v>
      </c>
      <c r="I154" t="s" s="16">
        <v>23</v>
      </c>
      <c r="J154" t="n" s="18">
        <v>1.0</v>
      </c>
      <c r="K154" t="n" s="18">
        <v>111.57</v>
      </c>
      <c r="L154" t="s" s="16">
        <v>24</v>
      </c>
      <c r="M154" t="s" s="27">
        <v>24</v>
      </c>
      <c r="N154" t="s" s="27">
        <v>24</v>
      </c>
    </row>
    <row r="155">
      <c r="A155" t="s" s="15">
        <v>209</v>
      </c>
      <c r="B155" t="n" s="30">
        <v>5300.0</v>
      </c>
      <c r="C155" t="s" s="16">
        <v>279</v>
      </c>
      <c r="D155" t="s" s="16">
        <v>280</v>
      </c>
      <c r="E155" t="s" s="16">
        <v>212</v>
      </c>
      <c r="F155" t="n" s="30">
        <v>10403.0</v>
      </c>
      <c r="G155" t="s" s="17">
        <v>281</v>
      </c>
      <c r="H155" t="s" s="33">
        <v>22</v>
      </c>
      <c r="I155" t="s" s="16">
        <v>23</v>
      </c>
      <c r="J155" t="n" s="18">
        <v>1.0</v>
      </c>
      <c r="K155" t="n" s="18">
        <v>82.7</v>
      </c>
      <c r="L155" t="s" s="16">
        <v>27</v>
      </c>
      <c r="M155" t="s" s="27">
        <v>24</v>
      </c>
      <c r="N155" t="s" s="27">
        <v>24</v>
      </c>
    </row>
    <row r="156">
      <c r="A156" t="s" s="15">
        <v>209</v>
      </c>
      <c r="B156" t="n" s="30">
        <v>5300.0</v>
      </c>
      <c r="C156" t="s" s="16">
        <v>279</v>
      </c>
      <c r="D156" t="s" s="16">
        <v>280</v>
      </c>
      <c r="E156" t="s" s="16">
        <v>212</v>
      </c>
      <c r="F156" t="n" s="30">
        <v>8450.0</v>
      </c>
      <c r="G156" t="s" s="17">
        <v>282</v>
      </c>
      <c r="H156" t="s" s="33">
        <v>22</v>
      </c>
      <c r="I156" t="s" s="16">
        <v>23</v>
      </c>
      <c r="J156" t="n" s="18">
        <v>1.0</v>
      </c>
      <c r="K156" t="n" s="18">
        <v>101.67</v>
      </c>
      <c r="L156" t="s" s="16">
        <v>24</v>
      </c>
      <c r="M156" t="s" s="27">
        <v>24</v>
      </c>
      <c r="N156" t="s" s="27">
        <v>24</v>
      </c>
    </row>
    <row r="157">
      <c r="A157" t="s" s="15">
        <v>209</v>
      </c>
      <c r="B157" t="n" s="30">
        <v>5300.0</v>
      </c>
      <c r="C157" t="s" s="16">
        <v>279</v>
      </c>
      <c r="D157" t="s" s="16">
        <v>280</v>
      </c>
      <c r="E157" t="s" s="16">
        <v>212</v>
      </c>
      <c r="F157" t="n" s="30">
        <v>7351.0</v>
      </c>
      <c r="G157" t="s" s="17">
        <v>283</v>
      </c>
      <c r="H157" t="s" s="33">
        <v>22</v>
      </c>
      <c r="I157" t="s" s="16">
        <v>23</v>
      </c>
      <c r="J157" t="n" s="18">
        <v>1.0</v>
      </c>
      <c r="K157" t="n" s="18">
        <v>105.39</v>
      </c>
      <c r="L157" t="s" s="16">
        <v>24</v>
      </c>
      <c r="M157" t="s" s="27">
        <v>24</v>
      </c>
      <c r="N157" t="s" s="27">
        <v>24</v>
      </c>
    </row>
    <row r="158">
      <c r="A158" t="s" s="15">
        <v>209</v>
      </c>
      <c r="B158" t="n" s="30">
        <v>5300.0</v>
      </c>
      <c r="C158" t="s" s="16">
        <v>279</v>
      </c>
      <c r="D158" t="s" s="16">
        <v>280</v>
      </c>
      <c r="E158" t="s" s="16">
        <v>212</v>
      </c>
      <c r="F158" t="n" s="30">
        <v>11227.0</v>
      </c>
      <c r="G158" t="s" s="17">
        <v>284</v>
      </c>
      <c r="H158" t="s" s="33">
        <v>22</v>
      </c>
      <c r="I158" t="s" s="16">
        <v>23</v>
      </c>
      <c r="J158" t="n" s="18">
        <v>1.0</v>
      </c>
      <c r="K158" t="n" s="18">
        <v>60.26</v>
      </c>
      <c r="L158" t="s" s="16">
        <v>27</v>
      </c>
      <c r="M158" t="s" s="27">
        <v>24</v>
      </c>
      <c r="N158" t="s" s="27">
        <v>24</v>
      </c>
    </row>
    <row r="159">
      <c r="A159" t="s" s="15">
        <v>209</v>
      </c>
      <c r="B159" t="n" s="30">
        <v>5600.0</v>
      </c>
      <c r="C159" t="s" s="16">
        <v>285</v>
      </c>
      <c r="D159" t="s" s="16">
        <v>286</v>
      </c>
      <c r="E159" t="s" s="16">
        <v>212</v>
      </c>
      <c r="F159" t="n" s="30">
        <v>7814.0</v>
      </c>
      <c r="G159" t="s" s="17">
        <v>287</v>
      </c>
      <c r="H159" t="s" s="33">
        <v>22</v>
      </c>
      <c r="I159" t="s" s="16">
        <v>23</v>
      </c>
      <c r="J159" t="n" s="18">
        <v>1.0</v>
      </c>
      <c r="K159" t="n" s="18">
        <v>100.94</v>
      </c>
      <c r="L159" t="s" s="16">
        <v>24</v>
      </c>
      <c r="M159" t="s" s="27">
        <v>24</v>
      </c>
      <c r="N159" t="s" s="27">
        <v>24</v>
      </c>
    </row>
    <row r="160">
      <c r="A160" t="s" s="15">
        <v>209</v>
      </c>
      <c r="B160" t="n" s="30">
        <v>5600.0</v>
      </c>
      <c r="C160" t="s" s="16">
        <v>285</v>
      </c>
      <c r="D160" t="s" s="16">
        <v>286</v>
      </c>
      <c r="E160" t="s" s="16">
        <v>212</v>
      </c>
      <c r="F160" t="n" s="30">
        <v>10337.0</v>
      </c>
      <c r="G160" t="s" s="17">
        <v>288</v>
      </c>
      <c r="H160" t="s" s="33">
        <v>22</v>
      </c>
      <c r="I160" t="s" s="16">
        <v>23</v>
      </c>
      <c r="J160" t="n" s="18">
        <v>1.0</v>
      </c>
      <c r="K160" t="n" s="18">
        <v>105.2</v>
      </c>
      <c r="L160" t="s" s="16">
        <v>24</v>
      </c>
      <c r="M160" t="s" s="27">
        <v>24</v>
      </c>
      <c r="N160" t="s" s="27">
        <v>24</v>
      </c>
    </row>
    <row r="161">
      <c r="A161" t="s" s="15">
        <v>209</v>
      </c>
      <c r="B161" t="n" s="30">
        <v>5600.0</v>
      </c>
      <c r="C161" t="s" s="16">
        <v>285</v>
      </c>
      <c r="D161" t="s" s="16">
        <v>286</v>
      </c>
      <c r="E161" t="s" s="16">
        <v>212</v>
      </c>
      <c r="F161" t="n" s="30">
        <v>8690.0</v>
      </c>
      <c r="G161" t="s" s="17">
        <v>289</v>
      </c>
      <c r="H161" t="s" s="33">
        <v>22</v>
      </c>
      <c r="I161" t="s" s="16">
        <v>23</v>
      </c>
      <c r="J161" t="n" s="18">
        <v>0.4</v>
      </c>
      <c r="K161" t="n" s="18">
        <v>96.94</v>
      </c>
      <c r="L161" t="s" s="16">
        <v>27</v>
      </c>
      <c r="M161" t="s" s="27">
        <v>24</v>
      </c>
      <c r="N161" t="s" s="27">
        <v>24</v>
      </c>
    </row>
    <row r="162">
      <c r="A162" t="s" s="15">
        <v>209</v>
      </c>
      <c r="B162" t="n" s="30">
        <v>50501.0</v>
      </c>
      <c r="C162" t="s" s="16">
        <v>290</v>
      </c>
      <c r="D162" t="s" s="16">
        <v>291</v>
      </c>
      <c r="E162" t="s" s="16">
        <v>292</v>
      </c>
      <c r="F162" t="n" s="30">
        <v>11915.0</v>
      </c>
      <c r="G162" t="s" s="17">
        <v>293</v>
      </c>
      <c r="H162" t="s" s="33">
        <v>22</v>
      </c>
      <c r="I162" t="s" s="16">
        <v>23</v>
      </c>
      <c r="J162" t="n" s="18">
        <v>1.0</v>
      </c>
      <c r="K162" t="n" s="18">
        <v>113.88</v>
      </c>
      <c r="L162" t="s" s="16">
        <v>24</v>
      </c>
      <c r="M162" t="s" s="27">
        <v>24</v>
      </c>
      <c r="N162" t="s" s="27">
        <v>24</v>
      </c>
    </row>
    <row r="163">
      <c r="A163" t="s" s="15">
        <v>209</v>
      </c>
      <c r="B163" t="n" s="30">
        <v>5900.0</v>
      </c>
      <c r="C163" t="s" s="16">
        <v>294</v>
      </c>
      <c r="D163" t="s" s="16">
        <v>295</v>
      </c>
      <c r="E163" t="s" s="16">
        <v>212</v>
      </c>
      <c r="F163" t="n" s="30">
        <v>7300.0</v>
      </c>
      <c r="G163" t="s" s="17">
        <v>296</v>
      </c>
      <c r="H163" t="s" s="33">
        <v>22</v>
      </c>
      <c r="I163" t="s" s="16">
        <v>23</v>
      </c>
      <c r="J163" t="n" s="18">
        <v>1.0</v>
      </c>
      <c r="K163" t="n" s="18">
        <v>94.33</v>
      </c>
      <c r="L163" t="s" s="16">
        <v>27</v>
      </c>
      <c r="M163" t="s" s="27">
        <v>24</v>
      </c>
      <c r="N163" t="s" s="27">
        <v>24</v>
      </c>
    </row>
    <row r="164">
      <c r="A164" t="s" s="15">
        <v>209</v>
      </c>
      <c r="B164" t="n" s="30">
        <v>5900.0</v>
      </c>
      <c r="C164" t="s" s="16">
        <v>294</v>
      </c>
      <c r="D164" t="s" s="16">
        <v>295</v>
      </c>
      <c r="E164" t="s" s="16">
        <v>212</v>
      </c>
      <c r="F164" t="n" s="30">
        <v>12518.0</v>
      </c>
      <c r="G164" t="s" s="17">
        <v>297</v>
      </c>
      <c r="H164" t="s" s="33">
        <v>22</v>
      </c>
      <c r="I164" t="s" s="16">
        <v>23</v>
      </c>
      <c r="J164" t="n" s="18">
        <v>1.0</v>
      </c>
      <c r="K164" t="n" s="18">
        <v>78.49</v>
      </c>
      <c r="L164" t="s" s="16">
        <v>27</v>
      </c>
      <c r="M164" t="s" s="27">
        <v>24</v>
      </c>
      <c r="N164" t="s" s="27">
        <v>24</v>
      </c>
    </row>
    <row r="165">
      <c r="A165" t="s" s="15">
        <v>209</v>
      </c>
      <c r="B165" t="n" s="30">
        <v>1222.0</v>
      </c>
      <c r="C165" t="s" s="16">
        <v>298</v>
      </c>
      <c r="D165" t="s" s="16">
        <v>299</v>
      </c>
      <c r="E165" t="s" s="16">
        <v>300</v>
      </c>
      <c r="F165" t="n" s="30">
        <v>11679.0</v>
      </c>
      <c r="G165" t="s" s="17">
        <v>301</v>
      </c>
      <c r="H165" t="s" s="33">
        <v>22</v>
      </c>
      <c r="I165" t="s" s="16">
        <v>23</v>
      </c>
      <c r="J165" t="n" s="18">
        <v>1.0</v>
      </c>
      <c r="K165" t="n" s="18">
        <v>75.91</v>
      </c>
      <c r="L165" t="s" s="16">
        <v>27</v>
      </c>
      <c r="M165" t="s" s="27">
        <v>24</v>
      </c>
      <c r="N165" t="s" s="27">
        <v>24</v>
      </c>
    </row>
    <row r="166">
      <c r="A166" t="s" s="15">
        <v>209</v>
      </c>
      <c r="B166" t="n" s="30">
        <v>205.0</v>
      </c>
      <c r="C166" t="s" s="16">
        <v>302</v>
      </c>
      <c r="D166" t="s" s="16">
        <v>303</v>
      </c>
      <c r="E166" t="s" s="16">
        <v>212</v>
      </c>
      <c r="F166" t="n" s="30">
        <v>10147.0</v>
      </c>
      <c r="G166" t="s" s="17">
        <v>304</v>
      </c>
      <c r="H166" t="s" s="33">
        <v>22</v>
      </c>
      <c r="I166" t="s" s="16">
        <v>23</v>
      </c>
      <c r="J166" t="n" s="18">
        <v>1.0</v>
      </c>
      <c r="K166" t="n" s="18">
        <v>95.38</v>
      </c>
      <c r="L166" t="s" s="16">
        <v>27</v>
      </c>
      <c r="M166" t="s" s="27">
        <v>24</v>
      </c>
      <c r="N166" t="s" s="27">
        <v>24</v>
      </c>
    </row>
    <row r="167">
      <c r="A167" t="s" s="15">
        <v>209</v>
      </c>
      <c r="B167" t="n" s="30">
        <v>163.0</v>
      </c>
      <c r="C167" t="s" s="16">
        <v>305</v>
      </c>
      <c r="D167" t="s" s="16">
        <v>306</v>
      </c>
      <c r="E167" t="s" s="16">
        <v>307</v>
      </c>
      <c r="F167" t="n" s="30">
        <v>8312.0</v>
      </c>
      <c r="G167" t="s" s="17">
        <v>308</v>
      </c>
      <c r="H167" t="s" s="33">
        <v>22</v>
      </c>
      <c r="I167" t="s" s="16">
        <v>23</v>
      </c>
      <c r="J167" t="n" s="18">
        <v>1.0</v>
      </c>
      <c r="K167" t="n" s="18">
        <v>99.86</v>
      </c>
      <c r="L167" t="s" s="16">
        <v>27</v>
      </c>
      <c r="M167" t="s" s="27">
        <v>24</v>
      </c>
      <c r="N167" t="s" s="27">
        <v>24</v>
      </c>
    </row>
    <row r="168">
      <c r="A168" t="s" s="15">
        <v>209</v>
      </c>
      <c r="B168" t="n" s="30">
        <v>55242.0</v>
      </c>
      <c r="C168" t="s" s="16">
        <v>309</v>
      </c>
      <c r="D168" t="s" s="16">
        <v>310</v>
      </c>
      <c r="E168" t="s" s="16">
        <v>212</v>
      </c>
      <c r="F168" t="n" s="30">
        <v>10218.0</v>
      </c>
      <c r="G168" t="s" s="17">
        <v>311</v>
      </c>
      <c r="H168" t="s" s="33">
        <v>22</v>
      </c>
      <c r="I168" t="s" s="16">
        <v>23</v>
      </c>
      <c r="J168" t="n" s="18">
        <v>1.0</v>
      </c>
      <c r="K168" t="n" s="18">
        <v>102.1</v>
      </c>
      <c r="L168" t="s" s="16">
        <v>24</v>
      </c>
      <c r="M168" t="s" s="27">
        <v>24</v>
      </c>
      <c r="N168" t="s" s="27">
        <v>24</v>
      </c>
    </row>
    <row r="169">
      <c r="A169" t="s" s="15">
        <v>209</v>
      </c>
      <c r="B169" t="n" s="30">
        <v>24777.0</v>
      </c>
      <c r="C169" t="s" s="16">
        <v>312</v>
      </c>
      <c r="D169" t="s" s="16">
        <v>313</v>
      </c>
      <c r="E169" t="s" s="16">
        <v>212</v>
      </c>
      <c r="F169" t="n" s="30">
        <v>5146.0</v>
      </c>
      <c r="G169" t="s" s="17">
        <v>314</v>
      </c>
      <c r="H169" t="s" s="33">
        <v>22</v>
      </c>
      <c r="I169" t="s" s="16">
        <v>23</v>
      </c>
      <c r="J169" t="n" s="18">
        <v>1.0</v>
      </c>
      <c r="K169" t="n" s="18">
        <v>83.37</v>
      </c>
      <c r="L169" t="s" s="16">
        <v>27</v>
      </c>
      <c r="M169" t="s" s="27">
        <v>24</v>
      </c>
      <c r="N169" t="s" s="27">
        <v>24</v>
      </c>
    </row>
    <row r="170">
      <c r="A170" t="s" s="15">
        <v>209</v>
      </c>
      <c r="B170" t="n" s="30">
        <v>24241.0</v>
      </c>
      <c r="C170" t="s" s="16">
        <v>315</v>
      </c>
      <c r="D170" t="s" s="16">
        <v>310</v>
      </c>
      <c r="E170" t="s" s="16">
        <v>212</v>
      </c>
      <c r="F170" t="n" s="30">
        <v>5606.0</v>
      </c>
      <c r="G170" t="s" s="17">
        <v>316</v>
      </c>
      <c r="H170" t="s" s="33">
        <v>22</v>
      </c>
      <c r="I170" t="s" s="16">
        <v>23</v>
      </c>
      <c r="J170" t="n" s="18">
        <v>1.0</v>
      </c>
      <c r="K170" t="n" s="18">
        <v>94.89</v>
      </c>
      <c r="L170" t="s" s="16">
        <v>27</v>
      </c>
      <c r="M170" t="s" s="27">
        <v>24</v>
      </c>
      <c r="N170" t="s" s="27">
        <v>24</v>
      </c>
    </row>
    <row r="171">
      <c r="A171" t="s" s="15">
        <v>209</v>
      </c>
      <c r="B171" t="n" s="30">
        <v>6501.0</v>
      </c>
      <c r="C171" t="s" s="16">
        <v>317</v>
      </c>
      <c r="D171" t="s" s="16">
        <v>318</v>
      </c>
      <c r="E171" t="s" s="16">
        <v>212</v>
      </c>
      <c r="F171" t="n" s="30">
        <v>5118.0</v>
      </c>
      <c r="G171" t="s" s="17">
        <v>319</v>
      </c>
      <c r="H171" t="s" s="33">
        <v>22</v>
      </c>
      <c r="I171" t="s" s="16">
        <v>23</v>
      </c>
      <c r="J171" t="n" s="18">
        <v>0.2</v>
      </c>
      <c r="K171" t="n" s="18">
        <v>140.92</v>
      </c>
      <c r="L171" t="s" s="16">
        <v>24</v>
      </c>
      <c r="M171" t="s" s="27">
        <v>24</v>
      </c>
      <c r="N171" t="s" s="27">
        <v>24</v>
      </c>
    </row>
    <row r="172">
      <c r="A172" t="s" s="15">
        <v>209</v>
      </c>
      <c r="B172" t="n" s="30">
        <v>55060.0</v>
      </c>
      <c r="C172" t="s" s="16">
        <v>320</v>
      </c>
      <c r="D172" t="s" s="16">
        <v>321</v>
      </c>
      <c r="E172" t="s" s="16">
        <v>212</v>
      </c>
      <c r="F172" t="n" s="30">
        <v>6969.0</v>
      </c>
      <c r="G172" t="s" s="17">
        <v>322</v>
      </c>
      <c r="H172" t="s" s="33">
        <v>22</v>
      </c>
      <c r="I172" t="s" s="16">
        <v>23</v>
      </c>
      <c r="J172" t="n" s="18">
        <v>1.0</v>
      </c>
      <c r="K172" t="n" s="18">
        <v>108.71</v>
      </c>
      <c r="L172" t="s" s="16">
        <v>24</v>
      </c>
      <c r="M172" t="s" s="27">
        <v>24</v>
      </c>
      <c r="N172" t="s" s="27">
        <v>24</v>
      </c>
    </row>
    <row r="173">
      <c r="A173" t="s" s="15">
        <v>209</v>
      </c>
      <c r="B173" t="n" s="30">
        <v>55225.0</v>
      </c>
      <c r="C173" t="s" s="16">
        <v>323</v>
      </c>
      <c r="D173" t="s" s="16">
        <v>324</v>
      </c>
      <c r="E173" t="s" s="16">
        <v>325</v>
      </c>
      <c r="F173" t="n" s="30">
        <v>8478.0</v>
      </c>
      <c r="G173" t="s" s="17">
        <v>326</v>
      </c>
      <c r="H173" t="s" s="33">
        <v>22</v>
      </c>
      <c r="I173" t="s" s="16">
        <v>23</v>
      </c>
      <c r="J173" t="n" s="18">
        <v>0.5</v>
      </c>
      <c r="K173" t="n" s="18">
        <v>101.3</v>
      </c>
      <c r="L173" t="s" s="16">
        <v>24</v>
      </c>
      <c r="M173" t="s" s="27">
        <v>24</v>
      </c>
      <c r="N173" t="s" s="27">
        <v>24</v>
      </c>
    </row>
    <row r="174">
      <c r="A174" t="s" s="15">
        <v>209</v>
      </c>
      <c r="B174" t="n" s="30">
        <v>24638.0</v>
      </c>
      <c r="C174" t="s" s="16">
        <v>327</v>
      </c>
      <c r="D174" t="s" s="16">
        <v>328</v>
      </c>
      <c r="E174" t="s" s="16">
        <v>212</v>
      </c>
      <c r="F174" t="n" s="30">
        <v>5300.0</v>
      </c>
      <c r="G174" t="s" s="17">
        <v>329</v>
      </c>
      <c r="H174" t="s" s="33">
        <v>22</v>
      </c>
      <c r="I174" t="s" s="16">
        <v>23</v>
      </c>
      <c r="J174" t="n" s="18">
        <v>1.0</v>
      </c>
      <c r="K174" t="n" s="18">
        <v>95.98</v>
      </c>
      <c r="L174" t="s" s="16">
        <v>27</v>
      </c>
      <c r="M174" t="s" s="27">
        <v>24</v>
      </c>
      <c r="N174" t="s" s="27">
        <v>24</v>
      </c>
    </row>
    <row r="175">
      <c r="A175" t="s" s="15">
        <v>209</v>
      </c>
      <c r="B175" t="n" s="30">
        <v>24319.0</v>
      </c>
      <c r="C175" t="s" s="16">
        <v>330</v>
      </c>
      <c r="D175" t="s" s="16">
        <v>331</v>
      </c>
      <c r="E175" t="s" s="16">
        <v>265</v>
      </c>
      <c r="F175" t="n" s="30">
        <v>8077.0</v>
      </c>
      <c r="G175" t="s" s="17">
        <v>332</v>
      </c>
      <c r="H175" t="s" s="33">
        <v>22</v>
      </c>
      <c r="I175" t="s" s="16">
        <v>23</v>
      </c>
      <c r="J175" t="n" s="18">
        <v>0.55</v>
      </c>
      <c r="K175" t="n" s="18">
        <v>101.58</v>
      </c>
      <c r="L175" t="s" s="16">
        <v>24</v>
      </c>
      <c r="M175" t="s" s="27">
        <v>24</v>
      </c>
      <c r="N175" t="s" s="27">
        <v>24</v>
      </c>
    </row>
    <row r="176">
      <c r="A176" t="s" s="15">
        <v>209</v>
      </c>
      <c r="B176" t="n" s="30">
        <v>12867.0</v>
      </c>
      <c r="C176" t="s" s="16">
        <v>333</v>
      </c>
      <c r="D176" t="s" s="16">
        <v>334</v>
      </c>
      <c r="E176" t="s" s="16">
        <v>212</v>
      </c>
      <c r="F176" t="n" s="30">
        <v>10737.0</v>
      </c>
      <c r="G176" t="s" s="17">
        <v>335</v>
      </c>
      <c r="H176" t="s" s="33">
        <v>22</v>
      </c>
      <c r="I176" t="s" s="16">
        <v>23</v>
      </c>
      <c r="J176" t="n" s="18">
        <v>1.0</v>
      </c>
      <c r="K176" t="n" s="18">
        <v>52.63</v>
      </c>
      <c r="L176" t="s" s="16">
        <v>27</v>
      </c>
      <c r="M176" t="s" s="27">
        <v>24</v>
      </c>
      <c r="N176" t="s" s="27">
        <v>24</v>
      </c>
    </row>
    <row r="177">
      <c r="A177" t="s" s="15">
        <v>336</v>
      </c>
      <c r="B177" t="n" s="30">
        <v>6831.0</v>
      </c>
      <c r="C177" t="s" s="16">
        <v>337</v>
      </c>
      <c r="D177" t="s" s="16">
        <v>338</v>
      </c>
      <c r="E177" t="s" s="16">
        <v>339</v>
      </c>
      <c r="F177" t="n" s="30">
        <v>17846.0</v>
      </c>
      <c r="G177" t="s" s="17">
        <v>340</v>
      </c>
      <c r="H177" t="s" s="33">
        <v>22</v>
      </c>
      <c r="I177" t="s" s="16">
        <v>23</v>
      </c>
      <c r="J177" t="n" s="18">
        <v>0.6</v>
      </c>
      <c r="K177" t="n" s="18">
        <v>62.98</v>
      </c>
      <c r="L177" t="s" s="16">
        <v>27</v>
      </c>
      <c r="M177" t="s" s="27">
        <v>24</v>
      </c>
      <c r="N177" t="s" s="27">
        <v>24</v>
      </c>
    </row>
    <row r="178">
      <c r="A178" t="s" s="15">
        <v>336</v>
      </c>
      <c r="B178" t="n" s="30">
        <v>6831.0</v>
      </c>
      <c r="C178" t="s" s="16">
        <v>337</v>
      </c>
      <c r="D178" t="s" s="16">
        <v>338</v>
      </c>
      <c r="E178" t="s" s="16">
        <v>339</v>
      </c>
      <c r="F178" t="n" s="30">
        <v>8892.0</v>
      </c>
      <c r="G178" t="s" s="17">
        <v>120</v>
      </c>
      <c r="H178" t="s" s="33">
        <v>22</v>
      </c>
      <c r="I178" t="s" s="16">
        <v>23</v>
      </c>
      <c r="J178" t="n" s="18">
        <v>0.4</v>
      </c>
      <c r="K178" t="n" s="18">
        <v>0.07</v>
      </c>
      <c r="L178" t="s" s="16">
        <v>27</v>
      </c>
      <c r="M178" t="s" s="27">
        <v>24</v>
      </c>
      <c r="N178" t="s" s="27">
        <v>24</v>
      </c>
    </row>
    <row r="179">
      <c r="A179" t="s" s="15">
        <v>341</v>
      </c>
      <c r="B179" t="n" s="30">
        <v>10201.0</v>
      </c>
      <c r="C179" t="s" s="16">
        <v>342</v>
      </c>
      <c r="D179" t="s" s="16">
        <v>343</v>
      </c>
      <c r="E179" t="s" s="16">
        <v>344</v>
      </c>
      <c r="F179" t="n" s="30">
        <v>8316.0</v>
      </c>
      <c r="G179" t="s" s="17">
        <v>345</v>
      </c>
      <c r="H179" t="s" s="33">
        <v>22</v>
      </c>
      <c r="I179" t="s" s="16">
        <v>23</v>
      </c>
      <c r="J179" t="n" s="18">
        <v>1.0</v>
      </c>
      <c r="K179" t="n" s="18">
        <v>103.16</v>
      </c>
      <c r="L179" t="s" s="16">
        <v>24</v>
      </c>
      <c r="M179" t="s" s="27">
        <v>24</v>
      </c>
      <c r="N179" t="s" s="27">
        <v>24</v>
      </c>
    </row>
    <row r="180">
      <c r="A180" t="s" s="15">
        <v>341</v>
      </c>
      <c r="B180" t="n" s="30">
        <v>10201.0</v>
      </c>
      <c r="C180" t="s" s="16">
        <v>342</v>
      </c>
      <c r="D180" t="s" s="16">
        <v>343</v>
      </c>
      <c r="E180" t="s" s="16">
        <v>344</v>
      </c>
      <c r="F180" t="n" s="30">
        <v>5916.0</v>
      </c>
      <c r="G180" t="s" s="17">
        <v>346</v>
      </c>
      <c r="H180" t="s" s="33">
        <v>22</v>
      </c>
      <c r="I180" t="s" s="16">
        <v>23</v>
      </c>
      <c r="J180" t="n" s="18">
        <v>1.0</v>
      </c>
      <c r="K180" t="n" s="18">
        <v>99.8</v>
      </c>
      <c r="L180" t="s" s="16">
        <v>27</v>
      </c>
      <c r="M180" t="s" s="27">
        <v>24</v>
      </c>
      <c r="N180" t="s" s="27">
        <v>24</v>
      </c>
    </row>
    <row r="181">
      <c r="A181" t="s" s="15">
        <v>341</v>
      </c>
      <c r="B181" t="n" s="30">
        <v>10201.0</v>
      </c>
      <c r="C181" t="s" s="16">
        <v>342</v>
      </c>
      <c r="D181" t="s" s="16">
        <v>343</v>
      </c>
      <c r="E181" t="s" s="16">
        <v>344</v>
      </c>
      <c r="F181" t="n" s="30">
        <v>12428.0</v>
      </c>
      <c r="G181" t="s" s="17">
        <v>347</v>
      </c>
      <c r="H181" t="s" s="33">
        <v>22</v>
      </c>
      <c r="I181" t="s" s="16">
        <v>23</v>
      </c>
      <c r="J181" t="n" s="18">
        <v>1.0</v>
      </c>
      <c r="K181" t="n" s="18">
        <v>103.06</v>
      </c>
      <c r="L181" t="s" s="16">
        <v>24</v>
      </c>
      <c r="M181" t="s" s="27">
        <v>24</v>
      </c>
      <c r="N181" t="s" s="27">
        <v>24</v>
      </c>
    </row>
    <row r="182">
      <c r="A182" t="s" s="15">
        <v>341</v>
      </c>
      <c r="B182" t="n" s="30">
        <v>10201.0</v>
      </c>
      <c r="C182" t="s" s="16">
        <v>342</v>
      </c>
      <c r="D182" t="s" s="16">
        <v>343</v>
      </c>
      <c r="E182" t="s" s="16">
        <v>344</v>
      </c>
      <c r="F182" t="n" s="30">
        <v>11129.0</v>
      </c>
      <c r="G182" t="s" s="17">
        <v>348</v>
      </c>
      <c r="H182" t="s" s="33">
        <v>22</v>
      </c>
      <c r="I182" t="s" s="16">
        <v>23</v>
      </c>
      <c r="J182" t="n" s="18">
        <v>1.0</v>
      </c>
      <c r="K182" t="n" s="18">
        <v>107.0</v>
      </c>
      <c r="L182" t="s" s="16">
        <v>24</v>
      </c>
      <c r="M182" t="s" s="27">
        <v>24</v>
      </c>
      <c r="N182" t="s" s="27">
        <v>24</v>
      </c>
    </row>
    <row r="183">
      <c r="A183" t="s" s="15">
        <v>349</v>
      </c>
      <c r="B183" t="n" s="30">
        <v>5750.0</v>
      </c>
      <c r="C183" t="s" s="16">
        <v>350</v>
      </c>
      <c r="D183" t="s" s="16">
        <v>351</v>
      </c>
      <c r="E183" t="s" s="16">
        <v>352</v>
      </c>
      <c r="F183" t="n" s="30">
        <v>13423.0</v>
      </c>
      <c r="G183" t="s" s="17">
        <v>353</v>
      </c>
      <c r="H183" t="s" s="33">
        <v>22</v>
      </c>
      <c r="I183" t="s" s="16">
        <v>23</v>
      </c>
      <c r="J183" t="n" s="18">
        <v>1.0</v>
      </c>
      <c r="K183" t="n" s="18">
        <v>39.02</v>
      </c>
      <c r="L183" t="s" s="16">
        <v>27</v>
      </c>
      <c r="M183" t="s" s="27">
        <v>24</v>
      </c>
      <c r="N183" t="s" s="27">
        <v>24</v>
      </c>
    </row>
    <row r="184">
      <c r="A184" t="s" s="15">
        <v>349</v>
      </c>
      <c r="B184" t="n" s="30">
        <v>5844.0</v>
      </c>
      <c r="C184" t="s" s="16">
        <v>354</v>
      </c>
      <c r="D184" t="s" s="16">
        <v>355</v>
      </c>
      <c r="E184" t="s" s="16">
        <v>356</v>
      </c>
      <c r="F184" t="n" s="30">
        <v>10829.0</v>
      </c>
      <c r="G184" t="s" s="17">
        <v>219</v>
      </c>
      <c r="H184" t="s" s="33">
        <v>22</v>
      </c>
      <c r="I184" t="s" s="16">
        <v>23</v>
      </c>
      <c r="J184" t="n" s="18">
        <v>0.33</v>
      </c>
      <c r="K184" t="n" s="18">
        <v>113.59</v>
      </c>
      <c r="L184" t="s" s="16">
        <v>24</v>
      </c>
      <c r="M184" t="s" s="27">
        <v>24</v>
      </c>
      <c r="N184" t="s" s="27">
        <v>24</v>
      </c>
    </row>
    <row r="185">
      <c r="A185" t="s" s="15">
        <v>349</v>
      </c>
      <c r="B185" t="n" s="30">
        <v>5844.0</v>
      </c>
      <c r="C185" t="s" s="16">
        <v>354</v>
      </c>
      <c r="D185" t="s" s="16">
        <v>355</v>
      </c>
      <c r="E185" t="s" s="16">
        <v>356</v>
      </c>
      <c r="F185" t="n" s="30">
        <v>8450.0</v>
      </c>
      <c r="G185" t="s" s="17">
        <v>282</v>
      </c>
      <c r="H185" t="s" s="33">
        <v>22</v>
      </c>
      <c r="I185" t="s" s="16">
        <v>23</v>
      </c>
      <c r="J185" t="n" s="18">
        <v>0.34</v>
      </c>
      <c r="K185" t="n" s="18">
        <v>121.01</v>
      </c>
      <c r="L185" t="s" s="16">
        <v>24</v>
      </c>
      <c r="M185" t="s" s="27">
        <v>24</v>
      </c>
      <c r="N185" t="s" s="27">
        <v>24</v>
      </c>
    </row>
    <row r="186">
      <c r="A186" t="s" s="15">
        <v>349</v>
      </c>
      <c r="B186" t="n" s="30">
        <v>5844.0</v>
      </c>
      <c r="C186" t="s" s="16">
        <v>354</v>
      </c>
      <c r="D186" t="s" s="16">
        <v>355</v>
      </c>
      <c r="E186" t="s" s="16">
        <v>356</v>
      </c>
      <c r="F186" t="n" s="30">
        <v>9151.0</v>
      </c>
      <c r="G186" t="s" s="17">
        <v>57</v>
      </c>
      <c r="H186" t="s" s="33">
        <v>22</v>
      </c>
      <c r="I186" t="s" s="16">
        <v>23</v>
      </c>
      <c r="J186" t="n" s="18">
        <v>0.33</v>
      </c>
      <c r="K186" t="n" s="18">
        <v>111.33</v>
      </c>
      <c r="L186" t="s" s="16">
        <v>24</v>
      </c>
      <c r="M186" t="s" s="27">
        <v>24</v>
      </c>
      <c r="N186" t="s" s="27">
        <v>24</v>
      </c>
    </row>
    <row r="187">
      <c r="A187" t="s" s="15">
        <v>357</v>
      </c>
      <c r="B187" t="n" s="30">
        <v>7201.0</v>
      </c>
      <c r="C187" t="s" s="16">
        <v>358</v>
      </c>
      <c r="D187" t="s" s="16">
        <v>359</v>
      </c>
      <c r="E187" t="s" s="16">
        <v>360</v>
      </c>
      <c r="F187" t="n" s="30">
        <v>9364.0</v>
      </c>
      <c r="G187" t="s" s="17">
        <v>31</v>
      </c>
      <c r="H187" t="s" s="33">
        <v>22</v>
      </c>
      <c r="I187" t="s" s="16">
        <v>23</v>
      </c>
      <c r="J187" t="n" s="18">
        <v>0.1</v>
      </c>
      <c r="K187" t="n" s="18">
        <v>50.3</v>
      </c>
      <c r="L187" t="s" s="16">
        <v>27</v>
      </c>
      <c r="M187" t="s" s="27">
        <v>24</v>
      </c>
      <c r="N187" t="s" s="27">
        <v>24</v>
      </c>
    </row>
    <row r="188">
      <c r="A188" t="s" s="15">
        <v>357</v>
      </c>
      <c r="B188" t="n" s="30">
        <v>7201.0</v>
      </c>
      <c r="C188" t="s" s="16">
        <v>358</v>
      </c>
      <c r="D188" t="s" s="16">
        <v>359</v>
      </c>
      <c r="E188" t="s" s="16">
        <v>360</v>
      </c>
      <c r="F188" t="n" s="30">
        <v>11668.0</v>
      </c>
      <c r="G188" t="s" s="17">
        <v>40</v>
      </c>
      <c r="H188" t="s" s="33">
        <v>22</v>
      </c>
      <c r="I188" t="s" s="16">
        <v>23</v>
      </c>
      <c r="J188" t="n" s="18">
        <v>0.1</v>
      </c>
      <c r="K188" t="n" s="18">
        <v>22.07</v>
      </c>
      <c r="L188" t="s" s="16">
        <v>27</v>
      </c>
      <c r="M188" t="s" s="27">
        <v>24</v>
      </c>
      <c r="N188" t="s" s="27">
        <v>24</v>
      </c>
    </row>
    <row r="189">
      <c r="A189" t="s" s="15">
        <v>361</v>
      </c>
      <c r="B189" t="n" s="30">
        <v>6931.0</v>
      </c>
      <c r="C189" t="s" s="16">
        <v>362</v>
      </c>
      <c r="D189" t="s" s="16">
        <v>363</v>
      </c>
      <c r="E189" t="s" s="16">
        <v>364</v>
      </c>
      <c r="F189" t="n" s="30">
        <v>11679.0</v>
      </c>
      <c r="G189" t="s" s="17">
        <v>301</v>
      </c>
      <c r="H189" t="s" s="33">
        <v>22</v>
      </c>
      <c r="I189" t="s" s="16">
        <v>23</v>
      </c>
      <c r="J189" t="n" s="18">
        <v>0.51</v>
      </c>
      <c r="K189" t="n" s="18">
        <v>55.19</v>
      </c>
      <c r="L189" t="s" s="16">
        <v>27</v>
      </c>
      <c r="M189" t="s" s="27">
        <v>24</v>
      </c>
      <c r="N189" t="s" s="27">
        <v>24</v>
      </c>
    </row>
    <row r="190">
      <c r="A190" t="s" s="15">
        <v>365</v>
      </c>
      <c r="B190" t="n" s="30">
        <v>10321.0</v>
      </c>
      <c r="C190" t="s" s="16">
        <v>366</v>
      </c>
      <c r="D190" t="s" s="16">
        <v>367</v>
      </c>
      <c r="E190" t="s" s="16">
        <v>368</v>
      </c>
      <c r="F190" t="n" s="30">
        <v>8705.0</v>
      </c>
      <c r="G190" t="s" s="17">
        <v>369</v>
      </c>
      <c r="H190" t="s" s="33">
        <v>22</v>
      </c>
      <c r="I190" t="s" s="16">
        <v>23</v>
      </c>
      <c r="J190" t="n" s="18">
        <v>1.0</v>
      </c>
      <c r="K190" t="n" s="18">
        <v>102.18</v>
      </c>
      <c r="L190" t="s" s="16">
        <v>24</v>
      </c>
      <c r="M190" t="s" s="27">
        <v>24</v>
      </c>
      <c r="N190" t="s" s="27">
        <v>24</v>
      </c>
    </row>
    <row r="191">
      <c r="A191" t="s" s="15">
        <v>365</v>
      </c>
      <c r="B191" t="n" s="30">
        <v>10321.0</v>
      </c>
      <c r="C191" t="s" s="16">
        <v>366</v>
      </c>
      <c r="D191" t="s" s="16">
        <v>367</v>
      </c>
      <c r="E191" t="s" s="16">
        <v>368</v>
      </c>
      <c r="F191" t="n" s="30">
        <v>4959.0</v>
      </c>
      <c r="G191" t="s" s="17">
        <v>370</v>
      </c>
      <c r="H191" t="s" s="33">
        <v>22</v>
      </c>
      <c r="I191" t="s" s="16">
        <v>23</v>
      </c>
      <c r="J191" t="n" s="18">
        <v>1.0</v>
      </c>
      <c r="K191" t="n" s="18">
        <v>97.07</v>
      </c>
      <c r="L191" t="s" s="16">
        <v>27</v>
      </c>
      <c r="M191" t="s" s="27">
        <v>24</v>
      </c>
      <c r="N191" t="s" s="27">
        <v>24</v>
      </c>
    </row>
    <row r="192">
      <c r="A192" t="s" s="15">
        <v>365</v>
      </c>
      <c r="B192" t="n" s="30">
        <v>10321.0</v>
      </c>
      <c r="C192" t="s" s="16">
        <v>366</v>
      </c>
      <c r="D192" t="s" s="16">
        <v>367</v>
      </c>
      <c r="E192" t="s" s="16">
        <v>368</v>
      </c>
      <c r="F192" t="n" s="30">
        <v>13560.0</v>
      </c>
      <c r="G192" t="s" s="17">
        <v>371</v>
      </c>
      <c r="H192" t="s" s="33">
        <v>22</v>
      </c>
      <c r="I192" t="s" s="16">
        <v>23</v>
      </c>
      <c r="J192" t="n" s="18">
        <v>1.0</v>
      </c>
      <c r="K192" t="n" s="18">
        <v>78.75</v>
      </c>
      <c r="L192" t="s" s="16">
        <v>27</v>
      </c>
      <c r="M192" t="s" s="27">
        <v>24</v>
      </c>
      <c r="N192" t="s" s="27">
        <v>24</v>
      </c>
    </row>
    <row r="193">
      <c r="A193" t="s" s="15">
        <v>372</v>
      </c>
      <c r="B193" t="n" s="30">
        <v>6651.0</v>
      </c>
      <c r="C193" t="s" s="16">
        <v>373</v>
      </c>
      <c r="D193" t="s" s="16">
        <v>374</v>
      </c>
      <c r="E193" t="s" s="16">
        <v>375</v>
      </c>
      <c r="F193" t="n" s="30">
        <v>11843.0</v>
      </c>
      <c r="G193" t="s" s="17">
        <v>376</v>
      </c>
      <c r="H193" t="s" s="33">
        <v>22</v>
      </c>
      <c r="I193" t="s" s="16">
        <v>23</v>
      </c>
      <c r="J193" t="n" s="18">
        <v>1.02</v>
      </c>
      <c r="K193" t="n" s="18">
        <v>93.77</v>
      </c>
      <c r="L193" t="s" s="16">
        <v>27</v>
      </c>
      <c r="M193" t="s" s="27">
        <v>24</v>
      </c>
      <c r="N193" t="s" s="27">
        <v>24</v>
      </c>
    </row>
    <row r="194">
      <c r="A194" t="s" s="15">
        <v>377</v>
      </c>
      <c r="B194" t="n" s="30">
        <v>10401.0</v>
      </c>
      <c r="C194" t="s" s="16">
        <v>378</v>
      </c>
      <c r="D194" t="s" s="16">
        <v>379</v>
      </c>
      <c r="E194" t="s" s="16">
        <v>380</v>
      </c>
      <c r="F194" t="n" s="30">
        <v>4249.0</v>
      </c>
      <c r="G194" t="s" s="17">
        <v>381</v>
      </c>
      <c r="H194" t="s" s="33">
        <v>22</v>
      </c>
      <c r="I194" t="s" s="16">
        <v>23</v>
      </c>
      <c r="J194" t="n" s="18">
        <v>0.7</v>
      </c>
      <c r="K194" t="n" s="18">
        <v>70.86</v>
      </c>
      <c r="L194" t="s" s="16">
        <v>27</v>
      </c>
      <c r="M194" t="s" s="27">
        <v>24</v>
      </c>
      <c r="N194" t="s" s="27">
        <v>24</v>
      </c>
    </row>
    <row r="195">
      <c r="A195" t="s" s="15">
        <v>377</v>
      </c>
      <c r="B195" t="n" s="30">
        <v>10401.0</v>
      </c>
      <c r="C195" t="s" s="16">
        <v>378</v>
      </c>
      <c r="D195" t="s" s="16">
        <v>379</v>
      </c>
      <c r="E195" t="s" s="16">
        <v>380</v>
      </c>
      <c r="F195" t="n" s="30">
        <v>6714.0</v>
      </c>
      <c r="G195" t="s" s="17">
        <v>382</v>
      </c>
      <c r="H195" t="s" s="33">
        <v>22</v>
      </c>
      <c r="I195" t="s" s="16">
        <v>23</v>
      </c>
      <c r="J195" t="n" s="18">
        <v>1.0</v>
      </c>
      <c r="K195" t="n" s="18">
        <v>70.73</v>
      </c>
      <c r="L195" t="s" s="16">
        <v>27</v>
      </c>
      <c r="M195" t="s" s="27">
        <v>24</v>
      </c>
      <c r="N195" t="s" s="27">
        <v>24</v>
      </c>
    </row>
    <row r="196">
      <c r="A196" t="s" s="15">
        <v>383</v>
      </c>
      <c r="B196" t="n" s="30">
        <v>7001.0</v>
      </c>
      <c r="C196" t="s" s="16">
        <v>384</v>
      </c>
      <c r="D196" t="s" s="16">
        <v>385</v>
      </c>
      <c r="E196" t="s" s="16">
        <v>386</v>
      </c>
      <c r="F196" t="n" s="30">
        <v>12395.0</v>
      </c>
      <c r="G196" t="s" s="17">
        <v>387</v>
      </c>
      <c r="H196" t="s" s="33">
        <v>22</v>
      </c>
      <c r="I196" t="s" s="16">
        <v>23</v>
      </c>
      <c r="J196" t="n" s="18">
        <v>1.0</v>
      </c>
      <c r="K196" t="n" s="18">
        <v>99.43</v>
      </c>
      <c r="L196" t="s" s="16">
        <v>27</v>
      </c>
      <c r="M196" t="s" s="27">
        <v>24</v>
      </c>
      <c r="N196" t="s" s="27">
        <v>24</v>
      </c>
    </row>
    <row r="197">
      <c r="A197" t="s" s="15">
        <v>388</v>
      </c>
      <c r="B197" t="n" s="30">
        <v>6830.0</v>
      </c>
      <c r="C197" t="s" s="16">
        <v>389</v>
      </c>
      <c r="D197" t="s" s="16">
        <v>390</v>
      </c>
      <c r="E197" t="s" s="16">
        <v>391</v>
      </c>
      <c r="F197" t="n" s="30">
        <v>11529.0</v>
      </c>
      <c r="G197" t="s" s="17">
        <v>392</v>
      </c>
      <c r="H197" t="s" s="33">
        <v>22</v>
      </c>
      <c r="I197" t="s" s="16">
        <v>23</v>
      </c>
      <c r="J197" t="n" s="18">
        <v>1.0</v>
      </c>
      <c r="K197" t="n" s="18">
        <v>98.31</v>
      </c>
      <c r="L197" t="s" s="16">
        <v>27</v>
      </c>
      <c r="M197" t="s" s="27">
        <v>24</v>
      </c>
      <c r="N197" t="s" s="27">
        <v>24</v>
      </c>
    </row>
    <row r="198">
      <c r="A198" t="s" s="15">
        <v>393</v>
      </c>
      <c r="B198" t="n" s="30">
        <v>10001.0</v>
      </c>
      <c r="C198" t="s" s="16">
        <v>394</v>
      </c>
      <c r="D198" t="s" s="16">
        <v>395</v>
      </c>
      <c r="E198" t="s" s="16">
        <v>396</v>
      </c>
      <c r="F198" t="n" s="30">
        <v>11208.0</v>
      </c>
      <c r="G198" t="s" s="17">
        <v>397</v>
      </c>
      <c r="H198" t="s" s="33">
        <v>22</v>
      </c>
      <c r="I198" t="s" s="16">
        <v>23</v>
      </c>
      <c r="J198" t="n" s="18">
        <v>0.2</v>
      </c>
      <c r="K198" t="n" s="18">
        <v>137.59</v>
      </c>
      <c r="L198" t="s" s="16">
        <v>24</v>
      </c>
      <c r="M198" t="s" s="27">
        <v>24</v>
      </c>
      <c r="N198" t="s" s="27">
        <v>24</v>
      </c>
    </row>
    <row r="199">
      <c r="A199" t="s" s="15">
        <v>393</v>
      </c>
      <c r="B199" t="n" s="30">
        <v>10001.0</v>
      </c>
      <c r="C199" t="s" s="16">
        <v>394</v>
      </c>
      <c r="D199" t="s" s="16">
        <v>395</v>
      </c>
      <c r="E199" t="s" s="16">
        <v>396</v>
      </c>
      <c r="F199" t="n" s="30">
        <v>12707.0</v>
      </c>
      <c r="G199" t="s" s="17">
        <v>398</v>
      </c>
      <c r="H199" t="s" s="33">
        <v>22</v>
      </c>
      <c r="I199" t="s" s="16">
        <v>23</v>
      </c>
      <c r="J199" t="n" s="18">
        <v>0.1</v>
      </c>
      <c r="K199" t="n" s="18">
        <v>105.2</v>
      </c>
      <c r="L199" t="s" s="16">
        <v>24</v>
      </c>
      <c r="M199" t="s" s="27">
        <v>24</v>
      </c>
      <c r="N199" t="s" s="27">
        <v>24</v>
      </c>
    </row>
    <row r="200">
      <c r="A200" t="s" s="15">
        <v>393</v>
      </c>
      <c r="B200" t="n" s="30">
        <v>10001.0</v>
      </c>
      <c r="C200" t="s" s="16">
        <v>394</v>
      </c>
      <c r="D200" t="s" s="16">
        <v>395</v>
      </c>
      <c r="E200" t="s" s="16">
        <v>396</v>
      </c>
      <c r="F200" t="n" s="30">
        <v>12024.0</v>
      </c>
      <c r="G200" t="s" s="17">
        <v>399</v>
      </c>
      <c r="H200" t="s" s="33">
        <v>22</v>
      </c>
      <c r="I200" t="s" s="16">
        <v>23</v>
      </c>
      <c r="J200" t="n" s="18">
        <v>0.1</v>
      </c>
      <c r="K200" t="n" s="18">
        <v>77.16</v>
      </c>
      <c r="L200" t="s" s="16">
        <v>27</v>
      </c>
      <c r="M200" t="s" s="27">
        <v>24</v>
      </c>
      <c r="N200" t="s" s="27">
        <v>24</v>
      </c>
    </row>
    <row r="201">
      <c r="A201" t="s" s="15">
        <v>393</v>
      </c>
      <c r="B201" t="n" s="30">
        <v>10001.0</v>
      </c>
      <c r="C201" t="s" s="16">
        <v>394</v>
      </c>
      <c r="D201" t="s" s="16">
        <v>395</v>
      </c>
      <c r="E201" t="s" s="16">
        <v>396</v>
      </c>
      <c r="F201" t="n" s="30">
        <v>9151.0</v>
      </c>
      <c r="G201" t="s" s="17">
        <v>57</v>
      </c>
      <c r="H201" t="s" s="33">
        <v>22</v>
      </c>
      <c r="I201" t="s" s="16">
        <v>23</v>
      </c>
      <c r="J201" t="n" s="18">
        <v>0.2</v>
      </c>
      <c r="K201" t="n" s="18">
        <v>206.5</v>
      </c>
      <c r="L201" t="s" s="16">
        <v>24</v>
      </c>
      <c r="M201" t="s" s="27">
        <v>24</v>
      </c>
      <c r="N201" t="s" s="27">
        <v>24</v>
      </c>
    </row>
    <row r="202">
      <c r="A202" t="s" s="15">
        <v>393</v>
      </c>
      <c r="B202" t="n" s="30">
        <v>10001.0</v>
      </c>
      <c r="C202" t="s" s="16">
        <v>394</v>
      </c>
      <c r="D202" t="s" s="16">
        <v>395</v>
      </c>
      <c r="E202" t="s" s="16">
        <v>396</v>
      </c>
      <c r="F202" t="n" s="30">
        <v>10797.0</v>
      </c>
      <c r="G202" t="s" s="17">
        <v>400</v>
      </c>
      <c r="H202" t="s" s="33">
        <v>22</v>
      </c>
      <c r="I202" t="s" s="16">
        <v>23</v>
      </c>
      <c r="J202" t="n" s="18">
        <v>0.2</v>
      </c>
      <c r="K202" t="n" s="18">
        <v>168.61</v>
      </c>
      <c r="L202" t="s" s="16">
        <v>24</v>
      </c>
      <c r="M202" t="s" s="27">
        <v>24</v>
      </c>
      <c r="N202" t="s" s="27">
        <v>24</v>
      </c>
    </row>
    <row r="203">
      <c r="A203" t="s" s="15">
        <v>393</v>
      </c>
      <c r="B203" t="n" s="30">
        <v>7317.0</v>
      </c>
      <c r="C203" t="s" s="16">
        <v>401</v>
      </c>
      <c r="D203" t="s" s="16">
        <v>402</v>
      </c>
      <c r="E203" t="s" s="16">
        <v>396</v>
      </c>
      <c r="F203" t="n" s="30">
        <v>13966.0</v>
      </c>
      <c r="G203" t="s" s="17">
        <v>403</v>
      </c>
      <c r="H203" t="s" s="33">
        <v>22</v>
      </c>
      <c r="I203" t="s" s="16">
        <v>23</v>
      </c>
      <c r="J203" t="n" s="18">
        <v>1.1</v>
      </c>
      <c r="K203" t="n" s="18">
        <v>30.49</v>
      </c>
      <c r="L203" t="s" s="16">
        <v>27</v>
      </c>
      <c r="M203" t="s" s="27">
        <v>24</v>
      </c>
      <c r="N203" t="s" s="27">
        <v>24</v>
      </c>
    </row>
    <row r="204">
      <c r="A204" t="s" s="15">
        <v>404</v>
      </c>
      <c r="B204" t="n" s="30">
        <v>7071.0</v>
      </c>
      <c r="C204" t="s" s="16">
        <v>405</v>
      </c>
      <c r="D204" t="s" s="16">
        <v>406</v>
      </c>
      <c r="E204" t="s" s="16">
        <v>407</v>
      </c>
      <c r="F204" t="n" s="30">
        <v>10408.0</v>
      </c>
      <c r="G204" t="s" s="17">
        <v>408</v>
      </c>
      <c r="H204" t="s" s="33">
        <v>22</v>
      </c>
      <c r="I204" t="s" s="16">
        <v>23</v>
      </c>
      <c r="J204" t="n" s="18">
        <v>1.0</v>
      </c>
      <c r="K204" t="n" s="18">
        <v>101.61</v>
      </c>
      <c r="L204" t="s" s="16">
        <v>24</v>
      </c>
      <c r="M204" t="s" s="27">
        <v>24</v>
      </c>
      <c r="N204" t="s" s="27">
        <v>24</v>
      </c>
    </row>
    <row r="205">
      <c r="A205" t="s" s="15">
        <v>404</v>
      </c>
      <c r="B205" t="n" s="30">
        <v>515.0</v>
      </c>
      <c r="C205" t="s" s="16">
        <v>409</v>
      </c>
      <c r="D205" t="s" s="16">
        <v>410</v>
      </c>
      <c r="E205" t="s" s="16">
        <v>407</v>
      </c>
      <c r="F205" t="n" s="30">
        <v>5130.0</v>
      </c>
      <c r="G205" t="s" s="17">
        <v>411</v>
      </c>
      <c r="H205" t="s" s="33">
        <v>22</v>
      </c>
      <c r="I205" t="s" s="16">
        <v>23</v>
      </c>
      <c r="J205" t="n" s="18">
        <v>1.0</v>
      </c>
      <c r="K205" t="n" s="18">
        <v>97.36</v>
      </c>
      <c r="L205" t="s" s="16">
        <v>27</v>
      </c>
      <c r="M205" t="s" s="27">
        <v>24</v>
      </c>
      <c r="N205" t="s" s="27">
        <v>24</v>
      </c>
    </row>
    <row r="206">
      <c r="A206" t="s" s="15">
        <v>412</v>
      </c>
      <c r="B206" t="n" s="30">
        <v>24317.0</v>
      </c>
      <c r="C206" t="s" s="16">
        <v>413</v>
      </c>
      <c r="D206" t="s" s="16">
        <v>414</v>
      </c>
      <c r="E206" t="s" s="16">
        <v>415</v>
      </c>
      <c r="F206" t="n" s="30">
        <v>7374.0</v>
      </c>
      <c r="G206" t="s" s="17">
        <v>416</v>
      </c>
      <c r="H206" t="s" s="33">
        <v>22</v>
      </c>
      <c r="I206" t="s" s="16">
        <v>23</v>
      </c>
      <c r="J206" t="n" s="18">
        <v>1.04</v>
      </c>
      <c r="K206" t="n" s="18">
        <v>103.3</v>
      </c>
      <c r="L206" t="s" s="16">
        <v>24</v>
      </c>
      <c r="M206" t="s" s="27">
        <v>24</v>
      </c>
      <c r="N206" t="s" s="27">
        <v>24</v>
      </c>
    </row>
    <row r="207">
      <c r="A207" t="s" s="15">
        <v>417</v>
      </c>
      <c r="B207" t="n" s="30">
        <v>8051.0</v>
      </c>
      <c r="C207" t="s" s="16">
        <v>418</v>
      </c>
      <c r="D207" t="s" s="16">
        <v>419</v>
      </c>
      <c r="E207" t="s" s="16">
        <v>420</v>
      </c>
      <c r="F207" t="n" s="30">
        <v>8347.0</v>
      </c>
      <c r="G207" t="s" s="17">
        <v>421</v>
      </c>
      <c r="H207" t="s" s="33">
        <v>22</v>
      </c>
      <c r="I207" t="s" s="16">
        <v>23</v>
      </c>
      <c r="J207" t="n" s="18">
        <v>0.1</v>
      </c>
      <c r="K207" t="n" s="18">
        <v>96.94</v>
      </c>
      <c r="L207" t="s" s="16">
        <v>27</v>
      </c>
      <c r="M207" t="s" s="27">
        <v>24</v>
      </c>
      <c r="N207" t="s" s="27">
        <v>24</v>
      </c>
    </row>
    <row r="208">
      <c r="A208" t="s" s="15">
        <v>417</v>
      </c>
      <c r="B208" t="n" s="30">
        <v>8051.0</v>
      </c>
      <c r="C208" t="s" s="16">
        <v>418</v>
      </c>
      <c r="D208" t="s" s="16">
        <v>419</v>
      </c>
      <c r="E208" t="s" s="16">
        <v>420</v>
      </c>
      <c r="F208" t="n" s="30">
        <v>13001.0</v>
      </c>
      <c r="G208" t="s" s="17">
        <v>422</v>
      </c>
      <c r="H208" t="s" s="33">
        <v>22</v>
      </c>
      <c r="I208" t="s" s="16">
        <v>23</v>
      </c>
      <c r="J208" t="n" s="18">
        <v>0.1</v>
      </c>
      <c r="K208" t="n" s="18">
        <v>19.58</v>
      </c>
      <c r="L208" t="s" s="16">
        <v>27</v>
      </c>
      <c r="M208" t="s" s="27">
        <v>24</v>
      </c>
      <c r="N208" t="s" s="27">
        <v>24</v>
      </c>
    </row>
    <row r="209">
      <c r="A209" t="s" s="15">
        <v>417</v>
      </c>
      <c r="B209" t="n" s="30">
        <v>8051.0</v>
      </c>
      <c r="C209" t="s" s="16">
        <v>418</v>
      </c>
      <c r="D209" t="s" s="16">
        <v>419</v>
      </c>
      <c r="E209" t="s" s="16">
        <v>420</v>
      </c>
      <c r="F209" t="n" s="30">
        <v>12333.0</v>
      </c>
      <c r="G209" t="s" s="17">
        <v>423</v>
      </c>
      <c r="H209" t="s" s="33">
        <v>22</v>
      </c>
      <c r="I209" t="s" s="16">
        <v>23</v>
      </c>
      <c r="J209" t="n" s="18">
        <v>0.1</v>
      </c>
      <c r="K209" t="n" s="18">
        <v>79.7</v>
      </c>
      <c r="L209" t="s" s="16">
        <v>27</v>
      </c>
      <c r="M209" t="s" s="27">
        <v>24</v>
      </c>
      <c r="N209" t="s" s="27">
        <v>24</v>
      </c>
    </row>
    <row r="210">
      <c r="A210" t="s" s="15">
        <v>417</v>
      </c>
      <c r="B210" t="n" s="30">
        <v>8051.0</v>
      </c>
      <c r="C210" t="s" s="16">
        <v>418</v>
      </c>
      <c r="D210" t="s" s="16">
        <v>419</v>
      </c>
      <c r="E210" t="s" s="16">
        <v>420</v>
      </c>
      <c r="F210" t="n" s="30">
        <v>12411.0</v>
      </c>
      <c r="G210" t="s" s="17">
        <v>424</v>
      </c>
      <c r="H210" t="s" s="33">
        <v>22</v>
      </c>
      <c r="I210" t="s" s="16">
        <v>23</v>
      </c>
      <c r="J210" t="n" s="18">
        <v>0.1</v>
      </c>
      <c r="K210" t="n" s="18">
        <v>121.24</v>
      </c>
      <c r="L210" t="s" s="16">
        <v>24</v>
      </c>
      <c r="M210" t="s" s="27">
        <v>24</v>
      </c>
      <c r="N210" t="s" s="27">
        <v>24</v>
      </c>
    </row>
    <row r="211">
      <c r="A211" t="s" s="15">
        <v>417</v>
      </c>
      <c r="B211" t="n" s="30">
        <v>8051.0</v>
      </c>
      <c r="C211" t="s" s="16">
        <v>418</v>
      </c>
      <c r="D211" t="s" s="16">
        <v>419</v>
      </c>
      <c r="E211" t="s" s="16">
        <v>420</v>
      </c>
      <c r="F211" t="n" s="30">
        <v>10755.0</v>
      </c>
      <c r="G211" t="s" s="17">
        <v>425</v>
      </c>
      <c r="H211" t="s" s="33">
        <v>22</v>
      </c>
      <c r="I211" t="s" s="16">
        <v>23</v>
      </c>
      <c r="J211" t="n" s="18">
        <v>0.1</v>
      </c>
      <c r="K211" t="n" s="18">
        <v>105.67</v>
      </c>
      <c r="L211" t="s" s="16">
        <v>24</v>
      </c>
      <c r="M211" t="s" s="27">
        <v>24</v>
      </c>
      <c r="N211" t="s" s="27">
        <v>24</v>
      </c>
    </row>
    <row r="212">
      <c r="A212" t="s" s="15">
        <v>417</v>
      </c>
      <c r="B212" t="n" s="30">
        <v>8051.0</v>
      </c>
      <c r="C212" t="s" s="16">
        <v>418</v>
      </c>
      <c r="D212" t="s" s="16">
        <v>419</v>
      </c>
      <c r="E212" t="s" s="16">
        <v>420</v>
      </c>
      <c r="F212" t="n" s="30">
        <v>8340.0</v>
      </c>
      <c r="G212" t="s" s="17">
        <v>426</v>
      </c>
      <c r="H212" t="s" s="33">
        <v>22</v>
      </c>
      <c r="I212" t="s" s="16">
        <v>23</v>
      </c>
      <c r="J212" t="n" s="18">
        <v>0.1</v>
      </c>
      <c r="K212" t="n" s="18">
        <v>114.44</v>
      </c>
      <c r="L212" t="s" s="16">
        <v>24</v>
      </c>
      <c r="M212" t="s" s="27">
        <v>24</v>
      </c>
      <c r="N212" t="s" s="27">
        <v>24</v>
      </c>
    </row>
    <row r="213">
      <c r="A213" t="s" s="15">
        <v>417</v>
      </c>
      <c r="B213" t="n" s="30">
        <v>8051.0</v>
      </c>
      <c r="C213" t="s" s="16">
        <v>418</v>
      </c>
      <c r="D213" t="s" s="16">
        <v>419</v>
      </c>
      <c r="E213" t="s" s="16">
        <v>420</v>
      </c>
      <c r="F213" t="n" s="30">
        <v>12413.0</v>
      </c>
      <c r="G213" t="s" s="17">
        <v>427</v>
      </c>
      <c r="H213" t="s" s="33">
        <v>22</v>
      </c>
      <c r="I213" t="s" s="16">
        <v>23</v>
      </c>
      <c r="J213" t="n" s="18">
        <v>0.1</v>
      </c>
      <c r="K213" t="n" s="18">
        <v>98.78</v>
      </c>
      <c r="L213" t="s" s="16">
        <v>27</v>
      </c>
      <c r="M213" t="s" s="27">
        <v>24</v>
      </c>
      <c r="N213" t="s" s="27">
        <v>24</v>
      </c>
    </row>
    <row r="214">
      <c r="A214" t="s" s="15">
        <v>417</v>
      </c>
      <c r="B214" t="n" s="30">
        <v>8051.0</v>
      </c>
      <c r="C214" t="s" s="16">
        <v>418</v>
      </c>
      <c r="D214" t="s" s="16">
        <v>419</v>
      </c>
      <c r="E214" t="s" s="16">
        <v>420</v>
      </c>
      <c r="F214" t="n" s="30">
        <v>11714.0</v>
      </c>
      <c r="G214" t="s" s="17">
        <v>428</v>
      </c>
      <c r="H214" t="s" s="33">
        <v>22</v>
      </c>
      <c r="I214" t="s" s="16">
        <v>23</v>
      </c>
      <c r="J214" t="n" s="18">
        <v>0.1</v>
      </c>
      <c r="K214" t="n" s="18">
        <v>75.41</v>
      </c>
      <c r="L214" t="s" s="16">
        <v>27</v>
      </c>
      <c r="M214" t="s" s="27">
        <v>24</v>
      </c>
      <c r="N214" t="s" s="27">
        <v>24</v>
      </c>
    </row>
    <row r="215">
      <c r="A215" t="s" s="15">
        <v>417</v>
      </c>
      <c r="B215" t="n" s="30">
        <v>8051.0</v>
      </c>
      <c r="C215" t="s" s="16">
        <v>418</v>
      </c>
      <c r="D215" t="s" s="16">
        <v>419</v>
      </c>
      <c r="E215" t="s" s="16">
        <v>420</v>
      </c>
      <c r="F215" t="n" s="30">
        <v>11071.0</v>
      </c>
      <c r="G215" t="s" s="17">
        <v>429</v>
      </c>
      <c r="H215" t="s" s="33">
        <v>22</v>
      </c>
      <c r="I215" t="s" s="16">
        <v>23</v>
      </c>
      <c r="J215" t="n" s="18">
        <v>0.1</v>
      </c>
      <c r="K215" t="n" s="18">
        <v>91.81</v>
      </c>
      <c r="L215" t="s" s="16">
        <v>27</v>
      </c>
      <c r="M215" t="s" s="27">
        <v>24</v>
      </c>
      <c r="N215" t="s" s="27">
        <v>24</v>
      </c>
    </row>
    <row r="216">
      <c r="A216" t="s" s="15">
        <v>417</v>
      </c>
      <c r="B216" t="n" s="30">
        <v>8051.0</v>
      </c>
      <c r="C216" t="s" s="16">
        <v>418</v>
      </c>
      <c r="D216" t="s" s="16">
        <v>419</v>
      </c>
      <c r="E216" t="s" s="16">
        <v>420</v>
      </c>
      <c r="F216" t="n" s="30">
        <v>11797.0</v>
      </c>
      <c r="G216" t="s" s="17">
        <v>430</v>
      </c>
      <c r="H216" t="s" s="33">
        <v>22</v>
      </c>
      <c r="I216" t="s" s="16">
        <v>23</v>
      </c>
      <c r="J216" t="n" s="18">
        <v>0.1</v>
      </c>
      <c r="K216" t="n" s="18">
        <v>77.6</v>
      </c>
      <c r="L216" t="s" s="16">
        <v>27</v>
      </c>
      <c r="M216" t="s" s="27">
        <v>24</v>
      </c>
      <c r="N216" t="s" s="27">
        <v>24</v>
      </c>
    </row>
    <row r="217">
      <c r="A217" t="s" s="15">
        <v>417</v>
      </c>
      <c r="B217" t="n" s="30">
        <v>8051.0</v>
      </c>
      <c r="C217" t="s" s="16">
        <v>418</v>
      </c>
      <c r="D217" t="s" s="16">
        <v>419</v>
      </c>
      <c r="E217" t="s" s="16">
        <v>420</v>
      </c>
      <c r="F217" t="n" s="30">
        <v>6116.0</v>
      </c>
      <c r="G217" t="s" s="17">
        <v>431</v>
      </c>
      <c r="H217" t="s" s="33">
        <v>22</v>
      </c>
      <c r="I217" t="s" s="16">
        <v>23</v>
      </c>
      <c r="J217" t="n" s="18">
        <v>0.1</v>
      </c>
      <c r="K217" t="n" s="18">
        <v>129.52</v>
      </c>
      <c r="L217" t="s" s="16">
        <v>24</v>
      </c>
      <c r="M217" t="s" s="27">
        <v>24</v>
      </c>
      <c r="N217" t="s" s="27">
        <v>24</v>
      </c>
    </row>
    <row r="218">
      <c r="A218" t="s" s="15">
        <v>417</v>
      </c>
      <c r="B218" t="n" s="30">
        <v>8051.0</v>
      </c>
      <c r="C218" t="s" s="16">
        <v>418</v>
      </c>
      <c r="D218" t="s" s="16">
        <v>419</v>
      </c>
      <c r="E218" t="s" s="16">
        <v>420</v>
      </c>
      <c r="F218" t="n" s="30">
        <v>14312.0</v>
      </c>
      <c r="G218" t="s" s="17">
        <v>432</v>
      </c>
      <c r="H218" t="s" s="33">
        <v>22</v>
      </c>
      <c r="I218" t="s" s="16">
        <v>23</v>
      </c>
      <c r="J218" t="n" s="18">
        <v>0.1</v>
      </c>
      <c r="K218" t="n" s="18">
        <v>26.14</v>
      </c>
      <c r="L218" t="s" s="16">
        <v>27</v>
      </c>
      <c r="M218" t="s" s="27">
        <v>24</v>
      </c>
      <c r="N218" t="s" s="27">
        <v>24</v>
      </c>
    </row>
    <row r="219">
      <c r="A219" t="s" s="15">
        <v>417</v>
      </c>
      <c r="B219" t="n" s="30">
        <v>8051.0</v>
      </c>
      <c r="C219" t="s" s="16">
        <v>418</v>
      </c>
      <c r="D219" t="s" s="16">
        <v>419</v>
      </c>
      <c r="E219" t="s" s="16">
        <v>420</v>
      </c>
      <c r="F219" t="n" s="30">
        <v>10884.0</v>
      </c>
      <c r="G219" t="s" s="17">
        <v>433</v>
      </c>
      <c r="H219" t="s" s="33">
        <v>22</v>
      </c>
      <c r="I219" t="s" s="16">
        <v>23</v>
      </c>
      <c r="J219" t="n" s="18">
        <v>0.1</v>
      </c>
      <c r="K219" t="n" s="18">
        <v>61.49</v>
      </c>
      <c r="L219" t="s" s="16">
        <v>27</v>
      </c>
      <c r="M219" t="s" s="27">
        <v>24</v>
      </c>
      <c r="N219" t="s" s="27">
        <v>24</v>
      </c>
    </row>
    <row r="220">
      <c r="A220" t="s" s="15">
        <v>417</v>
      </c>
      <c r="B220" t="n" s="30">
        <v>8051.0</v>
      </c>
      <c r="C220" t="s" s="16">
        <v>418</v>
      </c>
      <c r="D220" t="s" s="16">
        <v>419</v>
      </c>
      <c r="E220" t="s" s="16">
        <v>420</v>
      </c>
      <c r="F220" t="n" s="30">
        <v>7565.0</v>
      </c>
      <c r="G220" t="s" s="17">
        <v>434</v>
      </c>
      <c r="H220" t="s" s="33">
        <v>22</v>
      </c>
      <c r="I220" t="s" s="16">
        <v>23</v>
      </c>
      <c r="J220" t="n" s="18">
        <v>0.1</v>
      </c>
      <c r="K220" t="n" s="18">
        <v>100.89</v>
      </c>
      <c r="L220" t="s" s="16">
        <v>24</v>
      </c>
      <c r="M220" t="s" s="27">
        <v>24</v>
      </c>
      <c r="N220" t="s" s="27">
        <v>24</v>
      </c>
    </row>
    <row r="221">
      <c r="A221" t="s" s="15">
        <v>417</v>
      </c>
      <c r="B221" t="n" s="30">
        <v>8051.0</v>
      </c>
      <c r="C221" t="s" s="16">
        <v>418</v>
      </c>
      <c r="D221" t="s" s="16">
        <v>419</v>
      </c>
      <c r="E221" t="s" s="16">
        <v>420</v>
      </c>
      <c r="F221" t="n" s="30">
        <v>12772.0</v>
      </c>
      <c r="G221" t="s" s="17">
        <v>435</v>
      </c>
      <c r="H221" t="s" s="33">
        <v>22</v>
      </c>
      <c r="I221" t="s" s="16">
        <v>23</v>
      </c>
      <c r="J221" t="n" s="18">
        <v>0.1</v>
      </c>
      <c r="K221" t="n" s="18">
        <v>75.16</v>
      </c>
      <c r="L221" t="s" s="16">
        <v>27</v>
      </c>
      <c r="M221" t="s" s="27">
        <v>24</v>
      </c>
      <c r="N221" t="s" s="27">
        <v>24</v>
      </c>
    </row>
    <row r="222">
      <c r="A222" t="s" s="15">
        <v>417</v>
      </c>
      <c r="B222" t="n" s="30">
        <v>8051.0</v>
      </c>
      <c r="C222" t="s" s="16">
        <v>418</v>
      </c>
      <c r="D222" t="s" s="16">
        <v>419</v>
      </c>
      <c r="E222" t="s" s="16">
        <v>420</v>
      </c>
      <c r="F222" t="n" s="30">
        <v>8118.0</v>
      </c>
      <c r="G222" t="s" s="17">
        <v>436</v>
      </c>
      <c r="H222" t="s" s="33">
        <v>22</v>
      </c>
      <c r="I222" t="s" s="16">
        <v>23</v>
      </c>
      <c r="J222" t="n" s="18">
        <v>0.1</v>
      </c>
      <c r="K222" t="n" s="18">
        <v>170.4</v>
      </c>
      <c r="L222" t="s" s="16">
        <v>24</v>
      </c>
      <c r="M222" t="s" s="27">
        <v>24</v>
      </c>
      <c r="N222" t="s" s="27">
        <v>24</v>
      </c>
    </row>
    <row r="223">
      <c r="A223" t="s" s="15">
        <v>417</v>
      </c>
      <c r="B223" t="n" s="30">
        <v>8051.0</v>
      </c>
      <c r="C223" t="s" s="16">
        <v>418</v>
      </c>
      <c r="D223" t="s" s="16">
        <v>419</v>
      </c>
      <c r="E223" t="s" s="16">
        <v>420</v>
      </c>
      <c r="F223" t="n" s="30">
        <v>12696.0</v>
      </c>
      <c r="G223" t="s" s="17">
        <v>437</v>
      </c>
      <c r="H223" t="s" s="33">
        <v>22</v>
      </c>
      <c r="I223" t="s" s="16">
        <v>23</v>
      </c>
      <c r="J223" t="n" s="18">
        <v>0.1</v>
      </c>
      <c r="K223" t="n" s="18">
        <v>77.35</v>
      </c>
      <c r="L223" t="s" s="16">
        <v>27</v>
      </c>
      <c r="M223" t="s" s="27">
        <v>24</v>
      </c>
      <c r="N223" t="s" s="27">
        <v>24</v>
      </c>
    </row>
    <row r="224">
      <c r="A224" t="s" s="15">
        <v>417</v>
      </c>
      <c r="B224" t="n" s="30">
        <v>8051.0</v>
      </c>
      <c r="C224" t="s" s="16">
        <v>418</v>
      </c>
      <c r="D224" t="s" s="16">
        <v>419</v>
      </c>
      <c r="E224" t="s" s="16">
        <v>420</v>
      </c>
      <c r="F224" t="n" s="30">
        <v>9815.0</v>
      </c>
      <c r="G224" t="s" s="17">
        <v>438</v>
      </c>
      <c r="H224" t="s" s="33">
        <v>22</v>
      </c>
      <c r="I224" t="s" s="16">
        <v>23</v>
      </c>
      <c r="J224" t="n" s="18">
        <v>0.1</v>
      </c>
      <c r="K224" t="n" s="18">
        <v>154.95</v>
      </c>
      <c r="L224" t="s" s="16">
        <v>24</v>
      </c>
      <c r="M224" t="s" s="27">
        <v>24</v>
      </c>
      <c r="N224" t="s" s="27">
        <v>24</v>
      </c>
    </row>
    <row r="225">
      <c r="A225" t="s" s="15">
        <v>417</v>
      </c>
      <c r="B225" t="n" s="30">
        <v>8051.0</v>
      </c>
      <c r="C225" t="s" s="16">
        <v>418</v>
      </c>
      <c r="D225" t="s" s="16">
        <v>419</v>
      </c>
      <c r="E225" t="s" s="16">
        <v>420</v>
      </c>
      <c r="F225" t="n" s="30">
        <v>9304.0</v>
      </c>
      <c r="G225" t="s" s="17">
        <v>439</v>
      </c>
      <c r="H225" t="s" s="33">
        <v>22</v>
      </c>
      <c r="I225" t="s" s="16">
        <v>23</v>
      </c>
      <c r="J225" t="n" s="18">
        <v>0.1</v>
      </c>
      <c r="K225" t="n" s="18">
        <v>105.39</v>
      </c>
      <c r="L225" t="s" s="16">
        <v>24</v>
      </c>
      <c r="M225" t="s" s="27">
        <v>24</v>
      </c>
      <c r="N225" t="s" s="27">
        <v>24</v>
      </c>
    </row>
    <row r="226">
      <c r="A226" t="s" s="15">
        <v>417</v>
      </c>
      <c r="B226" t="n" s="30">
        <v>8051.0</v>
      </c>
      <c r="C226" t="s" s="16">
        <v>418</v>
      </c>
      <c r="D226" t="s" s="16">
        <v>419</v>
      </c>
      <c r="E226" t="s" s="16">
        <v>420</v>
      </c>
      <c r="F226" t="n" s="30">
        <v>8848.0</v>
      </c>
      <c r="G226" t="s" s="17">
        <v>440</v>
      </c>
      <c r="H226" t="s" s="33">
        <v>22</v>
      </c>
      <c r="I226" t="s" s="16">
        <v>23</v>
      </c>
      <c r="J226" t="n" s="18">
        <v>0.1</v>
      </c>
      <c r="K226" t="n" s="18">
        <v>102.61</v>
      </c>
      <c r="L226" t="s" s="16">
        <v>24</v>
      </c>
      <c r="M226" t="s" s="27">
        <v>24</v>
      </c>
      <c r="N226" t="s" s="27">
        <v>24</v>
      </c>
    </row>
    <row r="227">
      <c r="A227" t="s" s="15">
        <v>417</v>
      </c>
      <c r="B227" t="n" s="30">
        <v>8051.0</v>
      </c>
      <c r="C227" t="s" s="16">
        <v>418</v>
      </c>
      <c r="D227" t="s" s="16">
        <v>419</v>
      </c>
      <c r="E227" t="s" s="16">
        <v>420</v>
      </c>
      <c r="F227" t="n" s="30">
        <v>10158.0</v>
      </c>
      <c r="G227" t="s" s="17">
        <v>441</v>
      </c>
      <c r="H227" t="s" s="33">
        <v>22</v>
      </c>
      <c r="I227" t="s" s="16">
        <v>23</v>
      </c>
      <c r="J227" t="n" s="18">
        <v>0.1</v>
      </c>
      <c r="K227" t="n" s="18">
        <v>115.16</v>
      </c>
      <c r="L227" t="s" s="16">
        <v>24</v>
      </c>
      <c r="M227" t="s" s="27">
        <v>24</v>
      </c>
      <c r="N227" t="s" s="27">
        <v>24</v>
      </c>
    </row>
    <row r="228">
      <c r="A228" t="s" s="15">
        <v>417</v>
      </c>
      <c r="B228" t="n" s="30">
        <v>8051.0</v>
      </c>
      <c r="C228" t="s" s="16">
        <v>418</v>
      </c>
      <c r="D228" t="s" s="16">
        <v>419</v>
      </c>
      <c r="E228" t="s" s="16">
        <v>420</v>
      </c>
      <c r="F228" t="n" s="30">
        <v>10204.0</v>
      </c>
      <c r="G228" t="s" s="17">
        <v>442</v>
      </c>
      <c r="H228" t="s" s="33">
        <v>22</v>
      </c>
      <c r="I228" t="s" s="16">
        <v>23</v>
      </c>
      <c r="J228" t="n" s="18">
        <v>0.1</v>
      </c>
      <c r="K228" t="n" s="18">
        <v>104.63</v>
      </c>
      <c r="L228" t="s" s="16">
        <v>24</v>
      </c>
      <c r="M228" t="s" s="27">
        <v>24</v>
      </c>
      <c r="N228" t="s" s="27">
        <v>24</v>
      </c>
    </row>
    <row r="229">
      <c r="A229" t="s" s="15">
        <v>417</v>
      </c>
      <c r="B229" t="n" s="30">
        <v>8051.0</v>
      </c>
      <c r="C229" t="s" s="16">
        <v>418</v>
      </c>
      <c r="D229" t="s" s="16">
        <v>419</v>
      </c>
      <c r="E229" t="s" s="16">
        <v>420</v>
      </c>
      <c r="F229" t="n" s="30">
        <v>9070.0</v>
      </c>
      <c r="G229" t="s" s="17">
        <v>443</v>
      </c>
      <c r="H229" t="s" s="33">
        <v>22</v>
      </c>
      <c r="I229" t="s" s="16">
        <v>23</v>
      </c>
      <c r="J229" t="n" s="18">
        <v>0.1</v>
      </c>
      <c r="K229" t="n" s="18">
        <v>127.65</v>
      </c>
      <c r="L229" t="s" s="16">
        <v>24</v>
      </c>
      <c r="M229" t="s" s="27">
        <v>24</v>
      </c>
      <c r="N229" t="s" s="27">
        <v>24</v>
      </c>
    </row>
    <row r="230">
      <c r="A230" t="s" s="15">
        <v>417</v>
      </c>
      <c r="B230" t="n" s="30">
        <v>8051.0</v>
      </c>
      <c r="C230" t="s" s="16">
        <v>418</v>
      </c>
      <c r="D230" t="s" s="16">
        <v>419</v>
      </c>
      <c r="E230" t="s" s="16">
        <v>420</v>
      </c>
      <c r="F230" t="n" s="30">
        <v>8452.0</v>
      </c>
      <c r="G230" t="s" s="17">
        <v>444</v>
      </c>
      <c r="H230" t="s" s="33">
        <v>22</v>
      </c>
      <c r="I230" t="s" s="16">
        <v>23</v>
      </c>
      <c r="J230" t="n" s="18">
        <v>0.1</v>
      </c>
      <c r="K230" t="n" s="18">
        <v>136.75</v>
      </c>
      <c r="L230" t="s" s="16">
        <v>24</v>
      </c>
      <c r="M230" t="s" s="27">
        <v>24</v>
      </c>
      <c r="N230" t="s" s="27">
        <v>24</v>
      </c>
    </row>
    <row r="231">
      <c r="A231" t="s" s="15">
        <v>417</v>
      </c>
      <c r="B231" t="n" s="30">
        <v>8051.0</v>
      </c>
      <c r="C231" t="s" s="16">
        <v>418</v>
      </c>
      <c r="D231" t="s" s="16">
        <v>419</v>
      </c>
      <c r="E231" t="s" s="16">
        <v>420</v>
      </c>
      <c r="F231" t="n" s="30">
        <v>7148.0</v>
      </c>
      <c r="G231" t="s" s="17">
        <v>445</v>
      </c>
      <c r="H231" t="s" s="33">
        <v>22</v>
      </c>
      <c r="I231" t="s" s="16">
        <v>23</v>
      </c>
      <c r="J231" t="n" s="18">
        <v>0.1</v>
      </c>
      <c r="K231" t="n" s="18">
        <v>60.66</v>
      </c>
      <c r="L231" t="s" s="16">
        <v>27</v>
      </c>
      <c r="M231" t="s" s="27">
        <v>24</v>
      </c>
      <c r="N231" t="s" s="27">
        <v>24</v>
      </c>
    </row>
    <row r="232">
      <c r="A232" t="s" s="15">
        <v>417</v>
      </c>
      <c r="B232" t="n" s="30">
        <v>8051.0</v>
      </c>
      <c r="C232" t="s" s="16">
        <v>418</v>
      </c>
      <c r="D232" t="s" s="16">
        <v>419</v>
      </c>
      <c r="E232" t="s" s="16">
        <v>420</v>
      </c>
      <c r="F232" t="n" s="30">
        <v>12410.0</v>
      </c>
      <c r="G232" t="s" s="17">
        <v>446</v>
      </c>
      <c r="H232" t="s" s="33">
        <v>22</v>
      </c>
      <c r="I232" t="s" s="16">
        <v>23</v>
      </c>
      <c r="J232" t="n" s="18">
        <v>0.1</v>
      </c>
      <c r="K232" t="n" s="18">
        <v>98.24</v>
      </c>
      <c r="L232" t="s" s="16">
        <v>27</v>
      </c>
      <c r="M232" t="s" s="27">
        <v>24</v>
      </c>
      <c r="N232" t="s" s="27">
        <v>24</v>
      </c>
    </row>
    <row r="233">
      <c r="A233" t="s" s="15">
        <v>417</v>
      </c>
      <c r="B233" t="n" s="30">
        <v>8051.0</v>
      </c>
      <c r="C233" t="s" s="16">
        <v>418</v>
      </c>
      <c r="D233" t="s" s="16">
        <v>419</v>
      </c>
      <c r="E233" t="s" s="16">
        <v>420</v>
      </c>
      <c r="F233" t="n" s="30">
        <v>6403.0</v>
      </c>
      <c r="G233" t="s" s="17">
        <v>447</v>
      </c>
      <c r="H233" t="s" s="33">
        <v>22</v>
      </c>
      <c r="I233" t="s" s="16">
        <v>23</v>
      </c>
      <c r="J233" t="n" s="18">
        <v>0.1</v>
      </c>
      <c r="K233" t="n" s="18">
        <v>52.46</v>
      </c>
      <c r="L233" t="s" s="16">
        <v>27</v>
      </c>
      <c r="M233" t="s" s="27">
        <v>24</v>
      </c>
      <c r="N233" t="s" s="27">
        <v>24</v>
      </c>
    </row>
    <row r="234">
      <c r="A234" t="s" s="15">
        <v>417</v>
      </c>
      <c r="B234" t="n" s="30">
        <v>8051.0</v>
      </c>
      <c r="C234" t="s" s="16">
        <v>418</v>
      </c>
      <c r="D234" t="s" s="16">
        <v>419</v>
      </c>
      <c r="E234" t="s" s="16">
        <v>420</v>
      </c>
      <c r="F234" t="n" s="30">
        <v>11728.0</v>
      </c>
      <c r="G234" t="s" s="17">
        <v>448</v>
      </c>
      <c r="H234" t="s" s="33">
        <v>22</v>
      </c>
      <c r="I234" t="s" s="16">
        <v>23</v>
      </c>
      <c r="J234" t="n" s="18">
        <v>0.1</v>
      </c>
      <c r="K234" t="n" s="18">
        <v>112.64</v>
      </c>
      <c r="L234" t="s" s="16">
        <v>24</v>
      </c>
      <c r="M234" t="s" s="27">
        <v>24</v>
      </c>
      <c r="N234" t="s" s="27">
        <v>24</v>
      </c>
    </row>
    <row r="235">
      <c r="A235" t="s" s="15">
        <v>417</v>
      </c>
      <c r="B235" t="n" s="30">
        <v>8051.0</v>
      </c>
      <c r="C235" t="s" s="16">
        <v>418</v>
      </c>
      <c r="D235" t="s" s="16">
        <v>419</v>
      </c>
      <c r="E235" t="s" s="16">
        <v>420</v>
      </c>
      <c r="F235" t="n" s="30">
        <v>11563.0</v>
      </c>
      <c r="G235" t="s" s="17">
        <v>449</v>
      </c>
      <c r="H235" t="s" s="33">
        <v>22</v>
      </c>
      <c r="I235" t="s" s="16">
        <v>23</v>
      </c>
      <c r="J235" t="n" s="18">
        <v>0.1</v>
      </c>
      <c r="K235" t="n" s="18">
        <v>97.2</v>
      </c>
      <c r="L235" t="s" s="16">
        <v>27</v>
      </c>
      <c r="M235" t="s" s="27">
        <v>24</v>
      </c>
      <c r="N235" t="s" s="27">
        <v>24</v>
      </c>
    </row>
    <row r="236">
      <c r="A236" t="s" s="15">
        <v>417</v>
      </c>
      <c r="B236" t="n" s="30">
        <v>7883.0</v>
      </c>
      <c r="C236" t="s" s="16">
        <v>450</v>
      </c>
      <c r="D236" t="s" s="16">
        <v>451</v>
      </c>
      <c r="E236" t="s" s="16">
        <v>420</v>
      </c>
      <c r="F236" t="n" s="30">
        <v>8116.0</v>
      </c>
      <c r="G236" t="s" s="17">
        <v>452</v>
      </c>
      <c r="H236" t="s" s="33">
        <v>22</v>
      </c>
      <c r="I236" t="s" s="16">
        <v>23</v>
      </c>
      <c r="J236" t="n" s="18">
        <v>1.03</v>
      </c>
      <c r="K236" t="n" s="18">
        <v>107.03</v>
      </c>
      <c r="L236" t="s" s="16">
        <v>24</v>
      </c>
      <c r="M236" t="s" s="27">
        <v>24</v>
      </c>
      <c r="N236" t="s" s="27">
        <v>24</v>
      </c>
    </row>
    <row r="237">
      <c r="A237" t="s" s="15">
        <v>417</v>
      </c>
      <c r="B237" t="n" s="30">
        <v>7883.0</v>
      </c>
      <c r="C237" t="s" s="16">
        <v>450</v>
      </c>
      <c r="D237" t="s" s="16">
        <v>451</v>
      </c>
      <c r="E237" t="s" s="16">
        <v>420</v>
      </c>
      <c r="F237" t="n" s="30">
        <v>6195.0</v>
      </c>
      <c r="G237" t="s" s="17">
        <v>453</v>
      </c>
      <c r="H237" t="s" s="33">
        <v>22</v>
      </c>
      <c r="I237" t="s" s="16">
        <v>23</v>
      </c>
      <c r="J237" t="n" s="18">
        <v>0.89</v>
      </c>
      <c r="K237" t="n" s="18">
        <v>102.96</v>
      </c>
      <c r="L237" t="s" s="16">
        <v>24</v>
      </c>
      <c r="M237" t="s" s="27">
        <v>24</v>
      </c>
      <c r="N237" t="s" s="27">
        <v>24</v>
      </c>
    </row>
    <row r="238">
      <c r="A238" t="s" s="15">
        <v>417</v>
      </c>
      <c r="B238" t="n" s="30">
        <v>7883.0</v>
      </c>
      <c r="C238" t="s" s="16">
        <v>450</v>
      </c>
      <c r="D238" t="s" s="16">
        <v>451</v>
      </c>
      <c r="E238" t="s" s="16">
        <v>420</v>
      </c>
      <c r="F238" t="n" s="30">
        <v>8388.0</v>
      </c>
      <c r="G238" t="s" s="17">
        <v>454</v>
      </c>
      <c r="H238" t="s" s="33">
        <v>22</v>
      </c>
      <c r="I238" t="s" s="16">
        <v>23</v>
      </c>
      <c r="J238" t="n" s="18">
        <v>1.03</v>
      </c>
      <c r="K238" t="n" s="18">
        <v>114.45</v>
      </c>
      <c r="L238" t="s" s="16">
        <v>24</v>
      </c>
      <c r="M238" t="s" s="27">
        <v>24</v>
      </c>
      <c r="N238" t="s" s="27">
        <v>24</v>
      </c>
    </row>
    <row r="239">
      <c r="A239" t="s" s="15">
        <v>417</v>
      </c>
      <c r="B239" t="n" s="30">
        <v>7883.0</v>
      </c>
      <c r="C239" t="s" s="16">
        <v>450</v>
      </c>
      <c r="D239" t="s" s="16">
        <v>451</v>
      </c>
      <c r="E239" t="s" s="16">
        <v>420</v>
      </c>
      <c r="F239" t="n" s="30">
        <v>7757.0</v>
      </c>
      <c r="G239" t="s" s="17">
        <v>455</v>
      </c>
      <c r="H239" t="s" s="33">
        <v>22</v>
      </c>
      <c r="I239" t="s" s="16">
        <v>23</v>
      </c>
      <c r="J239" t="n" s="18">
        <v>1.03</v>
      </c>
      <c r="K239" t="n" s="18">
        <v>98.73</v>
      </c>
      <c r="L239" t="s" s="16">
        <v>27</v>
      </c>
      <c r="M239" t="s" s="27">
        <v>24</v>
      </c>
      <c r="N239" t="s" s="27">
        <v>24</v>
      </c>
    </row>
    <row r="240">
      <c r="A240" t="s" s="15">
        <v>417</v>
      </c>
      <c r="B240" t="n" s="30">
        <v>7883.0</v>
      </c>
      <c r="C240" t="s" s="16">
        <v>450</v>
      </c>
      <c r="D240" t="s" s="16">
        <v>451</v>
      </c>
      <c r="E240" t="s" s="16">
        <v>420</v>
      </c>
      <c r="F240" t="n" s="30">
        <v>6362.0</v>
      </c>
      <c r="G240" t="s" s="17">
        <v>456</v>
      </c>
      <c r="H240" t="s" s="33">
        <v>22</v>
      </c>
      <c r="I240" t="s" s="16">
        <v>23</v>
      </c>
      <c r="J240" t="n" s="18">
        <v>1.03</v>
      </c>
      <c r="K240" t="n" s="18">
        <v>83.11</v>
      </c>
      <c r="L240" t="s" s="16">
        <v>27</v>
      </c>
      <c r="M240" t="s" s="27">
        <v>24</v>
      </c>
      <c r="N240" t="s" s="27">
        <v>24</v>
      </c>
    </row>
    <row r="241">
      <c r="A241" t="s" s="15">
        <v>417</v>
      </c>
      <c r="B241" t="n" s="30">
        <v>7883.0</v>
      </c>
      <c r="C241" t="s" s="16">
        <v>450</v>
      </c>
      <c r="D241" t="s" s="16">
        <v>451</v>
      </c>
      <c r="E241" t="s" s="16">
        <v>420</v>
      </c>
      <c r="F241" t="n" s="30">
        <v>7409.0</v>
      </c>
      <c r="G241" t="s" s="17">
        <v>457</v>
      </c>
      <c r="H241" t="s" s="33">
        <v>22</v>
      </c>
      <c r="I241" t="s" s="16">
        <v>23</v>
      </c>
      <c r="J241" t="n" s="18">
        <v>1.03</v>
      </c>
      <c r="K241" t="n" s="18">
        <v>101.38</v>
      </c>
      <c r="L241" t="s" s="16">
        <v>24</v>
      </c>
      <c r="M241" t="s" s="27">
        <v>24</v>
      </c>
      <c r="N241" t="s" s="27">
        <v>24</v>
      </c>
    </row>
    <row r="242">
      <c r="A242" t="s" s="15">
        <v>417</v>
      </c>
      <c r="B242" t="n" s="30">
        <v>31314.0</v>
      </c>
      <c r="C242" t="s" s="16">
        <v>458</v>
      </c>
      <c r="D242" t="s" s="16">
        <v>459</v>
      </c>
      <c r="E242" t="s" s="16">
        <v>420</v>
      </c>
      <c r="F242" t="n" s="30">
        <v>5814.0</v>
      </c>
      <c r="G242" t="s" s="17">
        <v>460</v>
      </c>
      <c r="H242" t="s" s="33">
        <v>22</v>
      </c>
      <c r="I242" t="s" s="16">
        <v>23</v>
      </c>
      <c r="J242" t="n" s="18">
        <v>1.0</v>
      </c>
      <c r="K242" t="n" s="18">
        <v>117.41</v>
      </c>
      <c r="L242" t="s" s="16">
        <v>24</v>
      </c>
      <c r="M242" t="s" s="27">
        <v>24</v>
      </c>
      <c r="N242" t="s" s="27">
        <v>24</v>
      </c>
    </row>
    <row r="243">
      <c r="A243" t="s" s="15">
        <v>417</v>
      </c>
      <c r="B243" t="n" s="30">
        <v>31314.0</v>
      </c>
      <c r="C243" t="s" s="16">
        <v>458</v>
      </c>
      <c r="D243" t="s" s="16">
        <v>459</v>
      </c>
      <c r="E243" t="s" s="16">
        <v>420</v>
      </c>
      <c r="F243" t="n" s="30">
        <v>7016.0</v>
      </c>
      <c r="G243" t="s" s="17">
        <v>461</v>
      </c>
      <c r="H243" t="s" s="33">
        <v>22</v>
      </c>
      <c r="I243" t="s" s="16">
        <v>23</v>
      </c>
      <c r="J243" t="n" s="18">
        <v>1.2</v>
      </c>
      <c r="K243" t="n" s="18">
        <v>132.01</v>
      </c>
      <c r="L243" t="s" s="16">
        <v>24</v>
      </c>
      <c r="M243" t="s" s="27">
        <v>24</v>
      </c>
      <c r="N243" t="s" s="27">
        <v>24</v>
      </c>
    </row>
    <row r="244">
      <c r="A244" t="s" s="15">
        <v>417</v>
      </c>
      <c r="B244" t="n" s="30">
        <v>37.0</v>
      </c>
      <c r="C244" t="s" s="16">
        <v>462</v>
      </c>
      <c r="D244" t="s" s="16">
        <v>463</v>
      </c>
      <c r="E244" t="s" s="16">
        <v>420</v>
      </c>
      <c r="F244" t="n" s="30">
        <v>9741.0</v>
      </c>
      <c r="G244" t="s" s="17">
        <v>464</v>
      </c>
      <c r="H244" t="s" s="33">
        <v>22</v>
      </c>
      <c r="I244" t="s" s="16">
        <v>23</v>
      </c>
      <c r="J244" t="n" s="18">
        <v>1.0</v>
      </c>
      <c r="K244" t="n" s="18">
        <v>136.48</v>
      </c>
      <c r="L244" t="s" s="16">
        <v>24</v>
      </c>
      <c r="M244" t="s" s="27">
        <v>24</v>
      </c>
      <c r="N244" t="s" s="27">
        <v>24</v>
      </c>
    </row>
    <row r="245">
      <c r="A245" t="s" s="15">
        <v>465</v>
      </c>
      <c r="B245" t="n" s="30">
        <v>8025.0</v>
      </c>
      <c r="C245" t="s" s="16">
        <v>466</v>
      </c>
      <c r="D245" t="s" s="16">
        <v>467</v>
      </c>
      <c r="E245" t="s" s="16">
        <v>468</v>
      </c>
      <c r="F245" t="n" s="30">
        <v>8756.0</v>
      </c>
      <c r="G245" t="s" s="17">
        <v>469</v>
      </c>
      <c r="H245" t="s" s="33">
        <v>22</v>
      </c>
      <c r="I245" t="s" s="16">
        <v>23</v>
      </c>
      <c r="J245" t="n" s="18">
        <v>1.0</v>
      </c>
      <c r="K245" t="n" s="18">
        <v>113.32</v>
      </c>
      <c r="L245" t="s" s="16">
        <v>24</v>
      </c>
      <c r="M245" t="s" s="27">
        <v>24</v>
      </c>
      <c r="N245" t="s" s="27">
        <v>24</v>
      </c>
    </row>
    <row r="246">
      <c r="A246" t="s" s="15">
        <v>465</v>
      </c>
      <c r="B246" t="n" s="30">
        <v>8025.0</v>
      </c>
      <c r="C246" t="s" s="16">
        <v>466</v>
      </c>
      <c r="D246" t="s" s="16">
        <v>467</v>
      </c>
      <c r="E246" t="s" s="16">
        <v>468</v>
      </c>
      <c r="F246" t="n" s="30">
        <v>9079.0</v>
      </c>
      <c r="G246" t="s" s="17">
        <v>470</v>
      </c>
      <c r="H246" t="s" s="33">
        <v>22</v>
      </c>
      <c r="I246" t="s" s="16">
        <v>23</v>
      </c>
      <c r="J246" t="n" s="18">
        <v>0.4</v>
      </c>
      <c r="K246" t="n" s="18">
        <v>101.65</v>
      </c>
      <c r="L246" t="s" s="16">
        <v>24</v>
      </c>
      <c r="M246" t="s" s="27">
        <v>24</v>
      </c>
      <c r="N246" t="s" s="27">
        <v>24</v>
      </c>
    </row>
    <row r="247">
      <c r="A247" t="s" s="15">
        <v>465</v>
      </c>
      <c r="B247" t="n" s="30">
        <v>8025.0</v>
      </c>
      <c r="C247" t="s" s="16">
        <v>466</v>
      </c>
      <c r="D247" t="s" s="16">
        <v>467</v>
      </c>
      <c r="E247" t="s" s="16">
        <v>468</v>
      </c>
      <c r="F247" t="n" s="30">
        <v>1812.0</v>
      </c>
      <c r="G247" t="s" s="17">
        <v>471</v>
      </c>
      <c r="H247" t="s" s="33">
        <v>22</v>
      </c>
      <c r="I247" t="s" s="16">
        <v>23</v>
      </c>
      <c r="J247" t="n" s="18">
        <v>0.3</v>
      </c>
      <c r="K247" t="n" s="18">
        <v>103.56</v>
      </c>
      <c r="L247" t="s" s="16">
        <v>24</v>
      </c>
      <c r="M247" t="s" s="27">
        <v>24</v>
      </c>
      <c r="N247" t="s" s="27">
        <v>24</v>
      </c>
    </row>
    <row r="248">
      <c r="A248" t="s" s="15">
        <v>472</v>
      </c>
      <c r="B248" t="n" s="30">
        <v>7501.0</v>
      </c>
      <c r="C248" t="s" s="16">
        <v>473</v>
      </c>
      <c r="D248" t="s" s="16">
        <v>474</v>
      </c>
      <c r="E248" t="s" s="16">
        <v>475</v>
      </c>
      <c r="F248" t="n" s="30">
        <v>6616.0</v>
      </c>
      <c r="G248" t="s" s="17">
        <v>476</v>
      </c>
      <c r="H248" t="s" s="33">
        <v>22</v>
      </c>
      <c r="I248" t="s" s="16">
        <v>23</v>
      </c>
      <c r="J248" t="n" s="18">
        <v>1.0</v>
      </c>
      <c r="K248" t="n" s="18">
        <v>78.44</v>
      </c>
      <c r="L248" t="s" s="16">
        <v>27</v>
      </c>
      <c r="M248" t="s" s="27">
        <v>24</v>
      </c>
      <c r="N248" t="s" s="27">
        <v>24</v>
      </c>
    </row>
    <row r="249">
      <c r="A249" t="s" s="15">
        <v>477</v>
      </c>
      <c r="B249" t="n" s="30">
        <v>7644.0</v>
      </c>
      <c r="C249" t="s" s="16">
        <v>478</v>
      </c>
      <c r="D249" t="s" s="16">
        <v>479</v>
      </c>
      <c r="E249" t="s" s="16">
        <v>480</v>
      </c>
      <c r="F249" t="n" s="30">
        <v>8383.0</v>
      </c>
      <c r="G249" t="s" s="17">
        <v>481</v>
      </c>
      <c r="H249" t="s" s="33">
        <v>22</v>
      </c>
      <c r="I249" t="s" s="16">
        <v>23</v>
      </c>
      <c r="J249" t="n" s="18">
        <v>0.37</v>
      </c>
      <c r="K249" t="n" s="18">
        <v>88.61</v>
      </c>
      <c r="L249" t="s" s="16">
        <v>27</v>
      </c>
      <c r="M249" t="s" s="27">
        <v>24</v>
      </c>
      <c r="N249" t="s" s="27">
        <v>24</v>
      </c>
    </row>
    <row r="250">
      <c r="A250" t="s" s="15">
        <v>477</v>
      </c>
      <c r="B250" t="n" s="30">
        <v>7644.0</v>
      </c>
      <c r="C250" t="s" s="16">
        <v>478</v>
      </c>
      <c r="D250" t="s" s="16">
        <v>479</v>
      </c>
      <c r="E250" t="s" s="16">
        <v>480</v>
      </c>
      <c r="F250" t="n" s="30">
        <v>8402.0</v>
      </c>
      <c r="G250" t="s" s="17">
        <v>482</v>
      </c>
      <c r="H250" t="s" s="33">
        <v>22</v>
      </c>
      <c r="I250" t="s" s="16">
        <v>23</v>
      </c>
      <c r="J250" t="n" s="18">
        <v>0.19</v>
      </c>
      <c r="K250" t="n" s="18">
        <v>86.35</v>
      </c>
      <c r="L250" t="s" s="16">
        <v>27</v>
      </c>
      <c r="M250" t="s" s="27">
        <v>24</v>
      </c>
      <c r="N250" t="s" s="27">
        <v>24</v>
      </c>
    </row>
    <row r="251">
      <c r="A251" t="s" s="15">
        <v>477</v>
      </c>
      <c r="B251" t="n" s="30">
        <v>7644.0</v>
      </c>
      <c r="C251" t="s" s="16">
        <v>478</v>
      </c>
      <c r="D251" t="s" s="16">
        <v>479</v>
      </c>
      <c r="E251" t="s" s="16">
        <v>480</v>
      </c>
      <c r="F251" t="n" s="30">
        <v>9816.0</v>
      </c>
      <c r="G251" t="s" s="17">
        <v>483</v>
      </c>
      <c r="H251" t="s" s="33">
        <v>22</v>
      </c>
      <c r="I251" t="s" s="16">
        <v>23</v>
      </c>
      <c r="J251" t="n" s="18">
        <v>0.19</v>
      </c>
      <c r="K251" t="n" s="18">
        <v>62.81</v>
      </c>
      <c r="L251" t="s" s="16">
        <v>27</v>
      </c>
      <c r="M251" t="s" s="27">
        <v>24</v>
      </c>
      <c r="N251" t="s" s="27">
        <v>24</v>
      </c>
    </row>
    <row r="252">
      <c r="A252" t="s" s="15">
        <v>477</v>
      </c>
      <c r="B252" t="n" s="30">
        <v>7644.0</v>
      </c>
      <c r="C252" t="s" s="16">
        <v>478</v>
      </c>
      <c r="D252" t="s" s="16">
        <v>479</v>
      </c>
      <c r="E252" t="s" s="16">
        <v>480</v>
      </c>
      <c r="F252" t="n" s="30">
        <v>11400.0</v>
      </c>
      <c r="G252" t="s" s="17">
        <v>484</v>
      </c>
      <c r="H252" t="s" s="33">
        <v>22</v>
      </c>
      <c r="I252" t="s" s="16">
        <v>23</v>
      </c>
      <c r="J252" t="n" s="18">
        <v>0.19</v>
      </c>
      <c r="K252" t="n" s="18">
        <v>110.02</v>
      </c>
      <c r="L252" t="s" s="16">
        <v>24</v>
      </c>
      <c r="M252" t="s" s="27">
        <v>24</v>
      </c>
      <c r="N252" t="s" s="27">
        <v>24</v>
      </c>
    </row>
    <row r="253">
      <c r="A253" t="s" s="15">
        <v>477</v>
      </c>
      <c r="B253" t="n" s="30">
        <v>7644.0</v>
      </c>
      <c r="C253" t="s" s="16">
        <v>478</v>
      </c>
      <c r="D253" t="s" s="16">
        <v>479</v>
      </c>
      <c r="E253" t="s" s="16">
        <v>480</v>
      </c>
      <c r="F253" t="n" s="30">
        <v>8954.0</v>
      </c>
      <c r="G253" t="s" s="17">
        <v>485</v>
      </c>
      <c r="H253" t="s" s="33">
        <v>22</v>
      </c>
      <c r="I253" t="s" s="16">
        <v>23</v>
      </c>
      <c r="J253" t="n" s="18">
        <v>0.19</v>
      </c>
      <c r="K253" t="n" s="18">
        <v>74.46</v>
      </c>
      <c r="L253" t="s" s="16">
        <v>27</v>
      </c>
      <c r="M253" t="s" s="27">
        <v>24</v>
      </c>
      <c r="N253" t="s" s="27">
        <v>24</v>
      </c>
    </row>
    <row r="254">
      <c r="A254" t="s" s="15">
        <v>477</v>
      </c>
      <c r="B254" t="n" s="30">
        <v>7644.0</v>
      </c>
      <c r="C254" t="s" s="16">
        <v>478</v>
      </c>
      <c r="D254" t="s" s="16">
        <v>479</v>
      </c>
      <c r="E254" t="s" s="16">
        <v>480</v>
      </c>
      <c r="F254" t="n" s="30">
        <v>12719.0</v>
      </c>
      <c r="G254" t="s" s="17">
        <v>486</v>
      </c>
      <c r="H254" t="s" s="33">
        <v>22</v>
      </c>
      <c r="I254" t="s" s="16">
        <v>23</v>
      </c>
      <c r="J254" t="n" s="18">
        <v>0.19</v>
      </c>
      <c r="K254" t="n" s="18">
        <v>57.78</v>
      </c>
      <c r="L254" t="s" s="16">
        <v>27</v>
      </c>
      <c r="M254" t="s" s="27">
        <v>24</v>
      </c>
      <c r="N254" t="s" s="27">
        <v>24</v>
      </c>
    </row>
    <row r="255">
      <c r="A255" t="s" s="15">
        <v>477</v>
      </c>
      <c r="B255" t="n" s="30">
        <v>7644.0</v>
      </c>
      <c r="C255" t="s" s="16">
        <v>478</v>
      </c>
      <c r="D255" t="s" s="16">
        <v>479</v>
      </c>
      <c r="E255" t="s" s="16">
        <v>480</v>
      </c>
      <c r="F255" t="n" s="30">
        <v>13738.0</v>
      </c>
      <c r="G255" t="s" s="17">
        <v>487</v>
      </c>
      <c r="H255" t="s" s="33">
        <v>22</v>
      </c>
      <c r="I255" t="s" s="16">
        <v>23</v>
      </c>
      <c r="J255" t="n" s="18">
        <v>0.18</v>
      </c>
      <c r="K255" t="n" s="18">
        <v>88.08</v>
      </c>
      <c r="L255" t="s" s="16">
        <v>27</v>
      </c>
      <c r="M255" t="s" s="27">
        <v>24</v>
      </c>
      <c r="N255" t="s" s="27">
        <v>24</v>
      </c>
    </row>
    <row r="256">
      <c r="A256" t="s" s="15">
        <v>477</v>
      </c>
      <c r="B256" t="n" s="30">
        <v>7715.0</v>
      </c>
      <c r="C256" t="s" s="16">
        <v>488</v>
      </c>
      <c r="D256" t="s" s="16">
        <v>489</v>
      </c>
      <c r="E256" t="s" s="16">
        <v>480</v>
      </c>
      <c r="F256" t="n" s="30">
        <v>7332.0</v>
      </c>
      <c r="G256" t="s" s="17">
        <v>490</v>
      </c>
      <c r="H256" t="s" s="33">
        <v>22</v>
      </c>
      <c r="I256" t="s" s="16">
        <v>23</v>
      </c>
      <c r="J256" t="n" s="18">
        <v>1.4</v>
      </c>
      <c r="K256" t="n" s="18">
        <v>111.42</v>
      </c>
      <c r="L256" t="s" s="16">
        <v>24</v>
      </c>
      <c r="M256" t="s" s="27">
        <v>24</v>
      </c>
      <c r="N256" t="s" s="27">
        <v>24</v>
      </c>
    </row>
    <row r="257">
      <c r="A257" t="s" s="15">
        <v>477</v>
      </c>
      <c r="B257" t="n" s="30">
        <v>7715.0</v>
      </c>
      <c r="C257" t="s" s="16">
        <v>488</v>
      </c>
      <c r="D257" t="s" s="16">
        <v>489</v>
      </c>
      <c r="E257" t="s" s="16">
        <v>480</v>
      </c>
      <c r="F257" t="n" s="30">
        <v>8547.0</v>
      </c>
      <c r="G257" t="s" s="17">
        <v>491</v>
      </c>
      <c r="H257" t="s" s="33">
        <v>22</v>
      </c>
      <c r="I257" t="s" s="16">
        <v>23</v>
      </c>
      <c r="J257" t="n" s="18">
        <v>1.1</v>
      </c>
      <c r="K257" t="n" s="18">
        <v>89.22</v>
      </c>
      <c r="L257" t="s" s="16">
        <v>27</v>
      </c>
      <c r="M257" t="s" s="27">
        <v>24</v>
      </c>
      <c r="N257" t="s" s="27">
        <v>24</v>
      </c>
    </row>
    <row r="258">
      <c r="A258" t="s" s="15">
        <v>477</v>
      </c>
      <c r="B258" t="n" s="30">
        <v>20695.0</v>
      </c>
      <c r="C258" t="s" s="16">
        <v>492</v>
      </c>
      <c r="D258" t="s" s="16">
        <v>493</v>
      </c>
      <c r="E258" t="s" s="16">
        <v>480</v>
      </c>
      <c r="F258" t="n" s="30">
        <v>4888.0</v>
      </c>
      <c r="G258" t="s" s="17">
        <v>494</v>
      </c>
      <c r="H258" t="s" s="33">
        <v>22</v>
      </c>
      <c r="I258" t="s" s="16">
        <v>23</v>
      </c>
      <c r="J258" t="n" s="18">
        <v>0.2</v>
      </c>
      <c r="K258" t="n" s="18">
        <v>187.99</v>
      </c>
      <c r="L258" t="s" s="16">
        <v>24</v>
      </c>
      <c r="M258" t="s" s="27">
        <v>24</v>
      </c>
      <c r="N258" t="s" s="27">
        <v>24</v>
      </c>
    </row>
    <row r="259">
      <c r="A259" t="s" s="15">
        <v>477</v>
      </c>
      <c r="B259" t="n" s="30">
        <v>20695.0</v>
      </c>
      <c r="C259" t="s" s="16">
        <v>492</v>
      </c>
      <c r="D259" t="s" s="16">
        <v>493</v>
      </c>
      <c r="E259" t="s" s="16">
        <v>480</v>
      </c>
      <c r="F259" t="n" s="30">
        <v>10764.0</v>
      </c>
      <c r="G259" t="s" s="17">
        <v>495</v>
      </c>
      <c r="H259" t="s" s="33">
        <v>22</v>
      </c>
      <c r="I259" t="s" s="16">
        <v>23</v>
      </c>
      <c r="J259" t="n" s="18">
        <v>1.0</v>
      </c>
      <c r="K259" t="n" s="18">
        <v>101.74</v>
      </c>
      <c r="L259" t="s" s="16">
        <v>24</v>
      </c>
      <c r="M259" t="s" s="27">
        <v>24</v>
      </c>
      <c r="N259" t="s" s="27">
        <v>24</v>
      </c>
    </row>
    <row r="260">
      <c r="A260" t="s" s="15">
        <v>477</v>
      </c>
      <c r="B260" t="n" s="30">
        <v>20576.0</v>
      </c>
      <c r="C260" t="s" s="16">
        <v>496</v>
      </c>
      <c r="D260" t="s" s="16">
        <v>497</v>
      </c>
      <c r="E260" t="s" s="16">
        <v>480</v>
      </c>
      <c r="F260" t="n" s="30">
        <v>5927.0</v>
      </c>
      <c r="G260" t="s" s="17">
        <v>498</v>
      </c>
      <c r="H260" t="s" s="33">
        <v>22</v>
      </c>
      <c r="I260" t="s" s="16">
        <v>23</v>
      </c>
      <c r="J260" t="n" s="18">
        <v>0.2</v>
      </c>
      <c r="K260" t="n" s="18">
        <v>265.45</v>
      </c>
      <c r="L260" t="s" s="16">
        <v>24</v>
      </c>
      <c r="M260" t="s" s="27">
        <v>24</v>
      </c>
      <c r="N260" t="s" s="27">
        <v>24</v>
      </c>
    </row>
    <row r="261">
      <c r="A261" t="s" s="15">
        <v>477</v>
      </c>
      <c r="B261" t="n" s="30">
        <v>20576.0</v>
      </c>
      <c r="C261" t="s" s="16">
        <v>496</v>
      </c>
      <c r="D261" t="s" s="16">
        <v>497</v>
      </c>
      <c r="E261" t="s" s="16">
        <v>480</v>
      </c>
      <c r="F261" t="n" s="30">
        <v>12514.0</v>
      </c>
      <c r="G261" t="s" s="17">
        <v>499</v>
      </c>
      <c r="H261" t="s" s="33">
        <v>22</v>
      </c>
      <c r="I261" t="s" s="16">
        <v>23</v>
      </c>
      <c r="J261" t="n" s="18">
        <v>0.8</v>
      </c>
      <c r="K261" t="n" s="18">
        <v>141.14</v>
      </c>
      <c r="L261" t="s" s="16">
        <v>24</v>
      </c>
      <c r="M261" t="s" s="27">
        <v>24</v>
      </c>
      <c r="N261" t="s" s="27">
        <v>24</v>
      </c>
    </row>
    <row r="262">
      <c r="A262" t="s" s="15">
        <v>500</v>
      </c>
      <c r="B262" t="n" s="30">
        <v>7557.0</v>
      </c>
      <c r="C262" t="s" s="16">
        <v>501</v>
      </c>
      <c r="D262" t="s" s="16">
        <v>502</v>
      </c>
      <c r="E262" t="s" s="16">
        <v>503</v>
      </c>
      <c r="F262" t="n" s="30">
        <v>11714.0</v>
      </c>
      <c r="G262" t="s" s="17">
        <v>428</v>
      </c>
      <c r="H262" t="s" s="33">
        <v>22</v>
      </c>
      <c r="I262" t="s" s="16">
        <v>23</v>
      </c>
      <c r="J262" t="n" s="18">
        <v>0.1</v>
      </c>
      <c r="K262" t="n" s="18">
        <v>0.0</v>
      </c>
      <c r="L262" t="s" s="16">
        <v>27</v>
      </c>
      <c r="M262" t="s" s="27">
        <v>24</v>
      </c>
      <c r="N262" t="s" s="27">
        <v>24</v>
      </c>
    </row>
    <row r="263">
      <c r="A263" t="s" s="15">
        <v>500</v>
      </c>
      <c r="B263" t="n" s="30">
        <v>7557.0</v>
      </c>
      <c r="C263" t="s" s="16">
        <v>501</v>
      </c>
      <c r="D263" t="s" s="16">
        <v>502</v>
      </c>
      <c r="E263" t="s" s="16">
        <v>503</v>
      </c>
      <c r="F263" t="n" s="30">
        <v>8452.0</v>
      </c>
      <c r="G263" t="s" s="17">
        <v>444</v>
      </c>
      <c r="H263" t="s" s="33">
        <v>22</v>
      </c>
      <c r="I263" t="s" s="16">
        <v>23</v>
      </c>
      <c r="J263" t="n" s="18">
        <v>0.4</v>
      </c>
      <c r="K263" t="n" s="18">
        <v>94.89</v>
      </c>
      <c r="L263" t="s" s="16">
        <v>27</v>
      </c>
      <c r="M263" t="s" s="27">
        <v>24</v>
      </c>
      <c r="N263" t="s" s="27">
        <v>24</v>
      </c>
    </row>
    <row r="264">
      <c r="A264" t="s" s="15">
        <v>500</v>
      </c>
      <c r="B264" t="n" s="30">
        <v>7557.0</v>
      </c>
      <c r="C264" t="s" s="16">
        <v>501</v>
      </c>
      <c r="D264" t="s" s="16">
        <v>502</v>
      </c>
      <c r="E264" t="s" s="16">
        <v>503</v>
      </c>
      <c r="F264" t="n" s="30">
        <v>11751.0</v>
      </c>
      <c r="G264" t="s" s="17">
        <v>504</v>
      </c>
      <c r="H264" t="s" s="33">
        <v>22</v>
      </c>
      <c r="I264" t="s" s="16">
        <v>23</v>
      </c>
      <c r="J264" t="n" s="18">
        <v>1.2</v>
      </c>
      <c r="K264" t="n" s="18">
        <v>95.94</v>
      </c>
      <c r="L264" t="s" s="16">
        <v>27</v>
      </c>
      <c r="M264" t="s" s="27">
        <v>24</v>
      </c>
      <c r="N264" t="s" s="27">
        <v>24</v>
      </c>
    </row>
    <row r="265">
      <c r="A265" t="s" s="15">
        <v>500</v>
      </c>
      <c r="B265" t="n" s="30">
        <v>20501.0</v>
      </c>
      <c r="C265" t="s" s="16">
        <v>505</v>
      </c>
      <c r="D265" t="s" s="16">
        <v>506</v>
      </c>
      <c r="E265" t="s" s="16">
        <v>503</v>
      </c>
      <c r="F265" t="n" s="30">
        <v>4354.0</v>
      </c>
      <c r="G265" t="s" s="17">
        <v>507</v>
      </c>
      <c r="H265" t="s" s="33">
        <v>22</v>
      </c>
      <c r="I265" t="s" s="16">
        <v>23</v>
      </c>
      <c r="J265" t="n" s="18">
        <v>0.8</v>
      </c>
      <c r="K265" t="n" s="18">
        <v>85.81</v>
      </c>
      <c r="L265" t="s" s="16">
        <v>27</v>
      </c>
      <c r="M265" t="s" s="27">
        <v>24</v>
      </c>
      <c r="N265" t="s" s="27">
        <v>24</v>
      </c>
    </row>
    <row r="266">
      <c r="A266" t="s" s="15">
        <v>508</v>
      </c>
      <c r="B266" t="n" s="30">
        <v>8664.0</v>
      </c>
      <c r="C266" t="s" s="16">
        <v>509</v>
      </c>
      <c r="D266" t="s" s="16">
        <v>510</v>
      </c>
      <c r="E266" t="s" s="16">
        <v>511</v>
      </c>
      <c r="F266" t="n" s="30">
        <v>11507.0</v>
      </c>
      <c r="G266" t="s" s="17">
        <v>512</v>
      </c>
      <c r="H266" t="s" s="33">
        <v>22</v>
      </c>
      <c r="I266" t="s" s="16">
        <v>23</v>
      </c>
      <c r="J266" t="n" s="18">
        <v>0.22</v>
      </c>
      <c r="K266" t="n" s="18">
        <v>110.77</v>
      </c>
      <c r="L266" t="s" s="16">
        <v>24</v>
      </c>
      <c r="M266" t="s" s="27">
        <v>24</v>
      </c>
      <c r="N266" t="s" s="27">
        <v>24</v>
      </c>
    </row>
    <row r="267">
      <c r="A267" t="s" s="15">
        <v>508</v>
      </c>
      <c r="B267" t="n" s="30">
        <v>8664.0</v>
      </c>
      <c r="C267" t="s" s="16">
        <v>509</v>
      </c>
      <c r="D267" t="s" s="16">
        <v>510</v>
      </c>
      <c r="E267" t="s" s="16">
        <v>511</v>
      </c>
      <c r="F267" t="n" s="30">
        <v>11492.0</v>
      </c>
      <c r="G267" t="s" s="17">
        <v>513</v>
      </c>
      <c r="H267" t="s" s="33">
        <v>22</v>
      </c>
      <c r="I267" t="s" s="16">
        <v>23</v>
      </c>
      <c r="J267" t="n" s="18">
        <v>0.23</v>
      </c>
      <c r="K267" t="n" s="18">
        <v>102.18</v>
      </c>
      <c r="L267" t="s" s="16">
        <v>24</v>
      </c>
      <c r="M267" t="s" s="27">
        <v>24</v>
      </c>
      <c r="N267" t="s" s="27">
        <v>24</v>
      </c>
    </row>
    <row r="268">
      <c r="A268" t="s" s="15">
        <v>508</v>
      </c>
      <c r="B268" t="n" s="30">
        <v>8664.0</v>
      </c>
      <c r="C268" t="s" s="16">
        <v>509</v>
      </c>
      <c r="D268" t="s" s="16">
        <v>510</v>
      </c>
      <c r="E268" t="s" s="16">
        <v>511</v>
      </c>
      <c r="F268" t="n" s="30">
        <v>12651.0</v>
      </c>
      <c r="G268" t="s" s="17">
        <v>514</v>
      </c>
      <c r="H268" t="s" s="33">
        <v>22</v>
      </c>
      <c r="I268" t="s" s="16">
        <v>23</v>
      </c>
      <c r="J268" t="n" s="18">
        <v>0.22</v>
      </c>
      <c r="K268" t="n" s="18">
        <v>72.47</v>
      </c>
      <c r="L268" t="s" s="16">
        <v>27</v>
      </c>
      <c r="M268" t="s" s="27">
        <v>24</v>
      </c>
      <c r="N268" t="s" s="27">
        <v>24</v>
      </c>
    </row>
    <row r="269">
      <c r="A269" t="s" s="15">
        <v>508</v>
      </c>
      <c r="B269" t="n" s="30">
        <v>8664.0</v>
      </c>
      <c r="C269" t="s" s="16">
        <v>509</v>
      </c>
      <c r="D269" t="s" s="16">
        <v>510</v>
      </c>
      <c r="E269" t="s" s="16">
        <v>511</v>
      </c>
      <c r="F269" t="n" s="30">
        <v>10201.0</v>
      </c>
      <c r="G269" t="s" s="17">
        <v>515</v>
      </c>
      <c r="H269" t="s" s="33">
        <v>22</v>
      </c>
      <c r="I269" t="s" s="16">
        <v>23</v>
      </c>
      <c r="J269" t="n" s="18">
        <v>0.23</v>
      </c>
      <c r="K269" t="n" s="18">
        <v>77.14</v>
      </c>
      <c r="L269" t="s" s="16">
        <v>27</v>
      </c>
      <c r="M269" t="s" s="27">
        <v>24</v>
      </c>
      <c r="N269" t="s" s="27">
        <v>24</v>
      </c>
    </row>
    <row r="270">
      <c r="A270" t="s" s="15">
        <v>508</v>
      </c>
      <c r="B270" t="n" s="30">
        <v>8664.0</v>
      </c>
      <c r="C270" t="s" s="16">
        <v>509</v>
      </c>
      <c r="D270" t="s" s="16">
        <v>510</v>
      </c>
      <c r="E270" t="s" s="16">
        <v>511</v>
      </c>
      <c r="F270" t="n" s="30">
        <v>5372.0</v>
      </c>
      <c r="G270" t="s" s="17">
        <v>516</v>
      </c>
      <c r="H270" t="s" s="33">
        <v>22</v>
      </c>
      <c r="I270" t="s" s="16">
        <v>23</v>
      </c>
      <c r="J270" t="n" s="18">
        <v>0.23</v>
      </c>
      <c r="K270" t="n" s="18">
        <v>38.91</v>
      </c>
      <c r="L270" t="s" s="16">
        <v>27</v>
      </c>
      <c r="M270" t="s" s="27">
        <v>24</v>
      </c>
      <c r="N270" t="s" s="27">
        <v>24</v>
      </c>
    </row>
    <row r="271">
      <c r="A271" t="s" s="15">
        <v>508</v>
      </c>
      <c r="B271" t="n" s="30">
        <v>8664.0</v>
      </c>
      <c r="C271" t="s" s="16">
        <v>509</v>
      </c>
      <c r="D271" t="s" s="16">
        <v>510</v>
      </c>
      <c r="E271" t="s" s="16">
        <v>511</v>
      </c>
      <c r="F271" t="n" s="30">
        <v>7706.0</v>
      </c>
      <c r="G271" t="s" s="17">
        <v>517</v>
      </c>
      <c r="H271" t="s" s="33">
        <v>22</v>
      </c>
      <c r="I271" t="s" s="16">
        <v>23</v>
      </c>
      <c r="J271" t="n" s="18">
        <v>0.23</v>
      </c>
      <c r="K271" t="n" s="18">
        <v>82.72</v>
      </c>
      <c r="L271" t="s" s="16">
        <v>27</v>
      </c>
      <c r="M271" t="s" s="27">
        <v>24</v>
      </c>
      <c r="N271" t="s" s="27">
        <v>24</v>
      </c>
    </row>
    <row r="272">
      <c r="A272" t="s" s="15">
        <v>508</v>
      </c>
      <c r="B272" t="n" s="30">
        <v>8664.0</v>
      </c>
      <c r="C272" t="s" s="16">
        <v>509</v>
      </c>
      <c r="D272" t="s" s="16">
        <v>510</v>
      </c>
      <c r="E272" t="s" s="16">
        <v>511</v>
      </c>
      <c r="F272" t="n" s="30">
        <v>12087.0</v>
      </c>
      <c r="G272" t="s" s="17">
        <v>518</v>
      </c>
      <c r="H272" t="s" s="33">
        <v>22</v>
      </c>
      <c r="I272" t="s" s="16">
        <v>23</v>
      </c>
      <c r="J272" t="n" s="18">
        <v>0.22</v>
      </c>
      <c r="K272" t="n" s="18">
        <v>59.73</v>
      </c>
      <c r="L272" t="s" s="16">
        <v>27</v>
      </c>
      <c r="M272" t="s" s="27">
        <v>24</v>
      </c>
      <c r="N272" t="s" s="27">
        <v>24</v>
      </c>
    </row>
    <row r="273">
      <c r="A273" t="s" s="15">
        <v>508</v>
      </c>
      <c r="B273" t="n" s="30">
        <v>8664.0</v>
      </c>
      <c r="C273" t="s" s="16">
        <v>509</v>
      </c>
      <c r="D273" t="s" s="16">
        <v>510</v>
      </c>
      <c r="E273" t="s" s="16">
        <v>511</v>
      </c>
      <c r="F273" t="n" s="30">
        <v>13235.0</v>
      </c>
      <c r="G273" t="s" s="17">
        <v>519</v>
      </c>
      <c r="H273" t="s" s="33">
        <v>22</v>
      </c>
      <c r="I273" t="s" s="16">
        <v>23</v>
      </c>
      <c r="J273" t="n" s="18">
        <v>0.22</v>
      </c>
      <c r="K273" t="n" s="18">
        <v>38.65</v>
      </c>
      <c r="L273" t="s" s="16">
        <v>27</v>
      </c>
      <c r="M273" t="s" s="27">
        <v>24</v>
      </c>
      <c r="N273" t="s" s="27">
        <v>24</v>
      </c>
    </row>
    <row r="274">
      <c r="A274" t="s" s="15">
        <v>508</v>
      </c>
      <c r="B274" t="n" s="30">
        <v>353.0</v>
      </c>
      <c r="C274" t="s" s="16">
        <v>520</v>
      </c>
      <c r="D274" t="s" s="16">
        <v>521</v>
      </c>
      <c r="E274" t="s" s="16">
        <v>511</v>
      </c>
      <c r="F274" t="n" s="30">
        <v>2127.0</v>
      </c>
      <c r="G274" t="s" s="17">
        <v>522</v>
      </c>
      <c r="H274" t="s" s="33">
        <v>22</v>
      </c>
      <c r="I274" t="s" s="16">
        <v>23</v>
      </c>
      <c r="J274" t="n" s="18">
        <v>0.1</v>
      </c>
      <c r="K274" t="n" s="18">
        <v>151.65</v>
      </c>
      <c r="L274" t="s" s="16">
        <v>24</v>
      </c>
      <c r="M274" t="s" s="27">
        <v>24</v>
      </c>
      <c r="N274" t="s" s="27">
        <v>24</v>
      </c>
    </row>
    <row r="275">
      <c r="A275" t="s" s="15">
        <v>508</v>
      </c>
      <c r="B275" t="n" s="30">
        <v>353.0</v>
      </c>
      <c r="C275" t="s" s="16">
        <v>520</v>
      </c>
      <c r="D275" t="s" s="16">
        <v>521</v>
      </c>
      <c r="E275" t="s" s="16">
        <v>511</v>
      </c>
      <c r="F275" t="n" s="30">
        <v>10238.0</v>
      </c>
      <c r="G275" t="s" s="17">
        <v>523</v>
      </c>
      <c r="H275" t="s" s="33">
        <v>22</v>
      </c>
      <c r="I275" t="s" s="16">
        <v>23</v>
      </c>
      <c r="J275" t="n" s="18">
        <v>0.8</v>
      </c>
      <c r="K275" t="n" s="18">
        <v>113.39</v>
      </c>
      <c r="L275" t="s" s="16">
        <v>24</v>
      </c>
      <c r="M275" t="s" s="27">
        <v>24</v>
      </c>
      <c r="N275" t="s" s="27">
        <v>24</v>
      </c>
    </row>
    <row r="276">
      <c r="A276" t="s" s="15">
        <v>508</v>
      </c>
      <c r="B276" t="n" s="30">
        <v>353.0</v>
      </c>
      <c r="C276" t="s" s="16">
        <v>520</v>
      </c>
      <c r="D276" t="s" s="16">
        <v>521</v>
      </c>
      <c r="E276" t="s" s="16">
        <v>511</v>
      </c>
      <c r="F276" t="n" s="30">
        <v>12729.0</v>
      </c>
      <c r="G276" t="s" s="17">
        <v>524</v>
      </c>
      <c r="H276" t="s" s="33">
        <v>22</v>
      </c>
      <c r="I276" t="s" s="16">
        <v>23</v>
      </c>
      <c r="J276" t="n" s="18">
        <v>0.4</v>
      </c>
      <c r="K276" t="n" s="18">
        <v>108.24</v>
      </c>
      <c r="L276" t="s" s="16">
        <v>24</v>
      </c>
      <c r="M276" t="s" s="27">
        <v>24</v>
      </c>
      <c r="N276" t="s" s="27">
        <v>24</v>
      </c>
    </row>
    <row r="277">
      <c r="A277" t="s" s="15">
        <v>508</v>
      </c>
      <c r="B277" t="n" s="30">
        <v>353.0</v>
      </c>
      <c r="C277" t="s" s="16">
        <v>520</v>
      </c>
      <c r="D277" t="s" s="16">
        <v>521</v>
      </c>
      <c r="E277" t="s" s="16">
        <v>511</v>
      </c>
      <c r="F277" t="n" s="30">
        <v>8643.0</v>
      </c>
      <c r="G277" t="s" s="17">
        <v>525</v>
      </c>
      <c r="H277" t="s" s="33">
        <v>22</v>
      </c>
      <c r="I277" t="s" s="16">
        <v>23</v>
      </c>
      <c r="J277" t="n" s="18">
        <v>1.0</v>
      </c>
      <c r="K277" t="n" s="18">
        <v>129.51</v>
      </c>
      <c r="L277" t="s" s="16">
        <v>24</v>
      </c>
      <c r="M277" t="s" s="27">
        <v>24</v>
      </c>
      <c r="N277" t="s" s="27">
        <v>24</v>
      </c>
    </row>
    <row r="278">
      <c r="A278" t="s" s="15">
        <v>508</v>
      </c>
      <c r="B278" t="n" s="30">
        <v>17211.0</v>
      </c>
      <c r="C278" t="s" s="16">
        <v>526</v>
      </c>
      <c r="D278" t="s" s="16">
        <v>527</v>
      </c>
      <c r="E278" t="s" s="16">
        <v>528</v>
      </c>
      <c r="F278" t="n" s="30">
        <v>7695.0</v>
      </c>
      <c r="G278" t="s" s="17">
        <v>529</v>
      </c>
      <c r="H278" t="s" s="33">
        <v>22</v>
      </c>
      <c r="I278" t="s" s="16">
        <v>23</v>
      </c>
      <c r="J278" t="n" s="18">
        <v>1.0</v>
      </c>
      <c r="K278" t="n" s="18">
        <v>101.68</v>
      </c>
      <c r="L278" t="s" s="16">
        <v>24</v>
      </c>
      <c r="M278" t="s" s="27">
        <v>24</v>
      </c>
      <c r="N278" t="s" s="27">
        <v>24</v>
      </c>
    </row>
    <row r="279">
      <c r="A279" t="s" s="15">
        <v>530</v>
      </c>
      <c r="B279" t="n" s="30">
        <v>350.0</v>
      </c>
      <c r="C279" t="s" s="16">
        <v>531</v>
      </c>
      <c r="D279" t="s" s="16">
        <v>532</v>
      </c>
      <c r="E279" t="s" s="16">
        <v>533</v>
      </c>
      <c r="F279" t="n" s="30">
        <v>13057.0</v>
      </c>
      <c r="G279" t="s" s="17">
        <v>534</v>
      </c>
      <c r="H279" t="s" s="33">
        <v>22</v>
      </c>
      <c r="I279" t="s" s="16">
        <v>23</v>
      </c>
      <c r="J279" t="n" s="18">
        <v>0.31</v>
      </c>
      <c r="K279" t="n" s="18">
        <v>210.4</v>
      </c>
      <c r="L279" t="s" s="16">
        <v>24</v>
      </c>
      <c r="M279" t="s" s="27">
        <v>24</v>
      </c>
      <c r="N279" t="s" s="27">
        <v>24</v>
      </c>
    </row>
    <row r="280">
      <c r="A280" t="s" s="15">
        <v>530</v>
      </c>
      <c r="B280" t="n" s="30">
        <v>350.0</v>
      </c>
      <c r="C280" t="s" s="16">
        <v>531</v>
      </c>
      <c r="D280" t="s" s="16">
        <v>532</v>
      </c>
      <c r="E280" t="s" s="16">
        <v>533</v>
      </c>
      <c r="F280" t="n" s="30">
        <v>12679.0</v>
      </c>
      <c r="G280" t="s" s="17">
        <v>535</v>
      </c>
      <c r="H280" t="s" s="33">
        <v>22</v>
      </c>
      <c r="I280" t="s" s="16">
        <v>23</v>
      </c>
      <c r="J280" t="n" s="18">
        <v>0.92</v>
      </c>
      <c r="K280" t="n" s="18">
        <v>19.14</v>
      </c>
      <c r="L280" t="s" s="16">
        <v>27</v>
      </c>
      <c r="M280" t="s" s="27">
        <v>24</v>
      </c>
      <c r="N280" t="s" s="27">
        <v>24</v>
      </c>
    </row>
    <row r="281">
      <c r="A281" t="s" s="15">
        <v>536</v>
      </c>
      <c r="B281" t="n" s="30">
        <v>351.0</v>
      </c>
      <c r="C281" t="s" s="16">
        <v>537</v>
      </c>
      <c r="D281" t="s" s="16">
        <v>538</v>
      </c>
      <c r="E281" t="s" s="16">
        <v>539</v>
      </c>
      <c r="F281" t="n" s="30">
        <v>11182.0</v>
      </c>
      <c r="G281" t="s" s="17">
        <v>540</v>
      </c>
      <c r="H281" t="s" s="33">
        <v>22</v>
      </c>
      <c r="I281" t="s" s="16">
        <v>23</v>
      </c>
      <c r="J281" t="n" s="18">
        <v>1.0</v>
      </c>
      <c r="K281" t="n" s="18">
        <v>94.4</v>
      </c>
      <c r="L281" t="s" s="16">
        <v>27</v>
      </c>
      <c r="M281" t="s" s="27">
        <v>24</v>
      </c>
      <c r="N281" t="s" s="27">
        <v>24</v>
      </c>
    </row>
    <row r="282">
      <c r="A282" t="s" s="15">
        <v>541</v>
      </c>
      <c r="B282" t="n" s="30">
        <v>17159.0</v>
      </c>
      <c r="C282" t="s" s="16">
        <v>542</v>
      </c>
      <c r="D282" t="s" s="16">
        <v>543</v>
      </c>
      <c r="E282" t="s" s="16">
        <v>544</v>
      </c>
      <c r="F282" t="n" s="30">
        <v>5056.0</v>
      </c>
      <c r="G282" t="s" s="17">
        <v>545</v>
      </c>
      <c r="H282" t="s" s="33">
        <v>22</v>
      </c>
      <c r="I282" t="s" s="16">
        <v>23</v>
      </c>
      <c r="J282" t="n" s="18">
        <v>1.0</v>
      </c>
      <c r="K282" t="n" s="18">
        <v>80.3</v>
      </c>
      <c r="L282" t="s" s="16">
        <v>27</v>
      </c>
      <c r="M282" t="s" s="27">
        <v>24</v>
      </c>
      <c r="N282" t="s" s="27">
        <v>24</v>
      </c>
    </row>
    <row r="283">
      <c r="A283" t="s" s="15">
        <v>546</v>
      </c>
      <c r="B283" t="n" s="30">
        <v>16.0</v>
      </c>
      <c r="C283" t="s" s="16">
        <v>547</v>
      </c>
      <c r="D283" t="s" s="16">
        <v>548</v>
      </c>
      <c r="E283" t="s" s="16">
        <v>549</v>
      </c>
      <c r="F283" t="n" s="30">
        <v>4871.0</v>
      </c>
      <c r="G283" t="s" s="17">
        <v>550</v>
      </c>
      <c r="H283" t="s" s="33">
        <v>22</v>
      </c>
      <c r="I283" t="s" s="16">
        <v>23</v>
      </c>
      <c r="J283" t="n" s="18">
        <v>0.11</v>
      </c>
      <c r="K283" t="n" s="18">
        <v>105.39</v>
      </c>
      <c r="L283" t="s" s="16">
        <v>24</v>
      </c>
      <c r="M283" t="s" s="27">
        <v>24</v>
      </c>
      <c r="N283" t="s" s="27">
        <v>24</v>
      </c>
    </row>
    <row r="284">
      <c r="A284" t="s" s="15">
        <v>546</v>
      </c>
      <c r="B284" t="n" s="30">
        <v>16.0</v>
      </c>
      <c r="C284" t="s" s="16">
        <v>547</v>
      </c>
      <c r="D284" t="s" s="16">
        <v>548</v>
      </c>
      <c r="E284" t="s" s="16">
        <v>549</v>
      </c>
      <c r="F284" t="n" s="30">
        <v>11885.0</v>
      </c>
      <c r="G284" t="s" s="17">
        <v>551</v>
      </c>
      <c r="H284" t="s" s="33">
        <v>22</v>
      </c>
      <c r="I284" t="s" s="16">
        <v>23</v>
      </c>
      <c r="J284" t="n" s="18">
        <v>0.5</v>
      </c>
      <c r="K284" t="n" s="18">
        <v>2.53</v>
      </c>
      <c r="L284" t="s" s="16">
        <v>27</v>
      </c>
      <c r="M284" t="s" s="27">
        <v>24</v>
      </c>
      <c r="N284" t="s" s="27">
        <v>24</v>
      </c>
    </row>
    <row r="285">
      <c r="A285" t="s" s="15">
        <v>546</v>
      </c>
      <c r="B285" t="n" s="30">
        <v>16.0</v>
      </c>
      <c r="C285" t="s" s="16">
        <v>547</v>
      </c>
      <c r="D285" t="s" s="16">
        <v>548</v>
      </c>
      <c r="E285" t="s" s="16">
        <v>549</v>
      </c>
      <c r="F285" t="n" s="30">
        <v>6279.0</v>
      </c>
      <c r="G285" t="s" s="17">
        <v>552</v>
      </c>
      <c r="H285" t="s" s="33">
        <v>22</v>
      </c>
      <c r="I285" t="s" s="16">
        <v>23</v>
      </c>
      <c r="J285" t="n" s="18">
        <v>0.11</v>
      </c>
      <c r="K285" t="n" s="18">
        <v>94.21</v>
      </c>
      <c r="L285" t="s" s="16">
        <v>27</v>
      </c>
      <c r="M285" t="s" s="27">
        <v>24</v>
      </c>
      <c r="N285" t="s" s="27">
        <v>24</v>
      </c>
    </row>
    <row r="286">
      <c r="A286" t="s" s="15">
        <v>546</v>
      </c>
      <c r="B286" t="n" s="30">
        <v>16.0</v>
      </c>
      <c r="C286" t="s" s="16">
        <v>547</v>
      </c>
      <c r="D286" t="s" s="16">
        <v>548</v>
      </c>
      <c r="E286" t="s" s="16">
        <v>549</v>
      </c>
      <c r="F286" t="n" s="30">
        <v>11765.0</v>
      </c>
      <c r="G286" t="s" s="17">
        <v>553</v>
      </c>
      <c r="H286" t="s" s="33">
        <v>22</v>
      </c>
      <c r="I286" t="s" s="16">
        <v>23</v>
      </c>
      <c r="J286" t="n" s="18">
        <v>0.1</v>
      </c>
      <c r="K286" t="n" s="18">
        <v>94.3</v>
      </c>
      <c r="L286" t="s" s="16">
        <v>27</v>
      </c>
      <c r="M286" t="s" s="27">
        <v>24</v>
      </c>
      <c r="N286" t="s" s="27">
        <v>24</v>
      </c>
    </row>
    <row r="287">
      <c r="A287" t="s" s="15">
        <v>546</v>
      </c>
      <c r="B287" t="n" s="30">
        <v>16.0</v>
      </c>
      <c r="C287" t="s" s="16">
        <v>547</v>
      </c>
      <c r="D287" t="s" s="16">
        <v>548</v>
      </c>
      <c r="E287" t="s" s="16">
        <v>549</v>
      </c>
      <c r="F287" t="n" s="30">
        <v>9727.0</v>
      </c>
      <c r="G287" t="s" s="17">
        <v>554</v>
      </c>
      <c r="H287" t="s" s="33">
        <v>22</v>
      </c>
      <c r="I287" t="s" s="16">
        <v>23</v>
      </c>
      <c r="J287" t="n" s="18">
        <v>0.1</v>
      </c>
      <c r="K287" t="n" s="18">
        <v>76.31</v>
      </c>
      <c r="L287" t="s" s="16">
        <v>27</v>
      </c>
      <c r="M287" t="s" s="27">
        <v>24</v>
      </c>
      <c r="N287" t="s" s="27">
        <v>24</v>
      </c>
    </row>
    <row r="288">
      <c r="A288" t="s" s="15">
        <v>546</v>
      </c>
      <c r="B288" t="n" s="30">
        <v>16.0</v>
      </c>
      <c r="C288" t="s" s="16">
        <v>547</v>
      </c>
      <c r="D288" t="s" s="16">
        <v>548</v>
      </c>
      <c r="E288" t="s" s="16">
        <v>549</v>
      </c>
      <c r="F288" t="n" s="30">
        <v>12713.0</v>
      </c>
      <c r="G288" t="s" s="17">
        <v>555</v>
      </c>
      <c r="H288" t="s" s="33">
        <v>22</v>
      </c>
      <c r="I288" t="s" s="16">
        <v>23</v>
      </c>
      <c r="J288" t="n" s="18">
        <v>0.5</v>
      </c>
      <c r="K288" t="n" s="18">
        <v>8.19</v>
      </c>
      <c r="L288" t="s" s="16">
        <v>27</v>
      </c>
      <c r="M288" t="s" s="27">
        <v>24</v>
      </c>
      <c r="N288" t="s" s="27">
        <v>24</v>
      </c>
    </row>
    <row r="289">
      <c r="A289" t="s" s="15">
        <v>546</v>
      </c>
      <c r="B289" t="n" s="30">
        <v>16.0</v>
      </c>
      <c r="C289" t="s" s="16">
        <v>547</v>
      </c>
      <c r="D289" t="s" s="16">
        <v>548</v>
      </c>
      <c r="E289" t="s" s="16">
        <v>549</v>
      </c>
      <c r="F289" t="n" s="30">
        <v>6824.0</v>
      </c>
      <c r="G289" t="s" s="17">
        <v>556</v>
      </c>
      <c r="H289" t="s" s="33">
        <v>22</v>
      </c>
      <c r="I289" t="s" s="16">
        <v>23</v>
      </c>
      <c r="J289" t="n" s="18">
        <v>0.1</v>
      </c>
      <c r="K289" t="n" s="18">
        <v>129.87</v>
      </c>
      <c r="L289" t="s" s="16">
        <v>24</v>
      </c>
      <c r="M289" t="s" s="27">
        <v>24</v>
      </c>
      <c r="N289" t="s" s="27">
        <v>24</v>
      </c>
    </row>
    <row r="290">
      <c r="A290" t="s" s="15">
        <v>546</v>
      </c>
      <c r="B290" t="n" s="30">
        <v>16.0</v>
      </c>
      <c r="C290" t="s" s="16">
        <v>547</v>
      </c>
      <c r="D290" t="s" s="16">
        <v>548</v>
      </c>
      <c r="E290" t="s" s="16">
        <v>549</v>
      </c>
      <c r="F290" t="n" s="30">
        <v>7768.0</v>
      </c>
      <c r="G290" t="s" s="17">
        <v>557</v>
      </c>
      <c r="H290" t="s" s="33">
        <v>22</v>
      </c>
      <c r="I290" t="s" s="16">
        <v>23</v>
      </c>
      <c r="J290" t="n" s="18">
        <v>0.11</v>
      </c>
      <c r="K290" t="n" s="18">
        <v>173.43</v>
      </c>
      <c r="L290" t="s" s="16">
        <v>24</v>
      </c>
      <c r="M290" t="s" s="27">
        <v>24</v>
      </c>
      <c r="N290" t="s" s="27">
        <v>24</v>
      </c>
    </row>
    <row r="291">
      <c r="A291" t="s" s="15">
        <v>546</v>
      </c>
      <c r="B291" t="n" s="30">
        <v>131.0</v>
      </c>
      <c r="C291" t="s" s="16">
        <v>558</v>
      </c>
      <c r="D291" t="s" s="16">
        <v>559</v>
      </c>
      <c r="E291" t="s" s="16">
        <v>560</v>
      </c>
      <c r="F291" t="n" s="30">
        <v>8706.0</v>
      </c>
      <c r="G291" t="s" s="17">
        <v>561</v>
      </c>
      <c r="H291" t="s" s="33">
        <v>22</v>
      </c>
      <c r="I291" t="s" s="16">
        <v>23</v>
      </c>
      <c r="J291" t="n" s="18">
        <v>1.0</v>
      </c>
      <c r="K291" t="n" s="18">
        <v>119.8</v>
      </c>
      <c r="L291" t="s" s="16">
        <v>24</v>
      </c>
      <c r="M291" t="s" s="27">
        <v>24</v>
      </c>
      <c r="N291" t="s" s="27">
        <v>24</v>
      </c>
    </row>
    <row r="292">
      <c r="A292" t="s" s="15">
        <v>546</v>
      </c>
      <c r="B292" t="n" s="30">
        <v>131.0</v>
      </c>
      <c r="C292" t="s" s="16">
        <v>558</v>
      </c>
      <c r="D292" t="s" s="16">
        <v>559</v>
      </c>
      <c r="E292" t="s" s="16">
        <v>560</v>
      </c>
      <c r="F292" t="n" s="30">
        <v>6759.0</v>
      </c>
      <c r="G292" t="s" s="17">
        <v>562</v>
      </c>
      <c r="H292" t="s" s="33">
        <v>22</v>
      </c>
      <c r="I292" t="s" s="16">
        <v>23</v>
      </c>
      <c r="J292" t="n" s="18">
        <v>0.4</v>
      </c>
      <c r="K292" t="n" s="18">
        <v>101.57</v>
      </c>
      <c r="L292" t="s" s="16">
        <v>24</v>
      </c>
      <c r="M292" t="s" s="27">
        <v>24</v>
      </c>
      <c r="N292" t="s" s="27">
        <v>24</v>
      </c>
    </row>
    <row r="293">
      <c r="A293" t="s" s="15">
        <v>546</v>
      </c>
      <c r="B293" t="n" s="30">
        <v>131.0</v>
      </c>
      <c r="C293" t="s" s="16">
        <v>558</v>
      </c>
      <c r="D293" t="s" s="16">
        <v>559</v>
      </c>
      <c r="E293" t="s" s="16">
        <v>560</v>
      </c>
      <c r="F293" t="n" s="30">
        <v>12453.0</v>
      </c>
      <c r="G293" t="s" s="17">
        <v>563</v>
      </c>
      <c r="H293" t="s" s="33">
        <v>22</v>
      </c>
      <c r="I293" t="s" s="16">
        <v>23</v>
      </c>
      <c r="J293" t="n" s="18">
        <v>0.5</v>
      </c>
      <c r="K293" t="n" s="18">
        <v>104.52</v>
      </c>
      <c r="L293" t="s" s="16">
        <v>24</v>
      </c>
      <c r="M293" t="s" s="27">
        <v>24</v>
      </c>
      <c r="N293" t="s" s="27">
        <v>24</v>
      </c>
    </row>
    <row r="294">
      <c r="A294" t="s" s="15">
        <v>546</v>
      </c>
      <c r="B294" t="n" s="30">
        <v>131.0</v>
      </c>
      <c r="C294" t="s" s="16">
        <v>558</v>
      </c>
      <c r="D294" t="s" s="16">
        <v>559</v>
      </c>
      <c r="E294" t="s" s="16">
        <v>560</v>
      </c>
      <c r="F294" t="n" s="30">
        <v>9563.0</v>
      </c>
      <c r="G294" t="s" s="17">
        <v>564</v>
      </c>
      <c r="H294" t="s" s="33">
        <v>22</v>
      </c>
      <c r="I294" t="s" s="16">
        <v>23</v>
      </c>
      <c r="J294" t="n" s="18">
        <v>1.0</v>
      </c>
      <c r="K294" t="n" s="18">
        <v>125.45</v>
      </c>
      <c r="L294" t="s" s="16">
        <v>24</v>
      </c>
      <c r="M294" t="s" s="27">
        <v>24</v>
      </c>
      <c r="N294" t="s" s="27">
        <v>24</v>
      </c>
    </row>
    <row r="295">
      <c r="A295" t="s" s="15">
        <v>546</v>
      </c>
      <c r="B295" t="n" s="30">
        <v>131.0</v>
      </c>
      <c r="C295" t="s" s="16">
        <v>558</v>
      </c>
      <c r="D295" t="s" s="16">
        <v>559</v>
      </c>
      <c r="E295" t="s" s="16">
        <v>560</v>
      </c>
      <c r="F295" t="n" s="30">
        <v>6899.0</v>
      </c>
      <c r="G295" t="s" s="17">
        <v>565</v>
      </c>
      <c r="H295" t="s" s="33">
        <v>22</v>
      </c>
      <c r="I295" t="s" s="16">
        <v>23</v>
      </c>
      <c r="J295" t="n" s="18">
        <v>0.5</v>
      </c>
      <c r="K295" t="n" s="18">
        <v>100.06</v>
      </c>
      <c r="L295" t="s" s="16">
        <v>24</v>
      </c>
      <c r="M295" t="s" s="27">
        <v>24</v>
      </c>
      <c r="N295" t="s" s="27">
        <v>24</v>
      </c>
    </row>
    <row r="296">
      <c r="A296" t="s" s="15">
        <v>546</v>
      </c>
      <c r="B296" t="n" s="30">
        <v>131.0</v>
      </c>
      <c r="C296" t="s" s="16">
        <v>558</v>
      </c>
      <c r="D296" t="s" s="16">
        <v>559</v>
      </c>
      <c r="E296" t="s" s="16">
        <v>560</v>
      </c>
      <c r="F296" t="n" s="30">
        <v>9071.0</v>
      </c>
      <c r="G296" t="s" s="17">
        <v>566</v>
      </c>
      <c r="H296" t="s" s="33">
        <v>22</v>
      </c>
      <c r="I296" t="s" s="16">
        <v>23</v>
      </c>
      <c r="J296" t="n" s="18">
        <v>0.8</v>
      </c>
      <c r="K296" t="n" s="18">
        <v>100.07</v>
      </c>
      <c r="L296" t="s" s="16">
        <v>24</v>
      </c>
      <c r="M296" t="s" s="27">
        <v>24</v>
      </c>
      <c r="N296" t="s" s="27">
        <v>24</v>
      </c>
    </row>
    <row r="297">
      <c r="A297" t="s" s="15">
        <v>567</v>
      </c>
      <c r="B297" t="n" s="30">
        <v>130.0</v>
      </c>
      <c r="C297" t="s" s="16">
        <v>568</v>
      </c>
      <c r="D297" t="s" s="16">
        <v>569</v>
      </c>
      <c r="E297" t="s" s="16">
        <v>570</v>
      </c>
      <c r="F297" t="n" s="30">
        <v>10554.0</v>
      </c>
      <c r="G297" t="s" s="17">
        <v>571</v>
      </c>
      <c r="H297" t="s" s="33">
        <v>22</v>
      </c>
      <c r="I297" t="s" s="16">
        <v>23</v>
      </c>
      <c r="J297" t="n" s="18">
        <v>0.59</v>
      </c>
      <c r="K297" t="n" s="18">
        <v>114.3</v>
      </c>
      <c r="L297" t="s" s="16">
        <v>24</v>
      </c>
      <c r="M297" t="s" s="27">
        <v>24</v>
      </c>
      <c r="N297" t="s" s="27">
        <v>24</v>
      </c>
    </row>
    <row r="298">
      <c r="A298" t="s" s="15">
        <v>567</v>
      </c>
      <c r="B298" t="n" s="30">
        <v>130.0</v>
      </c>
      <c r="C298" t="s" s="16">
        <v>568</v>
      </c>
      <c r="D298" t="s" s="16">
        <v>569</v>
      </c>
      <c r="E298" t="s" s="16">
        <v>570</v>
      </c>
      <c r="F298" t="n" s="30">
        <v>5389.0</v>
      </c>
      <c r="G298" t="s" s="17">
        <v>572</v>
      </c>
      <c r="H298" t="s" s="33">
        <v>22</v>
      </c>
      <c r="I298" t="s" s="16">
        <v>23</v>
      </c>
      <c r="J298" t="n" s="18">
        <v>0.42</v>
      </c>
      <c r="K298" t="n" s="18">
        <v>129.35</v>
      </c>
      <c r="L298" t="s" s="16">
        <v>24</v>
      </c>
      <c r="M298" t="s" s="27">
        <v>24</v>
      </c>
      <c r="N298" t="s" s="27">
        <v>24</v>
      </c>
    </row>
    <row r="299">
      <c r="A299" t="s" s="15">
        <v>573</v>
      </c>
      <c r="B299" t="n" s="30">
        <v>133.0</v>
      </c>
      <c r="C299" t="s" s="16">
        <v>574</v>
      </c>
      <c r="D299" t="s" s="16">
        <v>575</v>
      </c>
      <c r="E299" t="s" s="16">
        <v>576</v>
      </c>
      <c r="F299" t="n" s="30">
        <v>11265.0</v>
      </c>
      <c r="G299" t="s" s="17">
        <v>577</v>
      </c>
      <c r="H299" t="s" s="33">
        <v>22</v>
      </c>
      <c r="I299" t="s" s="16">
        <v>23</v>
      </c>
      <c r="J299" t="n" s="18">
        <v>1.0</v>
      </c>
      <c r="K299" t="n" s="18">
        <v>99.2</v>
      </c>
      <c r="L299" t="s" s="16">
        <v>27</v>
      </c>
      <c r="M299" t="s" s="27">
        <v>24</v>
      </c>
      <c r="N299" t="s" s="27">
        <v>24</v>
      </c>
    </row>
    <row r="300">
      <c r="A300" t="s" s="15">
        <v>573</v>
      </c>
      <c r="B300" t="n" s="30">
        <v>133.0</v>
      </c>
      <c r="C300" t="s" s="16">
        <v>574</v>
      </c>
      <c r="D300" t="s" s="16">
        <v>575</v>
      </c>
      <c r="E300" t="s" s="16">
        <v>576</v>
      </c>
      <c r="F300" t="n" s="30">
        <v>4825.0</v>
      </c>
      <c r="G300" t="s" s="17">
        <v>578</v>
      </c>
      <c r="H300" t="s" s="33">
        <v>22</v>
      </c>
      <c r="I300" t="s" s="16">
        <v>23</v>
      </c>
      <c r="J300" t="n" s="18">
        <v>0.2</v>
      </c>
      <c r="K300" t="n" s="18">
        <v>63.35</v>
      </c>
      <c r="L300" t="s" s="16">
        <v>27</v>
      </c>
      <c r="M300" t="s" s="27">
        <v>24</v>
      </c>
      <c r="N300" t="s" s="27">
        <v>24</v>
      </c>
    </row>
    <row r="301">
      <c r="A301" t="s" s="15">
        <v>573</v>
      </c>
      <c r="B301" t="n" s="30">
        <v>133.0</v>
      </c>
      <c r="C301" t="s" s="16">
        <v>574</v>
      </c>
      <c r="D301" t="s" s="16">
        <v>575</v>
      </c>
      <c r="E301" t="s" s="16">
        <v>576</v>
      </c>
      <c r="F301" t="n" s="30">
        <v>9071.0</v>
      </c>
      <c r="G301" t="s" s="17">
        <v>566</v>
      </c>
      <c r="H301" t="s" s="33">
        <v>22</v>
      </c>
      <c r="I301" t="s" s="16">
        <v>23</v>
      </c>
      <c r="J301" t="n" s="18">
        <v>0.4</v>
      </c>
      <c r="K301" t="n" s="18">
        <v>97.15</v>
      </c>
      <c r="L301" t="s" s="16">
        <v>27</v>
      </c>
      <c r="M301" t="s" s="27">
        <v>24</v>
      </c>
      <c r="N301" t="s" s="27">
        <v>24</v>
      </c>
    </row>
    <row r="302">
      <c r="A302" t="s" s="15">
        <v>579</v>
      </c>
      <c r="B302" t="n" s="30">
        <v>374.0</v>
      </c>
      <c r="C302" t="s" s="16">
        <v>580</v>
      </c>
      <c r="D302" t="s" s="16">
        <v>581</v>
      </c>
      <c r="E302" t="s" s="16">
        <v>582</v>
      </c>
      <c r="F302" t="n" s="30">
        <v>9300.0</v>
      </c>
      <c r="G302" t="s" s="17">
        <v>583</v>
      </c>
      <c r="H302" t="s" s="33">
        <v>22</v>
      </c>
      <c r="I302" t="s" s="16">
        <v>23</v>
      </c>
      <c r="J302" t="n" s="18">
        <v>0.15</v>
      </c>
      <c r="K302" t="n" s="18">
        <v>128.28</v>
      </c>
      <c r="L302" t="s" s="16">
        <v>24</v>
      </c>
      <c r="M302" t="s" s="27">
        <v>24</v>
      </c>
      <c r="N302" t="s" s="27">
        <v>24</v>
      </c>
    </row>
    <row r="303">
      <c r="A303" t="s" s="15">
        <v>579</v>
      </c>
      <c r="B303" t="n" s="30">
        <v>374.0</v>
      </c>
      <c r="C303" t="s" s="16">
        <v>580</v>
      </c>
      <c r="D303" t="s" s="16">
        <v>581</v>
      </c>
      <c r="E303" t="s" s="16">
        <v>582</v>
      </c>
      <c r="F303" t="n" s="30">
        <v>6693.0</v>
      </c>
      <c r="G303" t="s" s="17">
        <v>584</v>
      </c>
      <c r="H303" t="s" s="33">
        <v>22</v>
      </c>
      <c r="I303" t="s" s="16">
        <v>23</v>
      </c>
      <c r="J303" t="n" s="18">
        <v>0.15</v>
      </c>
      <c r="K303" t="n" s="18">
        <v>174.74</v>
      </c>
      <c r="L303" t="s" s="16">
        <v>24</v>
      </c>
      <c r="M303" t="s" s="27">
        <v>24</v>
      </c>
      <c r="N303" t="s" s="27">
        <v>24</v>
      </c>
    </row>
    <row r="304">
      <c r="A304" t="s" s="15">
        <v>579</v>
      </c>
      <c r="B304" t="n" s="30">
        <v>374.0</v>
      </c>
      <c r="C304" t="s" s="16">
        <v>580</v>
      </c>
      <c r="D304" t="s" s="16">
        <v>581</v>
      </c>
      <c r="E304" t="s" s="16">
        <v>582</v>
      </c>
      <c r="F304" t="n" s="30">
        <v>11369.0</v>
      </c>
      <c r="G304" t="s" s="17">
        <v>585</v>
      </c>
      <c r="H304" t="s" s="33">
        <v>22</v>
      </c>
      <c r="I304" t="s" s="16">
        <v>23</v>
      </c>
      <c r="J304" t="n" s="18">
        <v>0.15</v>
      </c>
      <c r="K304" t="n" s="18">
        <v>149.83</v>
      </c>
      <c r="L304" t="s" s="16">
        <v>24</v>
      </c>
      <c r="M304" t="s" s="27">
        <v>24</v>
      </c>
      <c r="N304" t="s" s="27">
        <v>24</v>
      </c>
    </row>
    <row r="305">
      <c r="A305" t="s" s="15">
        <v>579</v>
      </c>
      <c r="B305" t="n" s="30">
        <v>374.0</v>
      </c>
      <c r="C305" t="s" s="16">
        <v>580</v>
      </c>
      <c r="D305" t="s" s="16">
        <v>581</v>
      </c>
      <c r="E305" t="s" s="16">
        <v>582</v>
      </c>
      <c r="F305" t="n" s="30">
        <v>9586.0</v>
      </c>
      <c r="G305" t="s" s="17">
        <v>586</v>
      </c>
      <c r="H305" t="s" s="33">
        <v>22</v>
      </c>
      <c r="I305" t="s" s="16">
        <v>23</v>
      </c>
      <c r="J305" t="n" s="18">
        <v>0.2</v>
      </c>
      <c r="K305" t="n" s="18">
        <v>120.79</v>
      </c>
      <c r="L305" t="s" s="16">
        <v>24</v>
      </c>
      <c r="M305" t="s" s="27">
        <v>24</v>
      </c>
      <c r="N305" t="s" s="27">
        <v>24</v>
      </c>
    </row>
    <row r="306">
      <c r="A306" t="s" s="15">
        <v>579</v>
      </c>
      <c r="B306" t="n" s="30">
        <v>374.0</v>
      </c>
      <c r="C306" t="s" s="16">
        <v>580</v>
      </c>
      <c r="D306" t="s" s="16">
        <v>581</v>
      </c>
      <c r="E306" t="s" s="16">
        <v>582</v>
      </c>
      <c r="F306" t="n" s="30">
        <v>8925.0</v>
      </c>
      <c r="G306" t="s" s="17">
        <v>587</v>
      </c>
      <c r="H306" t="s" s="33">
        <v>22</v>
      </c>
      <c r="I306" t="s" s="16">
        <v>23</v>
      </c>
      <c r="J306" t="n" s="18">
        <v>0.2</v>
      </c>
      <c r="K306" t="n" s="18">
        <v>100.6</v>
      </c>
      <c r="L306" t="s" s="16">
        <v>24</v>
      </c>
      <c r="M306" t="s" s="27">
        <v>24</v>
      </c>
      <c r="N306" t="s" s="27">
        <v>24</v>
      </c>
    </row>
    <row r="307">
      <c r="A307" t="s" s="15">
        <v>579</v>
      </c>
      <c r="B307" t="n" s="30">
        <v>374.0</v>
      </c>
      <c r="C307" t="s" s="16">
        <v>580</v>
      </c>
      <c r="D307" t="s" s="16">
        <v>581</v>
      </c>
      <c r="E307" t="s" s="16">
        <v>582</v>
      </c>
      <c r="F307" t="n" s="30">
        <v>12292.0</v>
      </c>
      <c r="G307" t="s" s="17">
        <v>588</v>
      </c>
      <c r="H307" t="s" s="33">
        <v>22</v>
      </c>
      <c r="I307" t="s" s="16">
        <v>23</v>
      </c>
      <c r="J307" t="n" s="18">
        <v>0.1</v>
      </c>
      <c r="K307" t="n" s="18">
        <v>113.35</v>
      </c>
      <c r="L307" t="s" s="16">
        <v>24</v>
      </c>
      <c r="M307" t="s" s="27">
        <v>24</v>
      </c>
      <c r="N307" t="s" s="27">
        <v>24</v>
      </c>
    </row>
    <row r="308">
      <c r="A308" t="s" s="15">
        <v>579</v>
      </c>
      <c r="B308" t="n" s="30">
        <v>374.0</v>
      </c>
      <c r="C308" t="s" s="16">
        <v>580</v>
      </c>
      <c r="D308" t="s" s="16">
        <v>581</v>
      </c>
      <c r="E308" t="s" s="16">
        <v>582</v>
      </c>
      <c r="F308" t="n" s="30">
        <v>12750.0</v>
      </c>
      <c r="G308" t="s" s="17">
        <v>589</v>
      </c>
      <c r="H308" t="s" s="33">
        <v>22</v>
      </c>
      <c r="I308" t="s" s="16">
        <v>23</v>
      </c>
      <c r="J308" t="n" s="18">
        <v>0.1</v>
      </c>
      <c r="K308" t="n" s="18">
        <v>169.62</v>
      </c>
      <c r="L308" t="s" s="16">
        <v>24</v>
      </c>
      <c r="M308" t="s" s="27">
        <v>24</v>
      </c>
      <c r="N308" t="s" s="27">
        <v>24</v>
      </c>
    </row>
    <row r="309">
      <c r="A309" t="s" s="15">
        <v>579</v>
      </c>
      <c r="B309" t="n" s="30">
        <v>374.0</v>
      </c>
      <c r="C309" t="s" s="16">
        <v>580</v>
      </c>
      <c r="D309" t="s" s="16">
        <v>581</v>
      </c>
      <c r="E309" t="s" s="16">
        <v>582</v>
      </c>
      <c r="F309" t="n" s="30">
        <v>8509.0</v>
      </c>
      <c r="G309" t="s" s="17">
        <v>590</v>
      </c>
      <c r="H309" t="s" s="33">
        <v>22</v>
      </c>
      <c r="I309" t="s" s="16">
        <v>23</v>
      </c>
      <c r="J309" t="n" s="18">
        <v>0.15</v>
      </c>
      <c r="K309" t="n" s="18">
        <v>193.41</v>
      </c>
      <c r="L309" t="s" s="16">
        <v>24</v>
      </c>
      <c r="M309" t="s" s="27">
        <v>24</v>
      </c>
      <c r="N309" t="s" s="27">
        <v>24</v>
      </c>
    </row>
    <row r="310">
      <c r="A310" t="s" s="15">
        <v>579</v>
      </c>
      <c r="B310" t="n" s="30">
        <v>372.0</v>
      </c>
      <c r="C310" t="s" s="16">
        <v>591</v>
      </c>
      <c r="D310" t="s" s="16">
        <v>592</v>
      </c>
      <c r="E310" t="s" s="16">
        <v>582</v>
      </c>
      <c r="F310" t="n" s="30">
        <v>7282.0</v>
      </c>
      <c r="G310" t="s" s="17">
        <v>593</v>
      </c>
      <c r="H310" t="s" s="33">
        <v>22</v>
      </c>
      <c r="I310" t="s" s="16">
        <v>23</v>
      </c>
      <c r="J310" t="n" s="18">
        <v>1.0</v>
      </c>
      <c r="K310" t="n" s="18">
        <v>130.66</v>
      </c>
      <c r="L310" t="s" s="16">
        <v>24</v>
      </c>
      <c r="M310" t="s" s="27">
        <v>24</v>
      </c>
      <c r="N310" t="s" s="27">
        <v>24</v>
      </c>
    </row>
    <row r="311">
      <c r="A311" t="s" s="15">
        <v>579</v>
      </c>
      <c r="B311" t="n" s="30">
        <v>372.0</v>
      </c>
      <c r="C311" t="s" s="16">
        <v>591</v>
      </c>
      <c r="D311" t="s" s="16">
        <v>592</v>
      </c>
      <c r="E311" t="s" s="16">
        <v>582</v>
      </c>
      <c r="F311" t="n" s="30">
        <v>6867.0</v>
      </c>
      <c r="G311" t="s" s="17">
        <v>594</v>
      </c>
      <c r="H311" t="s" s="33">
        <v>22</v>
      </c>
      <c r="I311" t="s" s="16">
        <v>23</v>
      </c>
      <c r="J311" t="n" s="18">
        <v>0.28</v>
      </c>
      <c r="K311" t="n" s="18">
        <v>70.64</v>
      </c>
      <c r="L311" t="s" s="16">
        <v>27</v>
      </c>
      <c r="M311" t="s" s="27">
        <v>24</v>
      </c>
      <c r="N311" t="s" s="27">
        <v>24</v>
      </c>
    </row>
    <row r="312">
      <c r="A312" t="s" s="15">
        <v>579</v>
      </c>
      <c r="B312" t="n" s="30">
        <v>372.0</v>
      </c>
      <c r="C312" t="s" s="16">
        <v>591</v>
      </c>
      <c r="D312" t="s" s="16">
        <v>592</v>
      </c>
      <c r="E312" t="s" s="16">
        <v>582</v>
      </c>
      <c r="F312" t="n" s="30">
        <v>8520.0</v>
      </c>
      <c r="G312" t="s" s="17">
        <v>595</v>
      </c>
      <c r="H312" t="s" s="33">
        <v>22</v>
      </c>
      <c r="I312" t="s" s="16">
        <v>23</v>
      </c>
      <c r="J312" t="n" s="18">
        <v>1.0</v>
      </c>
      <c r="K312" t="n" s="18">
        <v>128.96</v>
      </c>
      <c r="L312" t="s" s="16">
        <v>24</v>
      </c>
      <c r="M312" t="s" s="27">
        <v>24</v>
      </c>
      <c r="N312" t="s" s="27">
        <v>24</v>
      </c>
    </row>
    <row r="313">
      <c r="A313" t="s" s="15">
        <v>579</v>
      </c>
      <c r="B313" t="n" s="30">
        <v>372.0</v>
      </c>
      <c r="C313" t="s" s="16">
        <v>591</v>
      </c>
      <c r="D313" t="s" s="16">
        <v>592</v>
      </c>
      <c r="E313" t="s" s="16">
        <v>582</v>
      </c>
      <c r="F313" t="n" s="30">
        <v>6605.0</v>
      </c>
      <c r="G313" t="s" s="17">
        <v>596</v>
      </c>
      <c r="H313" t="s" s="33">
        <v>22</v>
      </c>
      <c r="I313" t="s" s="16">
        <v>23</v>
      </c>
      <c r="J313" t="n" s="18">
        <v>1.0</v>
      </c>
      <c r="K313" t="n" s="18">
        <v>125.96</v>
      </c>
      <c r="L313" t="s" s="16">
        <v>24</v>
      </c>
      <c r="M313" t="s" s="27">
        <v>24</v>
      </c>
      <c r="N313" t="s" s="27">
        <v>24</v>
      </c>
    </row>
    <row r="314">
      <c r="A314" t="s" s="15">
        <v>579</v>
      </c>
      <c r="B314" t="n" s="30">
        <v>372.0</v>
      </c>
      <c r="C314" t="s" s="16">
        <v>591</v>
      </c>
      <c r="D314" t="s" s="16">
        <v>592</v>
      </c>
      <c r="E314" t="s" s="16">
        <v>582</v>
      </c>
      <c r="F314" t="n" s="30">
        <v>10285.0</v>
      </c>
      <c r="G314" t="s" s="17">
        <v>597</v>
      </c>
      <c r="H314" t="s" s="33">
        <v>22</v>
      </c>
      <c r="I314" t="s" s="16">
        <v>23</v>
      </c>
      <c r="J314" t="n" s="18">
        <v>1.0</v>
      </c>
      <c r="K314" t="n" s="18">
        <v>133.84</v>
      </c>
      <c r="L314" t="s" s="16">
        <v>24</v>
      </c>
      <c r="M314" t="s" s="27">
        <v>24</v>
      </c>
      <c r="N314" t="s" s="27">
        <v>24</v>
      </c>
    </row>
    <row r="315">
      <c r="A315" t="s" s="15">
        <v>598</v>
      </c>
      <c r="B315" t="n" s="30">
        <v>13.0</v>
      </c>
      <c r="C315" t="s" s="16">
        <v>599</v>
      </c>
      <c r="D315" t="s" s="16">
        <v>600</v>
      </c>
      <c r="E315" t="s" s="16">
        <v>601</v>
      </c>
      <c r="F315" t="n" s="30">
        <v>9343.0</v>
      </c>
      <c r="G315" t="s" s="17">
        <v>602</v>
      </c>
      <c r="H315" t="s" s="33">
        <v>22</v>
      </c>
      <c r="I315" t="s" s="16">
        <v>23</v>
      </c>
      <c r="J315" t="n" s="18">
        <v>1.0</v>
      </c>
      <c r="K315" t="n" s="18">
        <v>103.73</v>
      </c>
      <c r="L315" t="s" s="16">
        <v>24</v>
      </c>
      <c r="M315" t="s" s="27">
        <v>24</v>
      </c>
      <c r="N315" t="s" s="27">
        <v>24</v>
      </c>
    </row>
    <row r="316">
      <c r="A316" t="s" s="15">
        <v>603</v>
      </c>
      <c r="B316" t="n" s="30">
        <v>371.0</v>
      </c>
      <c r="C316" t="s" s="16">
        <v>604</v>
      </c>
      <c r="D316" t="s" s="16">
        <v>605</v>
      </c>
      <c r="E316" t="s" s="16">
        <v>606</v>
      </c>
      <c r="F316" t="n" s="30">
        <v>12292.0</v>
      </c>
      <c r="G316" t="s" s="17">
        <v>588</v>
      </c>
      <c r="H316" t="s" s="33">
        <v>22</v>
      </c>
      <c r="I316" t="s" s="16">
        <v>23</v>
      </c>
      <c r="J316" t="n" s="18">
        <v>0.2</v>
      </c>
      <c r="K316" t="n" s="18">
        <v>28.14</v>
      </c>
      <c r="L316" t="s" s="16">
        <v>27</v>
      </c>
      <c r="M316" t="s" s="27">
        <v>24</v>
      </c>
      <c r="N316" t="s" s="27">
        <v>24</v>
      </c>
    </row>
    <row r="317">
      <c r="A317" t="s" s="15">
        <v>603</v>
      </c>
      <c r="B317" t="n" s="30">
        <v>371.0</v>
      </c>
      <c r="C317" t="s" s="16">
        <v>604</v>
      </c>
      <c r="D317" t="s" s="16">
        <v>605</v>
      </c>
      <c r="E317" t="s" s="16">
        <v>606</v>
      </c>
      <c r="F317" t="n" s="30">
        <v>9907.0</v>
      </c>
      <c r="G317" t="s" s="17">
        <v>148</v>
      </c>
      <c r="H317" t="s" s="33">
        <v>22</v>
      </c>
      <c r="I317" t="s" s="16">
        <v>23</v>
      </c>
      <c r="J317" t="n" s="18">
        <v>0.1</v>
      </c>
      <c r="K317" t="n" s="18">
        <v>277.29</v>
      </c>
      <c r="L317" t="s" s="16">
        <v>24</v>
      </c>
      <c r="M317" t="s" s="27">
        <v>24</v>
      </c>
      <c r="N317" t="s" s="27">
        <v>24</v>
      </c>
    </row>
    <row r="318">
      <c r="A318" t="s" s="15">
        <v>607</v>
      </c>
      <c r="B318" t="n" s="30">
        <v>373.0</v>
      </c>
      <c r="C318" t="s" s="16">
        <v>608</v>
      </c>
      <c r="D318" t="s" s="16">
        <v>609</v>
      </c>
      <c r="E318" t="s" s="16">
        <v>610</v>
      </c>
      <c r="F318" t="n" s="30">
        <v>11900.0</v>
      </c>
      <c r="G318" t="s" s="17">
        <v>611</v>
      </c>
      <c r="H318" t="s" s="33">
        <v>22</v>
      </c>
      <c r="I318" t="s" s="16">
        <v>23</v>
      </c>
      <c r="J318" t="n" s="18">
        <v>0.87</v>
      </c>
      <c r="K318" t="n" s="18">
        <v>68.41</v>
      </c>
      <c r="L318" t="s" s="16">
        <v>27</v>
      </c>
      <c r="M318" t="s" s="27">
        <v>24</v>
      </c>
      <c r="N318" t="s" s="27">
        <v>24</v>
      </c>
    </row>
    <row r="319">
      <c r="A319" t="s" s="15">
        <v>607</v>
      </c>
      <c r="B319" t="n" s="30">
        <v>373.0</v>
      </c>
      <c r="C319" t="s" s="16">
        <v>608</v>
      </c>
      <c r="D319" t="s" s="16">
        <v>609</v>
      </c>
      <c r="E319" t="s" s="16">
        <v>610</v>
      </c>
      <c r="F319" t="n" s="30">
        <v>8100.0</v>
      </c>
      <c r="G319" t="s" s="17">
        <v>612</v>
      </c>
      <c r="H319" t="s" s="33">
        <v>22</v>
      </c>
      <c r="I319" t="s" s="16">
        <v>23</v>
      </c>
      <c r="J319" t="n" s="18">
        <v>1.0</v>
      </c>
      <c r="K319" t="n" s="18">
        <v>144.57</v>
      </c>
      <c r="L319" t="s" s="16">
        <v>24</v>
      </c>
      <c r="M319" t="s" s="27">
        <v>24</v>
      </c>
      <c r="N319" t="s" s="27">
        <v>24</v>
      </c>
    </row>
    <row r="320">
      <c r="A320" t="s" s="15">
        <v>613</v>
      </c>
      <c r="B320" t="n" s="30">
        <v>14001.0</v>
      </c>
      <c r="C320" t="s" s="16">
        <v>614</v>
      </c>
      <c r="D320" t="s" s="16">
        <v>615</v>
      </c>
      <c r="E320" t="s" s="16">
        <v>616</v>
      </c>
      <c r="F320" t="n" s="30">
        <v>9359.0</v>
      </c>
      <c r="G320" t="s" s="17">
        <v>56</v>
      </c>
      <c r="H320" t="s" s="33">
        <v>22</v>
      </c>
      <c r="I320" t="s" s="16">
        <v>23</v>
      </c>
      <c r="J320" t="n" s="18">
        <v>0.2</v>
      </c>
      <c r="K320" t="n" s="18">
        <v>92.18</v>
      </c>
      <c r="L320" t="s" s="16">
        <v>27</v>
      </c>
      <c r="M320" t="s" s="27">
        <v>24</v>
      </c>
      <c r="N320" t="s" s="27">
        <v>24</v>
      </c>
    </row>
    <row r="321">
      <c r="A321" t="s" s="15">
        <v>613</v>
      </c>
      <c r="B321" t="n" s="30">
        <v>14141.0</v>
      </c>
      <c r="C321" t="s" s="16">
        <v>617</v>
      </c>
      <c r="D321" t="s" s="16">
        <v>618</v>
      </c>
      <c r="E321" t="s" s="16">
        <v>619</v>
      </c>
      <c r="F321" t="n" s="30">
        <v>2269.0</v>
      </c>
      <c r="G321" t="s" s="17">
        <v>620</v>
      </c>
      <c r="H321" t="s" s="33">
        <v>22</v>
      </c>
      <c r="I321" t="s" s="16">
        <v>23</v>
      </c>
      <c r="J321" t="n" s="18">
        <v>1.0</v>
      </c>
      <c r="K321" t="n" s="18">
        <v>73.68</v>
      </c>
      <c r="L321" t="s" s="16">
        <v>27</v>
      </c>
      <c r="M321" t="s" s="27">
        <v>24</v>
      </c>
      <c r="N321" t="s" s="27">
        <v>24</v>
      </c>
    </row>
    <row r="322">
      <c r="A322" t="s" s="15">
        <v>613</v>
      </c>
      <c r="B322" t="n" s="30">
        <v>14141.0</v>
      </c>
      <c r="C322" t="s" s="16">
        <v>617</v>
      </c>
      <c r="D322" t="s" s="16">
        <v>618</v>
      </c>
      <c r="E322" t="s" s="16">
        <v>619</v>
      </c>
      <c r="F322" t="n" s="30">
        <v>7198.0</v>
      </c>
      <c r="G322" t="s" s="17">
        <v>621</v>
      </c>
      <c r="H322" t="s" s="33">
        <v>22</v>
      </c>
      <c r="I322" t="s" s="16">
        <v>23</v>
      </c>
      <c r="J322" t="n" s="18">
        <v>0.2</v>
      </c>
      <c r="K322" t="n" s="18">
        <v>82.32</v>
      </c>
      <c r="L322" t="s" s="16">
        <v>27</v>
      </c>
      <c r="M322" t="s" s="27">
        <v>24</v>
      </c>
      <c r="N322" t="s" s="27">
        <v>24</v>
      </c>
    </row>
    <row r="323">
      <c r="A323" t="s" s="15">
        <v>613</v>
      </c>
      <c r="B323" t="n" s="30">
        <v>14141.0</v>
      </c>
      <c r="C323" t="s" s="16">
        <v>617</v>
      </c>
      <c r="D323" t="s" s="16">
        <v>618</v>
      </c>
      <c r="E323" t="s" s="16">
        <v>619</v>
      </c>
      <c r="F323" t="n" s="30">
        <v>5887.0</v>
      </c>
      <c r="G323" t="s" s="17">
        <v>622</v>
      </c>
      <c r="H323" t="s" s="33">
        <v>22</v>
      </c>
      <c r="I323" t="s" s="16">
        <v>23</v>
      </c>
      <c r="J323" t="n" s="18">
        <v>0.1</v>
      </c>
      <c r="K323" t="n" s="18">
        <v>189.95</v>
      </c>
      <c r="L323" t="s" s="16">
        <v>24</v>
      </c>
      <c r="M323" t="s" s="27">
        <v>24</v>
      </c>
      <c r="N323" t="s" s="27">
        <v>24</v>
      </c>
    </row>
    <row r="324">
      <c r="A324" t="s" s="15">
        <v>613</v>
      </c>
      <c r="B324" t="n" s="30">
        <v>14141.0</v>
      </c>
      <c r="C324" t="s" s="16">
        <v>617</v>
      </c>
      <c r="D324" t="s" s="16">
        <v>618</v>
      </c>
      <c r="E324" t="s" s="16">
        <v>619</v>
      </c>
      <c r="F324" t="n" s="30">
        <v>6836.0</v>
      </c>
      <c r="G324" t="s" s="17">
        <v>623</v>
      </c>
      <c r="H324" t="s" s="33">
        <v>22</v>
      </c>
      <c r="I324" t="s" s="16">
        <v>23</v>
      </c>
      <c r="J324" t="n" s="18">
        <v>0.1</v>
      </c>
      <c r="K324" t="n" s="18">
        <v>78.08</v>
      </c>
      <c r="L324" t="s" s="16">
        <v>27</v>
      </c>
      <c r="M324" t="s" s="27">
        <v>24</v>
      </c>
      <c r="N324" t="s" s="27">
        <v>24</v>
      </c>
    </row>
    <row r="325">
      <c r="A325" t="s" s="15">
        <v>613</v>
      </c>
      <c r="B325" t="n" s="30">
        <v>14630.0</v>
      </c>
      <c r="C325" t="s" s="16">
        <v>624</v>
      </c>
      <c r="D325" t="s" s="16">
        <v>625</v>
      </c>
      <c r="E325" t="s" s="16">
        <v>626</v>
      </c>
      <c r="F325" t="n" s="30">
        <v>5404.0</v>
      </c>
      <c r="G325" t="s" s="17">
        <v>627</v>
      </c>
      <c r="H325" t="s" s="33">
        <v>22</v>
      </c>
      <c r="I325" t="s" s="16">
        <v>23</v>
      </c>
      <c r="J325" t="n" s="18">
        <v>0.2</v>
      </c>
      <c r="K325" t="n" s="18">
        <v>146.42</v>
      </c>
      <c r="L325" t="s" s="16">
        <v>24</v>
      </c>
      <c r="M325" t="s" s="27">
        <v>24</v>
      </c>
      <c r="N325" t="s" s="27">
        <v>24</v>
      </c>
    </row>
    <row r="326">
      <c r="A326" t="s" s="15">
        <v>628</v>
      </c>
      <c r="B326" t="n" s="30">
        <v>31158.0</v>
      </c>
      <c r="C326" t="s" s="16">
        <v>629</v>
      </c>
      <c r="D326" t="s" s="16">
        <v>630</v>
      </c>
      <c r="E326" t="s" s="16">
        <v>631</v>
      </c>
      <c r="F326" t="n" s="30">
        <v>7206.0</v>
      </c>
      <c r="G326" t="s" s="17">
        <v>632</v>
      </c>
      <c r="H326" t="s" s="33">
        <v>22</v>
      </c>
      <c r="I326" t="s" s="16">
        <v>23</v>
      </c>
      <c r="J326" t="n" s="18">
        <v>0.73</v>
      </c>
      <c r="K326" t="n" s="18">
        <v>116.19</v>
      </c>
      <c r="L326" t="s" s="16">
        <v>24</v>
      </c>
      <c r="M326" t="s" s="27">
        <v>24</v>
      </c>
      <c r="N326" t="s" s="27">
        <v>24</v>
      </c>
    </row>
    <row r="327">
      <c r="A327" t="s" s="15">
        <v>633</v>
      </c>
      <c r="B327" t="n" s="30">
        <v>14041.0</v>
      </c>
      <c r="C327" t="s" s="16">
        <v>634</v>
      </c>
      <c r="D327" t="s" s="16">
        <v>635</v>
      </c>
      <c r="E327" t="s" s="16">
        <v>636</v>
      </c>
      <c r="F327" t="n" s="30">
        <v>5887.0</v>
      </c>
      <c r="G327" t="s" s="17">
        <v>622</v>
      </c>
      <c r="H327" t="s" s="33">
        <v>22</v>
      </c>
      <c r="I327" t="s" s="16">
        <v>23</v>
      </c>
      <c r="J327" t="n" s="18">
        <v>0.2</v>
      </c>
      <c r="K327" t="n" s="18">
        <v>113.71</v>
      </c>
      <c r="L327" t="s" s="16">
        <v>24</v>
      </c>
      <c r="M327" t="s" s="27">
        <v>24</v>
      </c>
      <c r="N327" t="s" s="27">
        <v>24</v>
      </c>
    </row>
    <row r="328">
      <c r="A328" t="s" s="15">
        <v>633</v>
      </c>
      <c r="B328" t="n" s="30">
        <v>14041.0</v>
      </c>
      <c r="C328" t="s" s="16">
        <v>634</v>
      </c>
      <c r="D328" t="s" s="16">
        <v>635</v>
      </c>
      <c r="E328" t="s" s="16">
        <v>636</v>
      </c>
      <c r="F328" t="n" s="30">
        <v>12177.0</v>
      </c>
      <c r="G328" t="s" s="17">
        <v>637</v>
      </c>
      <c r="H328" t="s" s="33">
        <v>22</v>
      </c>
      <c r="I328" t="s" s="16">
        <v>23</v>
      </c>
      <c r="J328" t="n" s="18">
        <v>0.4</v>
      </c>
      <c r="K328" t="n" s="18">
        <v>83.23</v>
      </c>
      <c r="L328" t="s" s="16">
        <v>27</v>
      </c>
      <c r="M328" t="s" s="27">
        <v>24</v>
      </c>
      <c r="N328" t="s" s="27">
        <v>24</v>
      </c>
    </row>
    <row r="329">
      <c r="A329" t="s" s="15">
        <v>633</v>
      </c>
      <c r="B329" t="n" s="30">
        <v>14041.0</v>
      </c>
      <c r="C329" t="s" s="16">
        <v>634</v>
      </c>
      <c r="D329" t="s" s="16">
        <v>635</v>
      </c>
      <c r="E329" t="s" s="16">
        <v>636</v>
      </c>
      <c r="F329" t="n" s="30">
        <v>9070.0</v>
      </c>
      <c r="G329" t="s" s="17">
        <v>443</v>
      </c>
      <c r="H329" t="s" s="33">
        <v>22</v>
      </c>
      <c r="I329" t="s" s="16">
        <v>23</v>
      </c>
      <c r="J329" t="n" s="18">
        <v>0.4</v>
      </c>
      <c r="K329" t="n" s="18">
        <v>109.92</v>
      </c>
      <c r="L329" t="s" s="16">
        <v>24</v>
      </c>
      <c r="M329" t="s" s="27">
        <v>24</v>
      </c>
      <c r="N329" t="s" s="27">
        <v>24</v>
      </c>
    </row>
    <row r="330">
      <c r="A330" t="s" s="15">
        <v>638</v>
      </c>
      <c r="B330" t="n" s="30">
        <v>14450.0</v>
      </c>
      <c r="C330" t="s" s="16">
        <v>639</v>
      </c>
      <c r="D330" t="s" s="16">
        <v>640</v>
      </c>
      <c r="E330" t="s" s="16">
        <v>626</v>
      </c>
      <c r="F330" t="n" s="30">
        <v>8928.0</v>
      </c>
      <c r="G330" t="s" s="17">
        <v>641</v>
      </c>
      <c r="H330" t="s" s="33">
        <v>22</v>
      </c>
      <c r="I330" t="s" s="16">
        <v>23</v>
      </c>
      <c r="J330" t="n" s="18">
        <v>0.16</v>
      </c>
      <c r="K330" t="n" s="18">
        <v>150.21</v>
      </c>
      <c r="L330" t="s" s="16">
        <v>24</v>
      </c>
      <c r="M330" t="s" s="27">
        <v>24</v>
      </c>
      <c r="N330" t="s" s="27">
        <v>24</v>
      </c>
    </row>
    <row r="331">
      <c r="A331" t="s" s="15">
        <v>638</v>
      </c>
      <c r="B331" t="n" s="30">
        <v>14450.0</v>
      </c>
      <c r="C331" t="s" s="16">
        <v>639</v>
      </c>
      <c r="D331" t="s" s="16">
        <v>640</v>
      </c>
      <c r="E331" t="s" s="16">
        <v>626</v>
      </c>
      <c r="F331" t="n" s="30">
        <v>9651.0</v>
      </c>
      <c r="G331" t="s" s="17">
        <v>642</v>
      </c>
      <c r="H331" t="s" s="33">
        <v>22</v>
      </c>
      <c r="I331" t="s" s="16">
        <v>23</v>
      </c>
      <c r="J331" t="n" s="18">
        <v>0.1</v>
      </c>
      <c r="K331" t="n" s="18">
        <v>7.16</v>
      </c>
      <c r="L331" t="s" s="16">
        <v>27</v>
      </c>
      <c r="M331" t="s" s="27">
        <v>24</v>
      </c>
      <c r="N331" t="s" s="27">
        <v>24</v>
      </c>
    </row>
    <row r="332">
      <c r="A332" t="s" s="15">
        <v>638</v>
      </c>
      <c r="B332" t="n" s="30">
        <v>14450.0</v>
      </c>
      <c r="C332" t="s" s="16">
        <v>639</v>
      </c>
      <c r="D332" t="s" s="16">
        <v>640</v>
      </c>
      <c r="E332" t="s" s="16">
        <v>626</v>
      </c>
      <c r="F332" t="n" s="30">
        <v>8363.0</v>
      </c>
      <c r="G332" t="s" s="17">
        <v>643</v>
      </c>
      <c r="H332" t="s" s="33">
        <v>22</v>
      </c>
      <c r="I332" t="s" s="16">
        <v>23</v>
      </c>
      <c r="J332" t="n" s="18">
        <v>0.16</v>
      </c>
      <c r="K332" t="n" s="18">
        <v>113.93</v>
      </c>
      <c r="L332" t="s" s="16">
        <v>24</v>
      </c>
      <c r="M332" t="s" s="27">
        <v>24</v>
      </c>
      <c r="N332" t="s" s="27">
        <v>24</v>
      </c>
    </row>
    <row r="333">
      <c r="A333" t="s" s="15">
        <v>638</v>
      </c>
      <c r="B333" t="n" s="30">
        <v>14450.0</v>
      </c>
      <c r="C333" t="s" s="16">
        <v>639</v>
      </c>
      <c r="D333" t="s" s="16">
        <v>640</v>
      </c>
      <c r="E333" t="s" s="16">
        <v>626</v>
      </c>
      <c r="F333" t="n" s="30">
        <v>5654.0</v>
      </c>
      <c r="G333" t="s" s="17">
        <v>644</v>
      </c>
      <c r="H333" t="s" s="33">
        <v>22</v>
      </c>
      <c r="I333" t="s" s="16">
        <v>23</v>
      </c>
      <c r="J333" t="n" s="18">
        <v>0.16</v>
      </c>
      <c r="K333" t="n" s="18">
        <v>103.84</v>
      </c>
      <c r="L333" t="s" s="16">
        <v>24</v>
      </c>
      <c r="M333" t="s" s="27">
        <v>24</v>
      </c>
      <c r="N333" t="s" s="27">
        <v>24</v>
      </c>
    </row>
    <row r="334">
      <c r="A334" t="s" s="15">
        <v>638</v>
      </c>
      <c r="B334" t="n" s="30">
        <v>14450.0</v>
      </c>
      <c r="C334" t="s" s="16">
        <v>639</v>
      </c>
      <c r="D334" t="s" s="16">
        <v>640</v>
      </c>
      <c r="E334" t="s" s="16">
        <v>626</v>
      </c>
      <c r="F334" t="n" s="30">
        <v>5404.0</v>
      </c>
      <c r="G334" t="s" s="17">
        <v>627</v>
      </c>
      <c r="H334" t="s" s="33">
        <v>22</v>
      </c>
      <c r="I334" t="s" s="16">
        <v>23</v>
      </c>
      <c r="J334" t="n" s="18">
        <v>0.13</v>
      </c>
      <c r="K334" t="n" s="18">
        <v>82.23</v>
      </c>
      <c r="L334" t="s" s="16">
        <v>27</v>
      </c>
      <c r="M334" t="s" s="27">
        <v>24</v>
      </c>
      <c r="N334" t="s" s="27">
        <v>24</v>
      </c>
    </row>
    <row r="335">
      <c r="A335" t="s" s="15">
        <v>638</v>
      </c>
      <c r="B335" t="n" s="30">
        <v>14450.0</v>
      </c>
      <c r="C335" t="s" s="16">
        <v>639</v>
      </c>
      <c r="D335" t="s" s="16">
        <v>640</v>
      </c>
      <c r="E335" t="s" s="16">
        <v>626</v>
      </c>
      <c r="F335" t="n" s="30">
        <v>11068.0</v>
      </c>
      <c r="G335" t="s" s="17">
        <v>645</v>
      </c>
      <c r="H335" t="s" s="33">
        <v>22</v>
      </c>
      <c r="I335" t="s" s="16">
        <v>23</v>
      </c>
      <c r="J335" t="n" s="18">
        <v>0.14</v>
      </c>
      <c r="K335" t="n" s="18">
        <v>128.65</v>
      </c>
      <c r="L335" t="s" s="16">
        <v>24</v>
      </c>
      <c r="M335" t="s" s="27">
        <v>24</v>
      </c>
      <c r="N335" t="s" s="27">
        <v>24</v>
      </c>
    </row>
    <row r="336">
      <c r="A336" t="s" s="15">
        <v>638</v>
      </c>
      <c r="B336" t="n" s="30">
        <v>14450.0</v>
      </c>
      <c r="C336" t="s" s="16">
        <v>639</v>
      </c>
      <c r="D336" t="s" s="16">
        <v>640</v>
      </c>
      <c r="E336" t="s" s="16">
        <v>626</v>
      </c>
      <c r="F336" t="n" s="30">
        <v>6836.0</v>
      </c>
      <c r="G336" t="s" s="17">
        <v>623</v>
      </c>
      <c r="H336" t="s" s="33">
        <v>22</v>
      </c>
      <c r="I336" t="s" s="16">
        <v>23</v>
      </c>
      <c r="J336" t="n" s="18">
        <v>0.15</v>
      </c>
      <c r="K336" t="n" s="18">
        <v>94.92</v>
      </c>
      <c r="L336" t="s" s="16">
        <v>27</v>
      </c>
      <c r="M336" t="s" s="27">
        <v>24</v>
      </c>
      <c r="N336" t="s" s="27">
        <v>24</v>
      </c>
    </row>
    <row r="337">
      <c r="A337" t="s" s="15">
        <v>638</v>
      </c>
      <c r="B337" t="n" s="30">
        <v>14300.0</v>
      </c>
      <c r="C337" t="s" s="16">
        <v>646</v>
      </c>
      <c r="D337" t="s" s="16">
        <v>647</v>
      </c>
      <c r="E337" t="s" s="16">
        <v>626</v>
      </c>
      <c r="F337" t="n" s="30">
        <v>8363.0</v>
      </c>
      <c r="G337" t="s" s="17">
        <v>643</v>
      </c>
      <c r="H337" t="s" s="33">
        <v>22</v>
      </c>
      <c r="I337" t="s" s="16">
        <v>23</v>
      </c>
      <c r="J337" t="n" s="18">
        <v>0.14</v>
      </c>
      <c r="K337" t="n" s="18">
        <v>171.15</v>
      </c>
      <c r="L337" t="s" s="16">
        <v>24</v>
      </c>
      <c r="M337" t="s" s="27">
        <v>24</v>
      </c>
      <c r="N337" t="s" s="27">
        <v>24</v>
      </c>
    </row>
    <row r="338">
      <c r="A338" t="s" s="15">
        <v>638</v>
      </c>
      <c r="B338" t="n" s="30">
        <v>14300.0</v>
      </c>
      <c r="C338" t="s" s="16">
        <v>646</v>
      </c>
      <c r="D338" t="s" s="16">
        <v>647</v>
      </c>
      <c r="E338" t="s" s="16">
        <v>626</v>
      </c>
      <c r="F338" t="n" s="30">
        <v>9359.0</v>
      </c>
      <c r="G338" t="s" s="17">
        <v>56</v>
      </c>
      <c r="H338" t="s" s="33">
        <v>22</v>
      </c>
      <c r="I338" t="s" s="16">
        <v>23</v>
      </c>
      <c r="J338" t="n" s="18">
        <v>0.2</v>
      </c>
      <c r="K338" t="n" s="18">
        <v>74.32</v>
      </c>
      <c r="L338" t="s" s="16">
        <v>27</v>
      </c>
      <c r="M338" t="s" s="27">
        <v>24</v>
      </c>
      <c r="N338" t="s" s="27">
        <v>24</v>
      </c>
    </row>
    <row r="339">
      <c r="A339" t="s" s="15">
        <v>638</v>
      </c>
      <c r="B339" t="n" s="30">
        <v>14300.0</v>
      </c>
      <c r="C339" t="s" s="16">
        <v>646</v>
      </c>
      <c r="D339" t="s" s="16">
        <v>647</v>
      </c>
      <c r="E339" t="s" s="16">
        <v>626</v>
      </c>
      <c r="F339" t="n" s="30">
        <v>5887.0</v>
      </c>
      <c r="G339" t="s" s="17">
        <v>622</v>
      </c>
      <c r="H339" t="s" s="33">
        <v>22</v>
      </c>
      <c r="I339" t="s" s="16">
        <v>23</v>
      </c>
      <c r="J339" t="n" s="18">
        <v>1.0</v>
      </c>
      <c r="K339" t="n" s="18">
        <v>48.87</v>
      </c>
      <c r="L339" t="s" s="16">
        <v>27</v>
      </c>
      <c r="M339" t="s" s="27">
        <v>24</v>
      </c>
      <c r="N339" t="s" s="27">
        <v>24</v>
      </c>
    </row>
    <row r="340" spans="1:14" x14ac:dyDescent="0.25">
      <c r="A340" s="15" t="s">
        <v>638</v>
      </c>
      <c r="B340" s="30" t="n">
        <v>14300.0</v>
      </c>
      <c r="C340" s="16" t="s">
        <v>646</v>
      </c>
      <c r="D340" s="16" t="s">
        <v>647</v>
      </c>
      <c r="E340" s="16" t="s">
        <v>626</v>
      </c>
      <c r="F340" s="30" t="n">
        <v>13041.0</v>
      </c>
      <c r="G340" s="17" t="s">
        <v>648</v>
      </c>
      <c r="H340" s="33" t="s">
        <v>22</v>
      </c>
      <c r="I340" s="16" t="s">
        <v>23</v>
      </c>
      <c r="J340" s="18" t="n">
        <v>0.34</v>
      </c>
      <c r="K340" s="18" t="n">
        <v>95.31</v>
      </c>
      <c r="L340" s="16" t="s">
        <v>27</v>
      </c>
      <c r="M340" s="27" t="s">
        <v>24</v>
      </c>
      <c r="N340" s="27" t="s">
        <v>24</v>
      </c>
    </row>
    <row r="341" spans="1:14" x14ac:dyDescent="0.25">
      <c r="A341" s="15" t="s">
        <v>649</v>
      </c>
      <c r="B341" s="30" t="n">
        <v>9502.0</v>
      </c>
      <c r="C341" s="16" t="s">
        <v>650</v>
      </c>
      <c r="D341" s="16" t="s">
        <v>651</v>
      </c>
      <c r="E341" s="16" t="s">
        <v>652</v>
      </c>
      <c r="F341" s="30" t="n">
        <v>11437.0</v>
      </c>
      <c r="G341" s="17" t="s">
        <v>653</v>
      </c>
      <c r="H341" s="33" t="s">
        <v>22</v>
      </c>
      <c r="I341" s="16" t="s">
        <v>23</v>
      </c>
      <c r="J341" s="18" t="n">
        <v>0.8</v>
      </c>
      <c r="K341" s="18" t="n">
        <v>112.22</v>
      </c>
      <c r="L341" s="16" t="s">
        <v>24</v>
      </c>
      <c r="M341" s="27" t="s">
        <v>24</v>
      </c>
      <c r="N341" s="27" t="s">
        <v>24</v>
      </c>
    </row>
    <row r="342" spans="1:14" x14ac:dyDescent="0.25">
      <c r="A342" s="15" t="s">
        <v>649</v>
      </c>
      <c r="B342" s="30" t="n">
        <v>9502.0</v>
      </c>
      <c r="C342" s="16" t="s">
        <v>650</v>
      </c>
      <c r="D342" s="16" t="s">
        <v>651</v>
      </c>
      <c r="E342" s="16" t="s">
        <v>652</v>
      </c>
      <c r="F342" s="30" t="n">
        <v>12265.0</v>
      </c>
      <c r="G342" s="17" t="s">
        <v>654</v>
      </c>
      <c r="H342" s="33" t="s">
        <v>22</v>
      </c>
      <c r="I342" s="16" t="s">
        <v>23</v>
      </c>
      <c r="J342" s="18" t="n">
        <v>0.2</v>
      </c>
      <c r="K342" s="18" t="n">
        <v>95.4</v>
      </c>
      <c r="L342" s="16" t="s">
        <v>27</v>
      </c>
      <c r="M342" s="27" t="s">
        <v>24</v>
      </c>
      <c r="N342" s="27" t="s">
        <v>24</v>
      </c>
    </row>
    <row r="343" spans="1:14" x14ac:dyDescent="0.25">
      <c r="A343" s="19" t="s">
        <v>649</v>
      </c>
      <c r="B343" s="21" t="n">
        <v>9502.0</v>
      </c>
      <c r="C343" s="20" t="s">
        <v>650</v>
      </c>
      <c r="D343" s="20" t="s">
        <v>651</v>
      </c>
      <c r="E343" s="21" t="s">
        <v>652</v>
      </c>
      <c r="F343" s="21" t="n">
        <v>6179.0</v>
      </c>
      <c r="G343" s="19" t="s">
        <v>655</v>
      </c>
      <c r="H343" s="21" t="s">
        <v>22</v>
      </c>
      <c r="I343" s="19" t="s">
        <v>23</v>
      </c>
      <c r="J343" s="22" t="n">
        <v>1.0</v>
      </c>
      <c r="K343" s="23" t="n">
        <v>108.59</v>
      </c>
      <c r="L343" s="24" t="s">
        <v>24</v>
      </c>
      <c r="M343" s="27" t="s">
        <v>24</v>
      </c>
      <c r="N343" s="27" t="s">
        <v>24</v>
      </c>
    </row>
    <row r="344" spans="1:14" x14ac:dyDescent="0.25">
      <c r="A344" s="19" t="s">
        <v>649</v>
      </c>
      <c r="B344" s="21" t="n">
        <v>19459.0</v>
      </c>
      <c r="C344" s="20" t="s">
        <v>656</v>
      </c>
      <c r="D344" s="20" t="s">
        <v>657</v>
      </c>
      <c r="E344" s="21" t="s">
        <v>652</v>
      </c>
      <c r="F344" s="21" t="n">
        <v>11437.0</v>
      </c>
      <c r="G344" s="19" t="s">
        <v>653</v>
      </c>
      <c r="H344" s="21" t="s">
        <v>22</v>
      </c>
      <c r="I344" s="19" t="s">
        <v>23</v>
      </c>
      <c r="J344" s="22" t="n">
        <v>0.37</v>
      </c>
      <c r="K344" s="23" t="n">
        <v>89.35</v>
      </c>
      <c r="L344" s="24" t="s">
        <v>27</v>
      </c>
      <c r="M344" s="27" t="s">
        <v>24</v>
      </c>
      <c r="N344" s="27" t="s">
        <v>24</v>
      </c>
    </row>
    <row r="345" spans="1:14" x14ac:dyDescent="0.25">
      <c r="A345" s="19" t="s">
        <v>649</v>
      </c>
      <c r="B345" s="21" t="n">
        <v>19459.0</v>
      </c>
      <c r="C345" s="20" t="s">
        <v>656</v>
      </c>
      <c r="D345" s="20" t="s">
        <v>657</v>
      </c>
      <c r="E345" s="21" t="s">
        <v>652</v>
      </c>
      <c r="F345" s="21" t="n">
        <v>8828.0</v>
      </c>
      <c r="G345" s="19" t="s">
        <v>21</v>
      </c>
      <c r="H345" s="21" t="s">
        <v>22</v>
      </c>
      <c r="I345" s="19" t="s">
        <v>23</v>
      </c>
      <c r="J345" s="22" t="n">
        <v>0.2</v>
      </c>
      <c r="K345" s="23" t="n">
        <v>110.49</v>
      </c>
      <c r="L345" s="24" t="s">
        <v>24</v>
      </c>
      <c r="M345" s="27" t="s">
        <v>24</v>
      </c>
      <c r="N345" s="27" t="s">
        <v>24</v>
      </c>
    </row>
    <row r="346" spans="1:14" x14ac:dyDescent="0.25">
      <c r="A346" s="19" t="s">
        <v>649</v>
      </c>
      <c r="B346" s="21" t="n">
        <v>19459.0</v>
      </c>
      <c r="C346" s="20" t="s">
        <v>656</v>
      </c>
      <c r="D346" s="20" t="s">
        <v>657</v>
      </c>
      <c r="E346" s="21" t="s">
        <v>652</v>
      </c>
      <c r="F346" s="21" t="n">
        <v>6179.0</v>
      </c>
      <c r="G346" s="19" t="s">
        <v>655</v>
      </c>
      <c r="H346" s="21" t="s">
        <v>22</v>
      </c>
      <c r="I346" s="19" t="s">
        <v>23</v>
      </c>
      <c r="J346" s="22" t="n">
        <v>0.2</v>
      </c>
      <c r="K346" s="23" t="n">
        <v>106.88</v>
      </c>
      <c r="L346" s="24" t="s">
        <v>24</v>
      </c>
      <c r="M346" s="27" t="s">
        <v>24</v>
      </c>
      <c r="N346" s="27" t="s">
        <v>24</v>
      </c>
    </row>
    <row r="347" spans="1:14" x14ac:dyDescent="0.25">
      <c r="A347" s="19" t="s">
        <v>649</v>
      </c>
      <c r="B347" s="21" t="n">
        <v>19459.0</v>
      </c>
      <c r="C347" s="20" t="s">
        <v>656</v>
      </c>
      <c r="D347" s="20" t="s">
        <v>657</v>
      </c>
      <c r="E347" s="21" t="s">
        <v>652</v>
      </c>
      <c r="F347" s="21" t="n">
        <v>6431.0</v>
      </c>
      <c r="G347" s="19" t="s">
        <v>33</v>
      </c>
      <c r="H347" s="21" t="s">
        <v>22</v>
      </c>
      <c r="I347" s="19" t="s">
        <v>23</v>
      </c>
      <c r="J347" s="22" t="n">
        <v>0.2</v>
      </c>
      <c r="K347" s="23" t="n">
        <v>96.93</v>
      </c>
      <c r="L347" s="24" t="s">
        <v>27</v>
      </c>
      <c r="M347" s="27" t="s">
        <v>24</v>
      </c>
      <c r="N347" s="27" t="s">
        <v>24</v>
      </c>
    </row>
    <row r="348" spans="1:14" x14ac:dyDescent="0.25">
      <c r="A348" s="19" t="s">
        <v>649</v>
      </c>
      <c r="B348" s="21" t="n">
        <v>31066.0</v>
      </c>
      <c r="C348" s="20" t="s">
        <v>658</v>
      </c>
      <c r="D348" s="20" t="s">
        <v>651</v>
      </c>
      <c r="E348" s="21" t="s">
        <v>652</v>
      </c>
      <c r="F348" s="21" t="n">
        <v>5309.0</v>
      </c>
      <c r="G348" s="19" t="s">
        <v>659</v>
      </c>
      <c r="H348" s="21" t="s">
        <v>22</v>
      </c>
      <c r="I348" s="19" t="s">
        <v>23</v>
      </c>
      <c r="J348" s="22" t="n">
        <v>1.0</v>
      </c>
      <c r="K348" s="23" t="n">
        <v>98.04</v>
      </c>
      <c r="L348" s="24" t="s">
        <v>27</v>
      </c>
      <c r="M348" s="27" t="s">
        <v>24</v>
      </c>
      <c r="N348" s="27" t="s">
        <v>24</v>
      </c>
    </row>
    <row r="349" spans="1:14" x14ac:dyDescent="0.25">
      <c r="A349" s="19" t="s">
        <v>660</v>
      </c>
      <c r="B349" s="21" t="n">
        <v>0.0</v>
      </c>
      <c r="C349" s="20" t="s">
        <v>25</v>
      </c>
      <c r="D349" s="20" t="s">
        <v>25</v>
      </c>
      <c r="E349" s="21" t="s">
        <v>25</v>
      </c>
      <c r="F349" s="21" t="n">
        <v>0.0</v>
      </c>
      <c r="G349" s="19"/>
      <c r="H349" s="21" t="s">
        <v>22</v>
      </c>
      <c r="I349" s="19" t="s">
        <v>23</v>
      </c>
      <c r="J349" s="22" t="n">
        <v>156.72</v>
      </c>
      <c r="K349" s="23" t="n">
        <v>100.0</v>
      </c>
      <c r="L349" s="24" t="s">
        <v>661</v>
      </c>
      <c r="M349" s="27" t="s">
        <v>24</v>
      </c>
      <c r="N349" s="27" t="s">
        <v>661</v>
      </c>
    </row>
    <row r="350" spans="1:14" x14ac:dyDescent="0.25">
      <c r="A350" s="19"/>
      <c r="B350" s="21"/>
      <c r="C350" s="20"/>
      <c r="D350" s="20"/>
      <c r="E350" s="21"/>
      <c r="F350" s="21"/>
      <c r="G350" s="19"/>
      <c r="H350" s="21"/>
      <c r="I350" s="19"/>
      <c r="J350" s="22"/>
      <c r="K350" s="23"/>
      <c r="L350" s="24"/>
      <c r="M350" s="27"/>
      <c r="N350" s="27"/>
    </row>
    <row r="351" spans="1:14" x14ac:dyDescent="0.25">
      <c r="A351" s="19"/>
      <c r="B351" s="21"/>
      <c r="C351" s="20"/>
      <c r="D351" s="20"/>
      <c r="E351" s="21"/>
      <c r="F351" s="21"/>
      <c r="G351" s="19"/>
      <c r="H351" s="21"/>
      <c r="I351" s="19"/>
      <c r="J351" s="22"/>
      <c r="K351" s="23"/>
      <c r="L351" s="24"/>
      <c r="M351" s="27"/>
      <c r="N351" s="27"/>
    </row>
    <row r="352" spans="1:14" x14ac:dyDescent="0.25">
      <c r="A352" s="19"/>
      <c r="B352" s="21"/>
      <c r="C352" s="20"/>
      <c r="D352" s="20"/>
      <c r="E352" s="21"/>
      <c r="F352" s="21"/>
      <c r="G352" s="19"/>
      <c r="H352" s="21"/>
      <c r="I352" s="19"/>
      <c r="J352" s="22"/>
      <c r="K352" s="23"/>
      <c r="L352" s="24"/>
      <c r="M352" s="27"/>
      <c r="N352" s="27"/>
    </row>
    <row r="353" spans="1:14" x14ac:dyDescent="0.25">
      <c r="A353" s="19"/>
      <c r="B353" s="21"/>
      <c r="C353" s="20"/>
      <c r="D353" s="20"/>
      <c r="E353" s="21"/>
      <c r="F353" s="21"/>
      <c r="G353" s="19"/>
      <c r="H353" s="21"/>
      <c r="I353" s="19"/>
      <c r="J353" s="22"/>
      <c r="K353" s="23"/>
      <c r="L353" s="24"/>
      <c r="M353" s="27"/>
      <c r="N353" s="27"/>
    </row>
    <row r="354" spans="1:14" x14ac:dyDescent="0.25">
      <c r="A354" s="19"/>
      <c r="B354" s="21"/>
      <c r="C354" s="20"/>
      <c r="D354" s="20"/>
      <c r="E354" s="21"/>
      <c r="F354" s="21"/>
      <c r="G354" s="19"/>
      <c r="H354" s="21"/>
      <c r="I354" s="19"/>
      <c r="J354" s="22"/>
      <c r="K354" s="23"/>
      <c r="L354" s="24"/>
      <c r="M354" s="27"/>
      <c r="N354" s="27"/>
    </row>
    <row r="355" spans="1:14" x14ac:dyDescent="0.25">
      <c r="A355" s="19"/>
      <c r="B355" s="21"/>
      <c r="C355" s="20"/>
      <c r="D355" s="20"/>
      <c r="E355" s="21"/>
      <c r="F355" s="21"/>
      <c r="G355" s="19"/>
      <c r="H355" s="21"/>
      <c r="I355" s="19"/>
      <c r="J355" s="22"/>
      <c r="K355" s="23"/>
      <c r="L355" s="24"/>
      <c r="M355" s="27"/>
      <c r="N355" s="27"/>
    </row>
    <row r="356" spans="1:14" x14ac:dyDescent="0.25">
      <c r="A356" s="19"/>
      <c r="B356" s="21"/>
      <c r="C356" s="20"/>
      <c r="D356" s="20"/>
      <c r="E356" s="21"/>
      <c r="F356" s="21"/>
      <c r="G356" s="19"/>
      <c r="H356" s="21"/>
      <c r="I356" s="19"/>
      <c r="J356" s="22"/>
      <c r="K356" s="23"/>
      <c r="L356" s="24"/>
      <c r="M356" s="27"/>
      <c r="N356" s="27"/>
    </row>
    <row r="357" spans="1:14" x14ac:dyDescent="0.25">
      <c r="A357" s="19"/>
      <c r="B357" s="21"/>
      <c r="C357" s="20"/>
      <c r="D357" s="20"/>
      <c r="E357" s="21"/>
      <c r="F357" s="21"/>
      <c r="G357" s="19"/>
      <c r="H357" s="21"/>
      <c r="I357" s="19"/>
      <c r="J357" s="22"/>
      <c r="K357" s="23"/>
      <c r="L357" s="24"/>
      <c r="M357" s="27"/>
      <c r="N357" s="27"/>
    </row>
    <row r="358" spans="1:14" x14ac:dyDescent="0.25">
      <c r="A358" s="19"/>
      <c r="B358" s="21"/>
      <c r="C358" s="20"/>
      <c r="D358" s="20"/>
      <c r="E358" s="21"/>
      <c r="F358" s="21"/>
      <c r="G358" s="19"/>
      <c r="H358" s="21"/>
      <c r="I358" s="19"/>
      <c r="J358" s="22"/>
      <c r="K358" s="23"/>
      <c r="L358" s="24"/>
      <c r="M358" s="27"/>
      <c r="N358" s="27"/>
    </row>
    <row r="359" spans="1:14" x14ac:dyDescent="0.25">
      <c r="A359" s="19"/>
      <c r="B359" s="21"/>
      <c r="C359" s="20"/>
      <c r="D359" s="20"/>
      <c r="E359" s="21"/>
      <c r="F359" s="21"/>
      <c r="G359" s="19"/>
      <c r="H359" s="21"/>
      <c r="I359" s="19"/>
      <c r="J359" s="22"/>
      <c r="K359" s="23"/>
      <c r="L359" s="24"/>
      <c r="M359" s="27"/>
      <c r="N359" s="27"/>
    </row>
    <row r="360" spans="1:14" x14ac:dyDescent="0.25">
      <c r="A360" s="19"/>
      <c r="B360" s="21"/>
      <c r="C360" s="20"/>
      <c r="D360" s="20"/>
      <c r="E360" s="21"/>
      <c r="F360" s="21"/>
      <c r="G360" s="19"/>
      <c r="H360" s="21"/>
      <c r="I360" s="19"/>
      <c r="J360" s="22"/>
      <c r="K360" s="23"/>
      <c r="L360" s="24"/>
      <c r="M360" s="27"/>
      <c r="N360" s="27"/>
    </row>
    <row r="361" spans="1:14" x14ac:dyDescent="0.25">
      <c r="A361" s="19"/>
      <c r="B361" s="21"/>
      <c r="C361" s="20"/>
      <c r="D361" s="20"/>
      <c r="E361" s="21"/>
      <c r="F361" s="21"/>
      <c r="G361" s="19"/>
      <c r="H361" s="21"/>
      <c r="I361" s="19"/>
      <c r="J361" s="22"/>
      <c r="K361" s="23"/>
      <c r="L361" s="24"/>
      <c r="M361" s="27"/>
      <c r="N361" s="27"/>
    </row>
    <row r="362" spans="1:14" x14ac:dyDescent="0.25">
      <c r="A362" s="19"/>
      <c r="B362" s="21"/>
      <c r="C362" s="20"/>
      <c r="D362" s="20"/>
      <c r="E362" s="21"/>
      <c r="F362" s="21"/>
      <c r="G362" s="19"/>
      <c r="H362" s="21"/>
      <c r="I362" s="19"/>
      <c r="J362" s="22"/>
      <c r="K362" s="23"/>
      <c r="L362" s="24"/>
      <c r="M362" s="27"/>
      <c r="N362" s="27"/>
    </row>
    <row r="363" spans="1:14" x14ac:dyDescent="0.25">
      <c r="A363" s="19"/>
      <c r="B363" s="21"/>
      <c r="C363" s="20"/>
      <c r="D363" s="20"/>
      <c r="E363" s="21"/>
      <c r="F363" s="21"/>
      <c r="G363" s="19"/>
      <c r="H363" s="21"/>
      <c r="I363" s="19"/>
      <c r="J363" s="22"/>
      <c r="K363" s="23"/>
      <c r="L363" s="24"/>
      <c r="M363" s="27"/>
      <c r="N363" s="27"/>
    </row>
    <row r="364" spans="1:14" x14ac:dyDescent="0.25">
      <c r="A364" s="19"/>
      <c r="B364" s="21"/>
      <c r="C364" s="20"/>
      <c r="D364" s="20"/>
      <c r="E364" s="21"/>
      <c r="F364" s="21"/>
      <c r="G364" s="19"/>
      <c r="H364" s="21"/>
      <c r="I364" s="19"/>
      <c r="J364" s="22"/>
      <c r="K364" s="23"/>
      <c r="L364" s="24"/>
      <c r="M364" s="27"/>
      <c r="N364" s="27"/>
    </row>
    <row r="365" spans="1:14" x14ac:dyDescent="0.25">
      <c r="A365" s="19"/>
      <c r="B365" s="21"/>
      <c r="C365" s="20"/>
      <c r="D365" s="20"/>
      <c r="E365" s="21"/>
      <c r="F365" s="21"/>
      <c r="G365" s="19"/>
      <c r="H365" s="21"/>
      <c r="I365" s="19"/>
      <c r="J365" s="22"/>
      <c r="K365" s="23"/>
      <c r="L365" s="24"/>
      <c r="M365" s="27"/>
      <c r="N365" s="27"/>
    </row>
    <row r="366" spans="1:14" x14ac:dyDescent="0.25">
      <c r="A366" s="19"/>
      <c r="B366" s="21"/>
      <c r="C366" s="20"/>
      <c r="D366" s="20"/>
      <c r="E366" s="21"/>
      <c r="F366" s="21"/>
      <c r="G366" s="19"/>
      <c r="H366" s="21"/>
      <c r="I366" s="19"/>
      <c r="J366" s="22"/>
      <c r="K366" s="23"/>
      <c r="L366" s="24"/>
      <c r="M366" s="27"/>
      <c r="N366" s="27"/>
    </row>
    <row r="367" spans="1:14" x14ac:dyDescent="0.25">
      <c r="A367" s="19"/>
      <c r="B367" s="21"/>
      <c r="C367" s="20"/>
      <c r="D367" s="20"/>
      <c r="E367" s="21"/>
      <c r="F367" s="21"/>
      <c r="G367" s="19"/>
      <c r="H367" s="21"/>
      <c r="I367" s="19"/>
      <c r="J367" s="22"/>
      <c r="K367" s="23"/>
      <c r="L367" s="24"/>
      <c r="M367" s="27"/>
      <c r="N367" s="27"/>
    </row>
    <row r="368" spans="1:14" x14ac:dyDescent="0.25">
      <c r="A368" s="19"/>
      <c r="B368" s="21"/>
      <c r="C368" s="20"/>
      <c r="D368" s="20"/>
      <c r="E368" s="21"/>
      <c r="F368" s="21"/>
      <c r="G368" s="19"/>
      <c r="H368" s="21"/>
      <c r="I368" s="19"/>
      <c r="J368" s="22"/>
      <c r="K368" s="23"/>
      <c r="L368" s="24"/>
      <c r="M368" s="27"/>
      <c r="N368" s="27"/>
    </row>
    <row r="369" spans="1:14" x14ac:dyDescent="0.25">
      <c r="A369" s="19"/>
      <c r="B369" s="21"/>
      <c r="C369" s="20"/>
      <c r="D369" s="20"/>
      <c r="E369" s="21"/>
      <c r="F369" s="21"/>
      <c r="G369" s="19"/>
      <c r="H369" s="21"/>
      <c r="I369" s="19"/>
      <c r="J369" s="22"/>
      <c r="K369" s="23"/>
      <c r="L369" s="24"/>
      <c r="M369" s="27"/>
      <c r="N369" s="27"/>
    </row>
    <row r="370" spans="1:14" x14ac:dyDescent="0.25">
      <c r="A370" s="19"/>
      <c r="B370" s="21"/>
      <c r="C370" s="20"/>
      <c r="D370" s="20"/>
      <c r="E370" s="21"/>
      <c r="F370" s="21"/>
      <c r="G370" s="19"/>
      <c r="H370" s="21"/>
      <c r="I370" s="19"/>
      <c r="J370" s="22"/>
      <c r="K370" s="23"/>
      <c r="L370" s="24"/>
      <c r="M370" s="27"/>
      <c r="N370" s="27"/>
    </row>
    <row r="371" spans="1:14" x14ac:dyDescent="0.25">
      <c r="A371" s="19"/>
      <c r="B371" s="21"/>
      <c r="C371" s="20"/>
      <c r="D371" s="20"/>
      <c r="E371" s="21"/>
      <c r="F371" s="21"/>
      <c r="G371" s="19"/>
      <c r="H371" s="21"/>
      <c r="I371" s="19"/>
      <c r="J371" s="22"/>
      <c r="K371" s="23"/>
      <c r="L371" s="24"/>
      <c r="M371" s="27"/>
      <c r="N371" s="27"/>
    </row>
    <row r="372" spans="1:14" x14ac:dyDescent="0.25">
      <c r="A372" s="19"/>
      <c r="B372" s="21"/>
      <c r="C372" s="20"/>
      <c r="D372" s="20"/>
      <c r="E372" s="21"/>
      <c r="F372" s="21"/>
      <c r="G372" s="19"/>
      <c r="H372" s="21"/>
      <c r="I372" s="19"/>
      <c r="J372" s="22"/>
      <c r="K372" s="23"/>
      <c r="L372" s="24"/>
      <c r="M372" s="27"/>
      <c r="N372" s="27"/>
    </row>
    <row r="373" spans="1:14" x14ac:dyDescent="0.25">
      <c r="A373" s="19"/>
      <c r="B373" s="21"/>
      <c r="C373" s="20"/>
      <c r="D373" s="20"/>
      <c r="E373" s="21"/>
      <c r="F373" s="21"/>
      <c r="G373" s="19"/>
      <c r="H373" s="21"/>
      <c r="I373" s="19"/>
      <c r="J373" s="22"/>
      <c r="K373" s="23"/>
      <c r="L373" s="24"/>
      <c r="M373" s="27"/>
      <c r="N373" s="27"/>
    </row>
    <row r="374" spans="1:14" x14ac:dyDescent="0.25">
      <c r="A374" s="19"/>
      <c r="B374" s="21"/>
      <c r="C374" s="20"/>
      <c r="D374" s="20"/>
      <c r="E374" s="21"/>
      <c r="F374" s="21"/>
      <c r="G374" s="19"/>
      <c r="H374" s="21"/>
      <c r="I374" s="19"/>
      <c r="J374" s="22"/>
      <c r="K374" s="23"/>
      <c r="L374" s="24"/>
      <c r="M374" s="27"/>
      <c r="N374" s="27"/>
    </row>
    <row r="375" spans="1:14" x14ac:dyDescent="0.25">
      <c r="A375" s="19"/>
      <c r="B375" s="21"/>
      <c r="C375" s="20"/>
      <c r="D375" s="20"/>
      <c r="E375" s="21"/>
      <c r="F375" s="21"/>
      <c r="G375" s="19"/>
      <c r="H375" s="21"/>
      <c r="I375" s="19"/>
      <c r="J375" s="22"/>
      <c r="K375" s="23"/>
      <c r="L375" s="24"/>
      <c r="M375" s="27"/>
      <c r="N375" s="27"/>
    </row>
    <row r="376" spans="1:14" x14ac:dyDescent="0.25">
      <c r="A376" s="19"/>
      <c r="B376" s="21"/>
      <c r="C376" s="20"/>
      <c r="D376" s="20"/>
      <c r="E376" s="21"/>
      <c r="F376" s="21"/>
      <c r="G376" s="19"/>
      <c r="H376" s="21"/>
      <c r="I376" s="19"/>
      <c r="J376" s="22"/>
      <c r="K376" s="23"/>
      <c r="L376" s="24"/>
      <c r="M376" s="27"/>
      <c r="N376" s="27"/>
    </row>
    <row r="377" spans="1:14" x14ac:dyDescent="0.25">
      <c r="A377" s="19"/>
      <c r="B377" s="21"/>
      <c r="C377" s="20"/>
      <c r="D377" s="20"/>
      <c r="E377" s="21"/>
      <c r="F377" s="21"/>
      <c r="G377" s="19"/>
      <c r="H377" s="21"/>
      <c r="I377" s="19"/>
      <c r="J377" s="22"/>
      <c r="K377" s="23"/>
      <c r="L377" s="24"/>
      <c r="M377" s="27"/>
      <c r="N377" s="27"/>
    </row>
    <row r="378" spans="1:14" x14ac:dyDescent="0.25">
      <c r="A378" s="19"/>
      <c r="B378" s="21"/>
      <c r="C378" s="20"/>
      <c r="D378" s="20"/>
      <c r="E378" s="21"/>
      <c r="F378" s="21"/>
      <c r="G378" s="19"/>
      <c r="H378" s="21"/>
      <c r="I378" s="19"/>
      <c r="J378" s="22"/>
      <c r="K378" s="23"/>
      <c r="L378" s="24"/>
      <c r="M378" s="27"/>
      <c r="N378" s="27"/>
    </row>
    <row r="379" spans="1:14" x14ac:dyDescent="0.25">
      <c r="A379" s="19"/>
      <c r="B379" s="21"/>
      <c r="C379" s="20"/>
      <c r="D379" s="20"/>
      <c r="E379" s="21"/>
      <c r="F379" s="21"/>
      <c r="G379" s="19"/>
      <c r="H379" s="21"/>
      <c r="I379" s="19"/>
      <c r="J379" s="22"/>
      <c r="K379" s="23"/>
      <c r="L379" s="24"/>
      <c r="M379" s="27"/>
      <c r="N379" s="27"/>
    </row>
    <row r="380" spans="1:14" x14ac:dyDescent="0.25">
      <c r="A380" s="19"/>
      <c r="B380" s="21"/>
      <c r="C380" s="20"/>
      <c r="D380" s="20"/>
      <c r="E380" s="21"/>
      <c r="F380" s="21"/>
      <c r="G380" s="19"/>
      <c r="H380" s="21"/>
      <c r="I380" s="19"/>
      <c r="J380" s="22"/>
      <c r="K380" s="23"/>
      <c r="L380" s="24"/>
      <c r="M380" s="27"/>
      <c r="N380" s="27"/>
    </row>
    <row r="381" spans="1:14" x14ac:dyDescent="0.25">
      <c r="A381" s="19"/>
      <c r="B381" s="21"/>
      <c r="C381" s="20"/>
      <c r="D381" s="20"/>
      <c r="E381" s="21"/>
      <c r="F381" s="21"/>
      <c r="G381" s="19"/>
      <c r="H381" s="21"/>
      <c r="I381" s="19"/>
      <c r="J381" s="22"/>
      <c r="K381" s="23"/>
      <c r="L381" s="24"/>
      <c r="M381" s="27"/>
      <c r="N381" s="27"/>
    </row>
    <row r="382" spans="1:14" x14ac:dyDescent="0.25">
      <c r="A382" s="19"/>
      <c r="B382" s="21"/>
      <c r="C382" s="20"/>
      <c r="D382" s="20"/>
      <c r="E382" s="21"/>
      <c r="F382" s="21"/>
      <c r="G382" s="19"/>
      <c r="H382" s="21"/>
      <c r="I382" s="19"/>
      <c r="J382" s="22"/>
      <c r="K382" s="23"/>
      <c r="L382" s="24"/>
      <c r="M382" s="27"/>
      <c r="N382" s="27"/>
    </row>
    <row r="383" spans="1:14" x14ac:dyDescent="0.25">
      <c r="A383" s="19"/>
      <c r="B383" s="21"/>
      <c r="C383" s="20"/>
      <c r="D383" s="20"/>
      <c r="E383" s="21"/>
      <c r="F383" s="21"/>
      <c r="G383" s="19"/>
      <c r="H383" s="21"/>
      <c r="I383" s="19"/>
      <c r="J383" s="22"/>
      <c r="K383" s="23"/>
      <c r="L383" s="24"/>
      <c r="M383" s="27"/>
      <c r="N383" s="27"/>
    </row>
    <row r="384" spans="1:14" x14ac:dyDescent="0.25">
      <c r="A384" s="19"/>
      <c r="B384" s="21"/>
      <c r="C384" s="20"/>
      <c r="D384" s="20"/>
      <c r="E384" s="21"/>
      <c r="F384" s="21"/>
      <c r="G384" s="19"/>
      <c r="H384" s="21"/>
      <c r="I384" s="19"/>
      <c r="J384" s="22"/>
      <c r="K384" s="23"/>
      <c r="L384" s="24"/>
      <c r="M384" s="27"/>
      <c r="N384" s="27"/>
    </row>
    <row r="385" spans="1:14" x14ac:dyDescent="0.25">
      <c r="A385" s="19"/>
      <c r="B385" s="21"/>
      <c r="C385" s="20"/>
      <c r="D385" s="20"/>
      <c r="E385" s="21"/>
      <c r="F385" s="21"/>
      <c r="G385" s="19"/>
      <c r="H385" s="21"/>
      <c r="I385" s="19"/>
      <c r="J385" s="22"/>
      <c r="K385" s="23"/>
      <c r="L385" s="24"/>
      <c r="M385" s="27"/>
      <c r="N385" s="27"/>
    </row>
    <row r="386" spans="1:14" x14ac:dyDescent="0.25">
      <c r="A386" s="19"/>
      <c r="B386" s="21"/>
      <c r="C386" s="20"/>
      <c r="D386" s="20"/>
      <c r="E386" s="21"/>
      <c r="F386" s="21"/>
      <c r="G386" s="19"/>
      <c r="H386" s="21"/>
      <c r="I386" s="19"/>
      <c r="J386" s="22"/>
      <c r="K386" s="23"/>
      <c r="L386" s="24"/>
      <c r="M386" s="27"/>
      <c r="N386" s="27"/>
    </row>
    <row r="387" spans="1:14" x14ac:dyDescent="0.25">
      <c r="A387" s="19"/>
      <c r="B387" s="21"/>
      <c r="C387" s="20"/>
      <c r="D387" s="20"/>
      <c r="E387" s="21"/>
      <c r="F387" s="21"/>
      <c r="G387" s="19"/>
      <c r="H387" s="21"/>
      <c r="I387" s="19"/>
      <c r="J387" s="22"/>
      <c r="K387" s="23"/>
      <c r="L387" s="24"/>
      <c r="M387" s="27"/>
      <c r="N387" s="27"/>
    </row>
    <row r="388" spans="1:14" x14ac:dyDescent="0.25">
      <c r="A388" s="19"/>
      <c r="B388" s="21"/>
      <c r="C388" s="20"/>
      <c r="D388" s="20"/>
      <c r="E388" s="21"/>
      <c r="F388" s="21"/>
      <c r="G388" s="19"/>
      <c r="H388" s="21"/>
      <c r="I388" s="19"/>
      <c r="J388" s="22"/>
      <c r="K388" s="23"/>
      <c r="L388" s="24"/>
      <c r="M388" s="27"/>
      <c r="N388" s="27"/>
    </row>
    <row r="389" spans="1:14" x14ac:dyDescent="0.25">
      <c r="A389" s="19"/>
      <c r="B389" s="21"/>
      <c r="C389" s="20"/>
      <c r="D389" s="20"/>
      <c r="E389" s="21"/>
      <c r="F389" s="21"/>
      <c r="G389" s="19"/>
      <c r="H389" s="21"/>
      <c r="I389" s="19"/>
      <c r="J389" s="22"/>
      <c r="K389" s="23"/>
      <c r="L389" s="24"/>
      <c r="M389" s="27"/>
      <c r="N389" s="27"/>
    </row>
    <row r="390" spans="1:14" x14ac:dyDescent="0.25">
      <c r="A390" s="19"/>
      <c r="B390" s="21"/>
      <c r="C390" s="20"/>
      <c r="D390" s="20"/>
      <c r="E390" s="21"/>
      <c r="F390" s="21"/>
      <c r="G390" s="19"/>
      <c r="H390" s="21"/>
      <c r="I390" s="19"/>
      <c r="J390" s="22"/>
      <c r="K390" s="23"/>
      <c r="L390" s="24"/>
      <c r="M390" s="27"/>
      <c r="N390" s="27"/>
    </row>
    <row r="391" spans="1:14" x14ac:dyDescent="0.25">
      <c r="A391" s="19"/>
      <c r="B391" s="21"/>
      <c r="C391" s="20"/>
      <c r="D391" s="20"/>
      <c r="E391" s="21"/>
      <c r="F391" s="21"/>
      <c r="G391" s="19"/>
      <c r="H391" s="21"/>
      <c r="I391" s="19"/>
      <c r="J391" s="22"/>
      <c r="K391" s="23"/>
      <c r="L391" s="24"/>
      <c r="M391" s="27"/>
      <c r="N391" s="27"/>
    </row>
    <row r="392" spans="1:14" x14ac:dyDescent="0.25">
      <c r="A392" s="19"/>
      <c r="B392" s="21"/>
      <c r="C392" s="20"/>
      <c r="D392" s="20"/>
      <c r="E392" s="21"/>
      <c r="F392" s="21"/>
      <c r="G392" s="19"/>
      <c r="H392" s="21"/>
      <c r="I392" s="19"/>
      <c r="J392" s="22"/>
      <c r="K392" s="23"/>
      <c r="L392" s="24"/>
      <c r="M392" s="27"/>
      <c r="N392" s="27"/>
    </row>
    <row r="393" spans="1:14" x14ac:dyDescent="0.25">
      <c r="A393" s="19"/>
      <c r="B393" s="21"/>
      <c r="C393" s="20"/>
      <c r="D393" s="20"/>
      <c r="E393" s="21"/>
      <c r="F393" s="21"/>
      <c r="G393" s="19"/>
      <c r="H393" s="21"/>
      <c r="I393" s="19"/>
      <c r="J393" s="22"/>
      <c r="K393" s="23"/>
      <c r="L393" s="24"/>
      <c r="M393" s="27"/>
      <c r="N393" s="27"/>
    </row>
    <row r="394" spans="1:14" x14ac:dyDescent="0.25">
      <c r="A394" s="19"/>
      <c r="B394" s="21"/>
      <c r="C394" s="20"/>
      <c r="D394" s="20"/>
      <c r="E394" s="21"/>
      <c r="F394" s="21"/>
      <c r="G394" s="19"/>
      <c r="H394" s="21"/>
      <c r="I394" s="19"/>
      <c r="J394" s="22"/>
      <c r="K394" s="23"/>
      <c r="L394" s="24"/>
      <c r="M394" s="27"/>
      <c r="N394" s="27"/>
    </row>
    <row r="395" spans="1:14" x14ac:dyDescent="0.25">
      <c r="A395" s="19"/>
      <c r="B395" s="21"/>
      <c r="C395" s="20"/>
      <c r="D395" s="20"/>
      <c r="E395" s="21"/>
      <c r="F395" s="21"/>
      <c r="G395" s="19"/>
      <c r="H395" s="21"/>
      <c r="I395" s="19"/>
      <c r="J395" s="22"/>
      <c r="K395" s="23"/>
      <c r="L395" s="24"/>
      <c r="M395" s="27"/>
      <c r="N395" s="27"/>
    </row>
    <row r="396" spans="1:14" x14ac:dyDescent="0.25">
      <c r="A396" s="19"/>
      <c r="B396" s="21"/>
      <c r="C396" s="20"/>
      <c r="D396" s="20"/>
      <c r="E396" s="21"/>
      <c r="F396" s="21"/>
      <c r="G396" s="19"/>
      <c r="H396" s="21"/>
      <c r="I396" s="19"/>
      <c r="J396" s="22"/>
      <c r="K396" s="23"/>
      <c r="L396" s="24"/>
      <c r="M396" s="27"/>
      <c r="N396" s="27"/>
    </row>
    <row r="397" spans="1:14" x14ac:dyDescent="0.25">
      <c r="A397" s="19"/>
      <c r="B397" s="21"/>
      <c r="C397" s="20"/>
      <c r="D397" s="20"/>
      <c r="E397" s="21"/>
      <c r="F397" s="21"/>
      <c r="G397" s="19"/>
      <c r="H397" s="21"/>
      <c r="I397" s="19"/>
      <c r="J397" s="22"/>
      <c r="K397" s="23"/>
      <c r="L397" s="24"/>
      <c r="M397" s="27"/>
      <c r="N397" s="27"/>
    </row>
    <row r="398" spans="1:14" x14ac:dyDescent="0.25">
      <c r="A398" s="19"/>
      <c r="B398" s="21"/>
      <c r="C398" s="20"/>
      <c r="D398" s="20"/>
      <c r="E398" s="21"/>
      <c r="F398" s="21"/>
      <c r="G398" s="19"/>
      <c r="H398" s="21"/>
      <c r="I398" s="19"/>
      <c r="J398" s="22"/>
      <c r="K398" s="23"/>
      <c r="L398" s="24"/>
      <c r="M398" s="27"/>
      <c r="N398" s="27"/>
    </row>
    <row r="399" spans="1:14" x14ac:dyDescent="0.25">
      <c r="A399" s="19"/>
      <c r="B399" s="21"/>
      <c r="C399" s="20"/>
      <c r="D399" s="20"/>
      <c r="E399" s="21"/>
      <c r="F399" s="21"/>
      <c r="G399" s="19"/>
      <c r="H399" s="21"/>
      <c r="I399" s="19"/>
      <c r="J399" s="22"/>
      <c r="K399" s="23"/>
      <c r="L399" s="24"/>
      <c r="M399" s="27"/>
      <c r="N399" s="27"/>
    </row>
    <row r="400" spans="1:14" x14ac:dyDescent="0.25">
      <c r="A400" s="19"/>
      <c r="B400" s="21"/>
      <c r="C400" s="20"/>
      <c r="D400" s="20"/>
      <c r="E400" s="21"/>
      <c r="F400" s="21"/>
      <c r="G400" s="19"/>
      <c r="H400" s="21"/>
      <c r="I400" s="19"/>
      <c r="J400" s="22"/>
      <c r="K400" s="23"/>
      <c r="L400" s="24"/>
      <c r="M400" s="27"/>
      <c r="N400" s="27"/>
    </row>
    <row r="401" spans="1:14" x14ac:dyDescent="0.25">
      <c r="A401" s="19"/>
      <c r="B401" s="21"/>
      <c r="C401" s="20"/>
      <c r="D401" s="20"/>
      <c r="E401" s="21"/>
      <c r="F401" s="21"/>
      <c r="G401" s="19"/>
      <c r="H401" s="21"/>
      <c r="I401" s="19"/>
      <c r="J401" s="22"/>
      <c r="K401" s="23"/>
      <c r="L401" s="24"/>
      <c r="M401" s="27"/>
      <c r="N401" s="27"/>
    </row>
    <row r="402" spans="1:14" x14ac:dyDescent="0.25">
      <c r="A402" s="19"/>
      <c r="B402" s="21"/>
      <c r="C402" s="20"/>
      <c r="D402" s="20"/>
      <c r="E402" s="21"/>
      <c r="F402" s="21"/>
      <c r="G402" s="19"/>
      <c r="H402" s="21"/>
      <c r="I402" s="19"/>
      <c r="J402" s="22"/>
      <c r="K402" s="23"/>
      <c r="L402" s="24"/>
      <c r="M402" s="27"/>
      <c r="N402" s="27"/>
    </row>
    <row r="403" spans="1:14" x14ac:dyDescent="0.25">
      <c r="A403" s="19"/>
      <c r="B403" s="21"/>
      <c r="C403" s="20"/>
      <c r="D403" s="20"/>
      <c r="E403" s="21"/>
      <c r="F403" s="21"/>
      <c r="G403" s="19"/>
      <c r="H403" s="21"/>
      <c r="I403" s="19"/>
      <c r="J403" s="22"/>
      <c r="K403" s="23"/>
      <c r="L403" s="24"/>
      <c r="M403" s="27"/>
      <c r="N403" s="27"/>
    </row>
    <row r="404" spans="1:14" x14ac:dyDescent="0.25">
      <c r="A404" s="19"/>
      <c r="B404" s="21"/>
      <c r="C404" s="20"/>
      <c r="D404" s="20"/>
      <c r="E404" s="21"/>
      <c r="F404" s="21"/>
      <c r="G404" s="19"/>
      <c r="H404" s="21"/>
      <c r="I404" s="19"/>
      <c r="J404" s="22"/>
      <c r="K404" s="23"/>
      <c r="L404" s="24"/>
      <c r="M404" s="27"/>
      <c r="N404" s="27"/>
    </row>
    <row r="405" spans="1:14" x14ac:dyDescent="0.25">
      <c r="A405" s="19"/>
      <c r="B405" s="21"/>
      <c r="C405" s="20"/>
      <c r="D405" s="20"/>
      <c r="E405" s="21"/>
      <c r="F405" s="21"/>
      <c r="G405" s="19"/>
      <c r="H405" s="21"/>
      <c r="I405" s="19"/>
      <c r="J405" s="22"/>
      <c r="K405" s="23"/>
      <c r="L405" s="24"/>
      <c r="M405" s="27"/>
      <c r="N405" s="27"/>
    </row>
    <row r="406" spans="1:14" x14ac:dyDescent="0.25">
      <c r="A406" s="19"/>
      <c r="B406" s="21"/>
      <c r="C406" s="20"/>
      <c r="D406" s="20"/>
      <c r="E406" s="21"/>
      <c r="F406" s="21"/>
      <c r="G406" s="19"/>
      <c r="H406" s="21"/>
      <c r="I406" s="19"/>
      <c r="J406" s="22"/>
      <c r="K406" s="23"/>
      <c r="L406" s="24"/>
      <c r="M406" s="27"/>
      <c r="N406" s="27"/>
    </row>
    <row r="407" spans="1:14" x14ac:dyDescent="0.25">
      <c r="A407" s="19"/>
      <c r="B407" s="21"/>
      <c r="C407" s="20"/>
      <c r="D407" s="20"/>
      <c r="E407" s="21"/>
      <c r="F407" s="21"/>
      <c r="G407" s="19"/>
      <c r="H407" s="21"/>
      <c r="I407" s="19"/>
      <c r="J407" s="22"/>
      <c r="K407" s="23"/>
      <c r="L407" s="24"/>
      <c r="M407" s="27"/>
      <c r="N407" s="27"/>
    </row>
    <row r="408" spans="1:14" x14ac:dyDescent="0.25">
      <c r="A408" s="19"/>
      <c r="B408" s="21"/>
      <c r="C408" s="20"/>
      <c r="D408" s="20"/>
      <c r="E408" s="21"/>
      <c r="F408" s="21"/>
      <c r="G408" s="19"/>
      <c r="H408" s="21"/>
      <c r="I408" s="19"/>
      <c r="J408" s="22"/>
      <c r="K408" s="23"/>
      <c r="L408" s="24"/>
      <c r="M408" s="27"/>
      <c r="N408" s="27"/>
    </row>
    <row r="409" spans="1:14" x14ac:dyDescent="0.25">
      <c r="A409" s="19"/>
      <c r="B409" s="21"/>
      <c r="C409" s="20"/>
      <c r="D409" s="20"/>
      <c r="E409" s="21"/>
      <c r="F409" s="21"/>
      <c r="G409" s="19"/>
      <c r="H409" s="21"/>
      <c r="I409" s="19"/>
      <c r="J409" s="22"/>
      <c r="K409" s="23"/>
      <c r="L409" s="24"/>
      <c r="M409" s="27"/>
      <c r="N409" s="27"/>
    </row>
    <row r="410" spans="1:14" x14ac:dyDescent="0.25">
      <c r="A410" s="19"/>
      <c r="B410" s="21"/>
      <c r="C410" s="20"/>
      <c r="D410" s="20"/>
      <c r="E410" s="21"/>
      <c r="F410" s="21"/>
      <c r="G410" s="19"/>
      <c r="H410" s="21"/>
      <c r="I410" s="19"/>
      <c r="J410" s="22"/>
      <c r="K410" s="23"/>
      <c r="L410" s="24"/>
      <c r="M410" s="27"/>
      <c r="N410" s="27"/>
    </row>
    <row r="411" spans="1:14" x14ac:dyDescent="0.25">
      <c r="A411" s="19"/>
      <c r="B411" s="21"/>
      <c r="C411" s="20"/>
      <c r="D411" s="20"/>
      <c r="E411" s="21"/>
      <c r="F411" s="21"/>
      <c r="G411" s="19"/>
      <c r="H411" s="21"/>
      <c r="I411" s="19"/>
      <c r="J411" s="22"/>
      <c r="K411" s="23"/>
      <c r="L411" s="24"/>
      <c r="M411" s="27"/>
      <c r="N411" s="27"/>
    </row>
    <row r="412" spans="1:14" x14ac:dyDescent="0.25">
      <c r="A412" s="19"/>
      <c r="B412" s="21"/>
      <c r="C412" s="20"/>
      <c r="D412" s="20"/>
      <c r="E412" s="21"/>
      <c r="F412" s="21"/>
      <c r="G412" s="19"/>
      <c r="H412" s="21"/>
      <c r="I412" s="19"/>
      <c r="J412" s="22"/>
      <c r="K412" s="23"/>
      <c r="L412" s="24"/>
      <c r="M412" s="27"/>
      <c r="N412" s="27"/>
    </row>
    <row r="413" spans="1:14" x14ac:dyDescent="0.25">
      <c r="A413" s="19"/>
      <c r="B413" s="21"/>
      <c r="C413" s="20"/>
      <c r="D413" s="20"/>
      <c r="E413" s="21"/>
      <c r="F413" s="21"/>
      <c r="G413" s="19"/>
      <c r="H413" s="21"/>
      <c r="I413" s="19"/>
      <c r="J413" s="22"/>
      <c r="K413" s="23"/>
      <c r="L413" s="24"/>
      <c r="M413" s="27"/>
      <c r="N413" s="27"/>
    </row>
    <row r="414" spans="1:14" x14ac:dyDescent="0.25">
      <c r="A414" s="19"/>
      <c r="B414" s="21"/>
      <c r="C414" s="20"/>
      <c r="D414" s="20"/>
      <c r="E414" s="21"/>
      <c r="F414" s="21"/>
      <c r="G414" s="19"/>
      <c r="H414" s="21"/>
      <c r="I414" s="19"/>
      <c r="J414" s="22"/>
      <c r="K414" s="23"/>
      <c r="L414" s="24"/>
      <c r="M414" s="27"/>
      <c r="N414" s="27"/>
    </row>
    <row r="415" spans="1:14" x14ac:dyDescent="0.25">
      <c r="A415" s="19"/>
      <c r="B415" s="21"/>
      <c r="C415" s="20"/>
      <c r="D415" s="20"/>
      <c r="E415" s="21"/>
      <c r="F415" s="21"/>
      <c r="G415" s="19"/>
      <c r="H415" s="21"/>
      <c r="I415" s="19"/>
      <c r="J415" s="22"/>
      <c r="K415" s="23"/>
      <c r="L415" s="24"/>
      <c r="M415" s="27"/>
      <c r="N415" s="27"/>
    </row>
    <row r="416" spans="1:14" x14ac:dyDescent="0.25">
      <c r="A416" s="19"/>
      <c r="B416" s="21"/>
      <c r="C416" s="20"/>
      <c r="D416" s="20"/>
      <c r="E416" s="21"/>
      <c r="F416" s="21"/>
      <c r="G416" s="19"/>
      <c r="H416" s="21"/>
      <c r="I416" s="19"/>
      <c r="J416" s="22"/>
      <c r="K416" s="23"/>
      <c r="L416" s="24"/>
      <c r="M416" s="27"/>
      <c r="N416" s="27"/>
    </row>
    <row r="417" spans="1:14" x14ac:dyDescent="0.25">
      <c r="A417" s="19"/>
      <c r="B417" s="21"/>
      <c r="C417" s="20"/>
      <c r="D417" s="20"/>
      <c r="E417" s="21"/>
      <c r="F417" s="21"/>
      <c r="G417" s="19"/>
      <c r="H417" s="21"/>
      <c r="I417" s="19"/>
      <c r="J417" s="22"/>
      <c r="K417" s="23"/>
      <c r="L417" s="24"/>
      <c r="M417" s="27"/>
      <c r="N417" s="27"/>
    </row>
    <row r="418" spans="1:14" x14ac:dyDescent="0.25">
      <c r="A418" s="19"/>
      <c r="B418" s="21"/>
      <c r="C418" s="20"/>
      <c r="D418" s="20"/>
      <c r="E418" s="21"/>
      <c r="F418" s="21"/>
      <c r="G418" s="19"/>
      <c r="H418" s="21"/>
      <c r="I418" s="19"/>
      <c r="J418" s="22"/>
      <c r="K418" s="23"/>
      <c r="L418" s="24"/>
      <c r="M418" s="27"/>
      <c r="N418" s="27"/>
    </row>
    <row r="419" spans="1:14" x14ac:dyDescent="0.25">
      <c r="A419" s="19"/>
      <c r="B419" s="21"/>
      <c r="C419" s="20"/>
      <c r="D419" s="20"/>
      <c r="E419" s="21"/>
      <c r="F419" s="21"/>
      <c r="G419" s="19"/>
      <c r="H419" s="21"/>
      <c r="I419" s="19"/>
      <c r="J419" s="22"/>
      <c r="K419" s="23"/>
      <c r="L419" s="24"/>
      <c r="M419" s="27"/>
      <c r="N419" s="27"/>
    </row>
    <row r="420" spans="1:14" x14ac:dyDescent="0.25">
      <c r="A420" s="19"/>
      <c r="B420" s="21"/>
      <c r="C420" s="20"/>
      <c r="D420" s="20"/>
      <c r="E420" s="21"/>
      <c r="F420" s="21"/>
      <c r="G420" s="19"/>
      <c r="H420" s="21"/>
      <c r="I420" s="19"/>
      <c r="J420" s="22"/>
      <c r="K420" s="23"/>
      <c r="L420" s="24"/>
      <c r="M420" s="27"/>
      <c r="N420" s="27"/>
    </row>
    <row r="421" spans="1:14" x14ac:dyDescent="0.25">
      <c r="A421" s="19"/>
      <c r="B421" s="21"/>
      <c r="C421" s="20"/>
      <c r="D421" s="20"/>
      <c r="E421" s="21"/>
      <c r="F421" s="21"/>
      <c r="G421" s="19"/>
      <c r="H421" s="21"/>
      <c r="I421" s="19"/>
      <c r="J421" s="22"/>
      <c r="K421" s="23"/>
      <c r="L421" s="24"/>
      <c r="M421" s="27"/>
      <c r="N421" s="27"/>
    </row>
    <row r="422" spans="1:14" x14ac:dyDescent="0.25">
      <c r="A422" s="19"/>
      <c r="B422" s="21"/>
      <c r="C422" s="20"/>
      <c r="D422" s="20"/>
      <c r="E422" s="21"/>
      <c r="F422" s="21"/>
      <c r="G422" s="19"/>
      <c r="H422" s="21"/>
      <c r="I422" s="19"/>
      <c r="J422" s="22"/>
      <c r="K422" s="23"/>
      <c r="L422" s="24"/>
      <c r="M422" s="27"/>
      <c r="N422" s="27"/>
    </row>
    <row r="423" spans="1:14" x14ac:dyDescent="0.25">
      <c r="A423" s="19"/>
      <c r="B423" s="21"/>
      <c r="C423" s="20"/>
      <c r="D423" s="20"/>
      <c r="E423" s="21"/>
      <c r="F423" s="21"/>
      <c r="G423" s="19"/>
      <c r="H423" s="21"/>
      <c r="I423" s="19"/>
      <c r="J423" s="22"/>
      <c r="K423" s="23"/>
      <c r="L423" s="24"/>
      <c r="M423" s="27"/>
      <c r="N423" s="27"/>
    </row>
    <row r="424" spans="1:14" x14ac:dyDescent="0.25">
      <c r="A424" s="19"/>
      <c r="B424" s="21"/>
      <c r="C424" s="20"/>
      <c r="D424" s="20"/>
      <c r="E424" s="21"/>
      <c r="F424" s="21"/>
      <c r="G424" s="19"/>
      <c r="H424" s="21"/>
      <c r="I424" s="19"/>
      <c r="J424" s="22"/>
      <c r="K424" s="23"/>
      <c r="L424" s="24"/>
      <c r="M424" s="27"/>
      <c r="N424" s="27"/>
    </row>
    <row r="425" spans="1:14" x14ac:dyDescent="0.25">
      <c r="A425" s="19"/>
      <c r="B425" s="21"/>
      <c r="C425" s="20"/>
      <c r="D425" s="20"/>
      <c r="E425" s="21"/>
      <c r="F425" s="21"/>
      <c r="G425" s="19"/>
      <c r="H425" s="21"/>
      <c r="I425" s="19"/>
      <c r="J425" s="22"/>
      <c r="K425" s="23"/>
      <c r="L425" s="24"/>
      <c r="M425" s="27"/>
      <c r="N425" s="27"/>
    </row>
    <row r="426" spans="1:14" x14ac:dyDescent="0.25">
      <c r="A426" s="19"/>
      <c r="B426" s="21"/>
      <c r="C426" s="20"/>
      <c r="D426" s="20"/>
      <c r="E426" s="21"/>
      <c r="F426" s="21"/>
      <c r="G426" s="19"/>
      <c r="H426" s="21"/>
      <c r="I426" s="19"/>
      <c r="J426" s="22"/>
      <c r="K426" s="23"/>
      <c r="L426" s="24"/>
      <c r="M426" s="27"/>
      <c r="N426" s="27"/>
    </row>
    <row r="427" spans="1:14" x14ac:dyDescent="0.25">
      <c r="A427" s="19"/>
      <c r="B427" s="21"/>
      <c r="C427" s="20"/>
      <c r="D427" s="20"/>
      <c r="E427" s="21"/>
      <c r="F427" s="21"/>
      <c r="G427" s="19"/>
      <c r="H427" s="21"/>
      <c r="I427" s="19"/>
      <c r="J427" s="22"/>
      <c r="K427" s="23"/>
      <c r="L427" s="24"/>
      <c r="M427" s="27"/>
      <c r="N427" s="27"/>
    </row>
    <row r="428" spans="1:14" x14ac:dyDescent="0.25">
      <c r="A428" s="19"/>
      <c r="B428" s="21"/>
      <c r="C428" s="20"/>
      <c r="D428" s="20"/>
      <c r="E428" s="21"/>
      <c r="F428" s="21"/>
      <c r="G428" s="19"/>
      <c r="H428" s="21"/>
      <c r="I428" s="19"/>
      <c r="J428" s="22"/>
      <c r="K428" s="23"/>
      <c r="L428" s="24"/>
      <c r="M428" s="27"/>
      <c r="N428" s="27"/>
    </row>
    <row r="429" spans="1:14" x14ac:dyDescent="0.25">
      <c r="A429" s="19"/>
      <c r="B429" s="21"/>
      <c r="C429" s="20"/>
      <c r="D429" s="20"/>
      <c r="E429" s="21"/>
      <c r="F429" s="21"/>
      <c r="G429" s="19"/>
      <c r="H429" s="21"/>
      <c r="I429" s="19"/>
      <c r="J429" s="22"/>
      <c r="K429" s="23"/>
      <c r="L429" s="24"/>
      <c r="M429" s="27"/>
      <c r="N429" s="27"/>
    </row>
    <row r="430" spans="1:14" x14ac:dyDescent="0.25">
      <c r="A430" s="19"/>
      <c r="B430" s="21"/>
      <c r="C430" s="20"/>
      <c r="D430" s="20"/>
      <c r="E430" s="21"/>
      <c r="F430" s="21"/>
      <c r="G430" s="19"/>
      <c r="H430" s="21"/>
      <c r="I430" s="19"/>
      <c r="J430" s="22"/>
      <c r="K430" s="23"/>
      <c r="L430" s="24"/>
      <c r="M430" s="27"/>
      <c r="N430" s="27"/>
    </row>
    <row r="431" spans="1:14" x14ac:dyDescent="0.25">
      <c r="A431" s="19"/>
      <c r="B431" s="21"/>
      <c r="C431" s="20"/>
      <c r="D431" s="20"/>
      <c r="E431" s="21"/>
      <c r="F431" s="21"/>
      <c r="G431" s="19"/>
      <c r="H431" s="21"/>
      <c r="I431" s="19"/>
      <c r="J431" s="22"/>
      <c r="K431" s="23"/>
      <c r="L431" s="24"/>
      <c r="M431" s="27"/>
      <c r="N431" s="27"/>
    </row>
    <row r="432" spans="1:14" x14ac:dyDescent="0.25">
      <c r="A432" s="19"/>
      <c r="B432" s="21"/>
      <c r="C432" s="20"/>
      <c r="D432" s="20"/>
      <c r="E432" s="21"/>
      <c r="F432" s="21"/>
      <c r="G432" s="19"/>
      <c r="H432" s="21"/>
      <c r="I432" s="19"/>
      <c r="J432" s="22"/>
      <c r="K432" s="23"/>
      <c r="L432" s="24"/>
      <c r="M432" s="27"/>
      <c r="N432" s="27"/>
    </row>
    <row r="433" spans="1:14" x14ac:dyDescent="0.25">
      <c r="A433" s="19"/>
      <c r="B433" s="21"/>
      <c r="C433" s="20"/>
      <c r="D433" s="20"/>
      <c r="E433" s="21"/>
      <c r="F433" s="21"/>
      <c r="G433" s="19"/>
      <c r="H433" s="21"/>
      <c r="I433" s="19"/>
      <c r="J433" s="22"/>
      <c r="K433" s="23"/>
      <c r="L433" s="24"/>
      <c r="M433" s="27"/>
      <c r="N433" s="27"/>
    </row>
    <row r="434" spans="1:14" x14ac:dyDescent="0.25">
      <c r="A434" s="19"/>
      <c r="B434" s="21"/>
      <c r="C434" s="20"/>
      <c r="D434" s="20"/>
      <c r="E434" s="21"/>
      <c r="F434" s="21"/>
      <c r="G434" s="19"/>
      <c r="H434" s="21"/>
      <c r="I434" s="19"/>
      <c r="J434" s="22"/>
      <c r="K434" s="23"/>
      <c r="L434" s="24"/>
      <c r="M434" s="27"/>
      <c r="N434" s="27"/>
    </row>
    <row r="435" spans="1:14" x14ac:dyDescent="0.25">
      <c r="A435" s="19"/>
      <c r="B435" s="21"/>
      <c r="C435" s="20"/>
      <c r="D435" s="20"/>
      <c r="E435" s="21"/>
      <c r="F435" s="21"/>
      <c r="G435" s="19"/>
      <c r="H435" s="21"/>
      <c r="I435" s="19"/>
      <c r="J435" s="22"/>
      <c r="K435" s="23"/>
      <c r="L435" s="24"/>
      <c r="M435" s="27"/>
      <c r="N435" s="27"/>
    </row>
    <row r="436" spans="1:14" x14ac:dyDescent="0.25">
      <c r="A436" s="19"/>
      <c r="B436" s="21"/>
      <c r="C436" s="20"/>
      <c r="D436" s="20"/>
      <c r="E436" s="21"/>
      <c r="F436" s="21"/>
      <c r="G436" s="19"/>
      <c r="H436" s="21"/>
      <c r="I436" s="19"/>
      <c r="J436" s="22"/>
      <c r="K436" s="23"/>
      <c r="L436" s="24"/>
      <c r="M436" s="27"/>
      <c r="N436" s="27"/>
    </row>
    <row r="437" spans="1:14" x14ac:dyDescent="0.25">
      <c r="A437" s="19"/>
      <c r="B437" s="21"/>
      <c r="C437" s="20"/>
      <c r="D437" s="20"/>
      <c r="E437" s="21"/>
      <c r="F437" s="21"/>
      <c r="G437" s="19"/>
      <c r="H437" s="21"/>
      <c r="I437" s="19"/>
      <c r="J437" s="22"/>
      <c r="K437" s="23"/>
      <c r="L437" s="24"/>
      <c r="M437" s="27"/>
      <c r="N437" s="27"/>
    </row>
    <row r="438" spans="1:14" x14ac:dyDescent="0.25">
      <c r="A438" s="19"/>
      <c r="B438" s="21"/>
      <c r="C438" s="20"/>
      <c r="D438" s="20"/>
      <c r="E438" s="21"/>
      <c r="F438" s="21"/>
      <c r="G438" s="19"/>
      <c r="H438" s="21"/>
      <c r="I438" s="19"/>
      <c r="J438" s="22"/>
      <c r="K438" s="23"/>
      <c r="L438" s="24"/>
      <c r="M438" s="27"/>
      <c r="N438" s="27"/>
    </row>
    <row r="439" spans="1:14" x14ac:dyDescent="0.25">
      <c r="A439" s="19"/>
      <c r="B439" s="21"/>
      <c r="C439" s="20"/>
      <c r="D439" s="20"/>
      <c r="E439" s="21"/>
      <c r="F439" s="21"/>
      <c r="G439" s="19"/>
      <c r="H439" s="21"/>
      <c r="I439" s="19"/>
      <c r="J439" s="22"/>
      <c r="K439" s="23"/>
      <c r="L439" s="24"/>
      <c r="M439" s="27"/>
      <c r="N439" s="27"/>
    </row>
    <row r="440" spans="1:14" x14ac:dyDescent="0.25">
      <c r="A440" s="19"/>
      <c r="B440" s="21"/>
      <c r="C440" s="20"/>
      <c r="D440" s="20"/>
      <c r="E440" s="21"/>
      <c r="F440" s="21"/>
      <c r="G440" s="19"/>
      <c r="H440" s="21"/>
      <c r="I440" s="19"/>
      <c r="J440" s="22"/>
      <c r="K440" s="23"/>
      <c r="L440" s="24"/>
      <c r="M440" s="27"/>
      <c r="N440" s="27"/>
    </row>
    <row r="441" spans="1:14" x14ac:dyDescent="0.25">
      <c r="A441" s="19"/>
      <c r="B441" s="21"/>
      <c r="C441" s="20"/>
      <c r="D441" s="20"/>
      <c r="E441" s="21"/>
      <c r="F441" s="21"/>
      <c r="G441" s="19"/>
      <c r="H441" s="21"/>
      <c r="I441" s="19"/>
      <c r="J441" s="22"/>
      <c r="K441" s="23"/>
      <c r="L441" s="24"/>
      <c r="M441" s="27"/>
      <c r="N441" s="27"/>
    </row>
    <row r="442" spans="1:14" x14ac:dyDescent="0.25">
      <c r="A442" s="19"/>
      <c r="B442" s="21"/>
      <c r="C442" s="20"/>
      <c r="D442" s="20"/>
      <c r="E442" s="21"/>
      <c r="F442" s="21"/>
      <c r="G442" s="19"/>
      <c r="H442" s="21"/>
      <c r="I442" s="19"/>
      <c r="J442" s="22"/>
      <c r="K442" s="23"/>
      <c r="L442" s="24"/>
      <c r="M442" s="27"/>
      <c r="N442" s="27"/>
    </row>
    <row r="443" spans="1:14" x14ac:dyDescent="0.25">
      <c r="A443" s="19"/>
      <c r="B443" s="21"/>
      <c r="C443" s="20"/>
      <c r="D443" s="20"/>
      <c r="E443" s="21"/>
      <c r="F443" s="21"/>
      <c r="G443" s="19"/>
      <c r="H443" s="21"/>
      <c r="I443" s="19"/>
      <c r="J443" s="22"/>
      <c r="K443" s="23"/>
      <c r="L443" s="24"/>
      <c r="M443" s="27"/>
      <c r="N443" s="27"/>
    </row>
    <row r="444" spans="1:14" x14ac:dyDescent="0.25">
      <c r="A444" s="19"/>
      <c r="B444" s="21"/>
      <c r="C444" s="20"/>
      <c r="D444" s="20"/>
      <c r="E444" s="21"/>
      <c r="F444" s="21"/>
      <c r="G444" s="19"/>
      <c r="H444" s="21"/>
      <c r="I444" s="19"/>
      <c r="J444" s="22"/>
      <c r="K444" s="23"/>
      <c r="L444" s="24"/>
      <c r="M444" s="27"/>
      <c r="N444" s="27"/>
    </row>
    <row r="445" spans="1:14" x14ac:dyDescent="0.25">
      <c r="A445" s="19"/>
      <c r="B445" s="21"/>
      <c r="C445" s="20"/>
      <c r="D445" s="20"/>
      <c r="E445" s="21"/>
      <c r="F445" s="21"/>
      <c r="G445" s="19"/>
      <c r="H445" s="21"/>
      <c r="I445" s="19"/>
      <c r="J445" s="22"/>
      <c r="K445" s="23"/>
      <c r="L445" s="24"/>
      <c r="M445" s="27"/>
      <c r="N445" s="27"/>
    </row>
    <row r="446" spans="1:14" x14ac:dyDescent="0.25">
      <c r="A446" s="19"/>
      <c r="B446" s="21"/>
      <c r="C446" s="20"/>
      <c r="D446" s="20"/>
      <c r="E446" s="21"/>
      <c r="F446" s="21"/>
      <c r="G446" s="19"/>
      <c r="H446" s="21"/>
      <c r="I446" s="19"/>
      <c r="J446" s="22"/>
      <c r="K446" s="23"/>
      <c r="L446" s="24"/>
      <c r="M446" s="27"/>
      <c r="N446" s="27"/>
    </row>
    <row r="447" spans="1:14" x14ac:dyDescent="0.25">
      <c r="A447" s="19"/>
      <c r="B447" s="21"/>
      <c r="C447" s="20"/>
      <c r="D447" s="20"/>
      <c r="E447" s="21"/>
      <c r="F447" s="21"/>
      <c r="G447" s="19"/>
      <c r="H447" s="21"/>
      <c r="I447" s="19"/>
      <c r="J447" s="22"/>
      <c r="K447" s="23"/>
      <c r="L447" s="24"/>
      <c r="M447" s="27"/>
      <c r="N447" s="27"/>
    </row>
    <row r="448" spans="1:14" x14ac:dyDescent="0.25">
      <c r="A448" s="19"/>
      <c r="B448" s="21"/>
      <c r="C448" s="20"/>
      <c r="D448" s="20"/>
      <c r="E448" s="21"/>
      <c r="F448" s="21"/>
      <c r="G448" s="19"/>
      <c r="H448" s="21"/>
      <c r="I448" s="19"/>
      <c r="J448" s="22"/>
      <c r="K448" s="23"/>
      <c r="L448" s="24"/>
      <c r="M448" s="27"/>
      <c r="N448" s="27"/>
    </row>
    <row r="449" spans="1:14" x14ac:dyDescent="0.25">
      <c r="A449" s="19"/>
      <c r="B449" s="21"/>
      <c r="C449" s="20"/>
      <c r="D449" s="20"/>
      <c r="E449" s="21"/>
      <c r="F449" s="21"/>
      <c r="G449" s="19"/>
      <c r="H449" s="21"/>
      <c r="I449" s="19"/>
      <c r="J449" s="22"/>
      <c r="K449" s="23"/>
      <c r="L449" s="24"/>
      <c r="M449" s="27"/>
      <c r="N449" s="27"/>
    </row>
    <row r="450" spans="1:14" x14ac:dyDescent="0.25">
      <c r="A450" s="19"/>
      <c r="B450" s="21"/>
      <c r="C450" s="20"/>
      <c r="D450" s="20"/>
      <c r="E450" s="21"/>
      <c r="F450" s="21"/>
      <c r="G450" s="19"/>
      <c r="H450" s="21"/>
      <c r="I450" s="19"/>
      <c r="J450" s="22"/>
      <c r="K450" s="23"/>
      <c r="L450" s="24"/>
      <c r="M450" s="27"/>
      <c r="N450" s="27"/>
    </row>
    <row r="451" spans="1:14" x14ac:dyDescent="0.25">
      <c r="A451" s="19"/>
      <c r="B451" s="21"/>
      <c r="C451" s="20"/>
      <c r="D451" s="20"/>
      <c r="E451" s="21"/>
      <c r="F451" s="21"/>
      <c r="G451" s="19"/>
      <c r="H451" s="21"/>
      <c r="I451" s="19"/>
      <c r="J451" s="22"/>
      <c r="K451" s="23"/>
      <c r="L451" s="24"/>
      <c r="M451" s="27"/>
      <c r="N451" s="27"/>
    </row>
    <row r="452" spans="1:14" x14ac:dyDescent="0.25">
      <c r="A452" s="19"/>
      <c r="B452" s="21"/>
      <c r="C452" s="20"/>
      <c r="D452" s="20"/>
      <c r="E452" s="21"/>
      <c r="F452" s="21"/>
      <c r="G452" s="19"/>
      <c r="H452" s="21"/>
      <c r="I452" s="19"/>
      <c r="J452" s="22"/>
      <c r="K452" s="23"/>
      <c r="L452" s="24"/>
      <c r="M452" s="27"/>
      <c r="N452" s="27"/>
    </row>
    <row r="453" spans="1:14" x14ac:dyDescent="0.25">
      <c r="A453" s="19"/>
      <c r="B453" s="21"/>
      <c r="C453" s="20"/>
      <c r="D453" s="20"/>
      <c r="E453" s="21"/>
      <c r="F453" s="21"/>
      <c r="G453" s="19"/>
      <c r="H453" s="21"/>
      <c r="I453" s="19"/>
      <c r="J453" s="22"/>
      <c r="K453" s="23"/>
      <c r="L453" s="24"/>
      <c r="M453" s="27"/>
      <c r="N453" s="27"/>
    </row>
    <row r="454" spans="1:14" x14ac:dyDescent="0.25">
      <c r="A454" s="19"/>
      <c r="B454" s="21"/>
      <c r="C454" s="20"/>
      <c r="D454" s="20"/>
      <c r="E454" s="21"/>
      <c r="F454" s="21"/>
      <c r="G454" s="19"/>
      <c r="H454" s="21"/>
      <c r="I454" s="19"/>
      <c r="J454" s="22"/>
      <c r="K454" s="23"/>
      <c r="L454" s="24"/>
      <c r="M454" s="27"/>
      <c r="N454" s="27"/>
    </row>
    <row r="455" spans="1:14" x14ac:dyDescent="0.25">
      <c r="A455" s="19"/>
      <c r="B455" s="21"/>
      <c r="C455" s="20"/>
      <c r="D455" s="20"/>
      <c r="E455" s="21"/>
      <c r="F455" s="21"/>
      <c r="G455" s="19"/>
      <c r="H455" s="21"/>
      <c r="I455" s="19"/>
      <c r="J455" s="22"/>
      <c r="K455" s="23"/>
      <c r="L455" s="24"/>
      <c r="M455" s="27"/>
      <c r="N455" s="27"/>
    </row>
    <row r="456" spans="1:14" x14ac:dyDescent="0.25">
      <c r="A456" s="19"/>
      <c r="B456" s="21"/>
      <c r="C456" s="20"/>
      <c r="D456" s="20"/>
      <c r="E456" s="21"/>
      <c r="F456" s="21"/>
      <c r="G456" s="19"/>
      <c r="H456" s="21"/>
      <c r="I456" s="19"/>
      <c r="J456" s="22"/>
      <c r="K456" s="23"/>
      <c r="L456" s="24"/>
      <c r="M456" s="27"/>
      <c r="N456" s="27"/>
    </row>
    <row r="457" spans="1:14" x14ac:dyDescent="0.25">
      <c r="A457" s="19"/>
      <c r="B457" s="21"/>
      <c r="C457" s="20"/>
      <c r="D457" s="20"/>
      <c r="E457" s="21"/>
      <c r="F457" s="21"/>
      <c r="G457" s="19"/>
      <c r="H457" s="21"/>
      <c r="I457" s="19"/>
      <c r="J457" s="22"/>
      <c r="K457" s="23"/>
      <c r="L457" s="24"/>
      <c r="M457" s="27"/>
      <c r="N457" s="27"/>
    </row>
    <row r="458" spans="1:14" x14ac:dyDescent="0.25">
      <c r="A458" s="19"/>
      <c r="B458" s="21"/>
      <c r="C458" s="20"/>
      <c r="D458" s="20"/>
      <c r="E458" s="21"/>
      <c r="F458" s="21"/>
      <c r="G458" s="19"/>
      <c r="H458" s="21"/>
      <c r="I458" s="19"/>
      <c r="J458" s="22"/>
      <c r="K458" s="23"/>
      <c r="L458" s="24"/>
      <c r="M458" s="27"/>
      <c r="N458" s="27"/>
    </row>
    <row r="459" spans="1:14" x14ac:dyDescent="0.25">
      <c r="A459" s="19"/>
      <c r="B459" s="21"/>
      <c r="C459" s="20"/>
      <c r="D459" s="20"/>
      <c r="E459" s="21"/>
      <c r="F459" s="21"/>
      <c r="G459" s="19"/>
      <c r="H459" s="21"/>
      <c r="I459" s="19"/>
      <c r="J459" s="22"/>
      <c r="K459" s="23"/>
      <c r="L459" s="24"/>
      <c r="M459" s="27"/>
      <c r="N459" s="27"/>
    </row>
    <row r="460" spans="1:14" x14ac:dyDescent="0.25">
      <c r="A460" s="19"/>
      <c r="B460" s="21"/>
      <c r="C460" s="20"/>
      <c r="D460" s="20"/>
      <c r="E460" s="21"/>
      <c r="F460" s="21"/>
      <c r="G460" s="19"/>
      <c r="H460" s="21"/>
      <c r="I460" s="19"/>
      <c r="J460" s="22"/>
      <c r="K460" s="23"/>
      <c r="L460" s="24"/>
      <c r="M460" s="27"/>
      <c r="N460" s="27"/>
    </row>
    <row r="461" spans="1:14" x14ac:dyDescent="0.25">
      <c r="A461" s="19"/>
      <c r="B461" s="21"/>
      <c r="C461" s="20"/>
      <c r="D461" s="20"/>
      <c r="E461" s="21"/>
      <c r="F461" s="21"/>
      <c r="G461" s="19"/>
      <c r="H461" s="21"/>
      <c r="I461" s="19"/>
      <c r="J461" s="22"/>
      <c r="K461" s="23"/>
      <c r="L461" s="24"/>
      <c r="M461" s="27"/>
      <c r="N461" s="27"/>
    </row>
    <row r="462" spans="1:14" x14ac:dyDescent="0.25">
      <c r="A462" s="19"/>
      <c r="B462" s="21"/>
      <c r="C462" s="20"/>
      <c r="D462" s="20"/>
      <c r="E462" s="21"/>
      <c r="F462" s="21"/>
      <c r="G462" s="19"/>
      <c r="H462" s="21"/>
      <c r="I462" s="19"/>
      <c r="J462" s="22"/>
      <c r="K462" s="23"/>
      <c r="L462" s="24"/>
      <c r="M462" s="27"/>
      <c r="N462" s="27"/>
    </row>
    <row r="463" spans="1:14" x14ac:dyDescent="0.25">
      <c r="A463" s="19"/>
      <c r="B463" s="21"/>
      <c r="C463" s="20"/>
      <c r="D463" s="20"/>
      <c r="E463" s="21"/>
      <c r="F463" s="21"/>
      <c r="G463" s="19"/>
      <c r="H463" s="21"/>
      <c r="I463" s="19"/>
      <c r="J463" s="22"/>
      <c r="K463" s="23"/>
      <c r="L463" s="24"/>
      <c r="M463" s="27"/>
      <c r="N463" s="27"/>
    </row>
    <row r="464" spans="1:14" x14ac:dyDescent="0.25">
      <c r="A464" s="19"/>
      <c r="B464" s="21"/>
      <c r="C464" s="20"/>
      <c r="D464" s="20"/>
      <c r="E464" s="21"/>
      <c r="F464" s="21"/>
      <c r="G464" s="19"/>
      <c r="H464" s="21"/>
      <c r="I464" s="19"/>
      <c r="J464" s="22"/>
      <c r="K464" s="23"/>
      <c r="L464" s="24"/>
      <c r="M464" s="27"/>
      <c r="N464" s="27"/>
    </row>
    <row r="465" spans="1:14" x14ac:dyDescent="0.25">
      <c r="A465" s="19"/>
      <c r="B465" s="21"/>
      <c r="C465" s="20"/>
      <c r="D465" s="20"/>
      <c r="E465" s="21"/>
      <c r="F465" s="21"/>
      <c r="G465" s="19"/>
      <c r="H465" s="21"/>
      <c r="I465" s="19"/>
      <c r="J465" s="22"/>
      <c r="K465" s="23"/>
      <c r="L465" s="24"/>
      <c r="M465" s="27"/>
      <c r="N465" s="27"/>
    </row>
    <row r="466" spans="1:14" x14ac:dyDescent="0.25">
      <c r="A466" s="19"/>
      <c r="B466" s="21"/>
      <c r="C466" s="20"/>
      <c r="D466" s="20"/>
      <c r="E466" s="21"/>
      <c r="F466" s="21"/>
      <c r="G466" s="19"/>
      <c r="H466" s="21"/>
      <c r="I466" s="19"/>
      <c r="J466" s="22"/>
      <c r="K466" s="23"/>
      <c r="L466" s="24"/>
      <c r="M466" s="27"/>
      <c r="N466" s="27"/>
    </row>
    <row r="467" spans="1:14" x14ac:dyDescent="0.25">
      <c r="A467" s="19"/>
      <c r="B467" s="21"/>
      <c r="C467" s="20"/>
      <c r="D467" s="20"/>
      <c r="E467" s="21"/>
      <c r="F467" s="21"/>
      <c r="G467" s="19"/>
      <c r="H467" s="21"/>
      <c r="I467" s="19"/>
      <c r="J467" s="22"/>
      <c r="K467" s="23"/>
      <c r="L467" s="24"/>
      <c r="M467" s="27"/>
      <c r="N467" s="27"/>
    </row>
    <row r="468" spans="1:14" x14ac:dyDescent="0.25">
      <c r="A468" s="19"/>
      <c r="B468" s="21"/>
      <c r="C468" s="20"/>
      <c r="D468" s="20"/>
      <c r="E468" s="21"/>
      <c r="F468" s="21"/>
      <c r="G468" s="19"/>
      <c r="H468" s="21"/>
      <c r="I468" s="19"/>
      <c r="J468" s="22"/>
      <c r="K468" s="23"/>
      <c r="L468" s="24"/>
      <c r="M468" s="27"/>
      <c r="N468" s="27"/>
    </row>
    <row r="469" spans="1:14" x14ac:dyDescent="0.25">
      <c r="A469" s="19"/>
      <c r="B469" s="21"/>
      <c r="C469" s="20"/>
      <c r="D469" s="20"/>
      <c r="E469" s="21"/>
      <c r="F469" s="21"/>
      <c r="G469" s="19"/>
      <c r="H469" s="21"/>
      <c r="I469" s="19"/>
      <c r="J469" s="22"/>
      <c r="K469" s="23"/>
      <c r="L469" s="24"/>
      <c r="M469" s="27"/>
      <c r="N469" s="27"/>
    </row>
    <row r="470" spans="1:14" x14ac:dyDescent="0.25">
      <c r="A470" s="19"/>
      <c r="B470" s="21"/>
      <c r="C470" s="20"/>
      <c r="D470" s="20"/>
      <c r="E470" s="21"/>
      <c r="F470" s="21"/>
      <c r="G470" s="19"/>
      <c r="H470" s="21"/>
      <c r="I470" s="19"/>
      <c r="J470" s="22"/>
      <c r="K470" s="23"/>
      <c r="L470" s="24"/>
      <c r="M470" s="27"/>
      <c r="N470" s="27"/>
    </row>
    <row r="471" spans="1:14" x14ac:dyDescent="0.25">
      <c r="A471" s="19"/>
      <c r="B471" s="21"/>
      <c r="C471" s="20"/>
      <c r="D471" s="20"/>
      <c r="E471" s="21"/>
      <c r="F471" s="21"/>
      <c r="G471" s="19"/>
      <c r="H471" s="21"/>
      <c r="I471" s="19"/>
      <c r="J471" s="22"/>
      <c r="K471" s="23"/>
      <c r="L471" s="24"/>
      <c r="M471" s="27"/>
      <c r="N471" s="27"/>
    </row>
    <row r="472" spans="1:14" x14ac:dyDescent="0.25">
      <c r="A472" s="19"/>
      <c r="B472" s="21"/>
      <c r="C472" s="20"/>
      <c r="D472" s="20"/>
      <c r="E472" s="21"/>
      <c r="F472" s="21"/>
      <c r="G472" s="19"/>
      <c r="H472" s="21"/>
      <c r="I472" s="19"/>
      <c r="J472" s="22"/>
      <c r="K472" s="23"/>
      <c r="L472" s="24"/>
      <c r="M472" s="27"/>
      <c r="N472" s="27"/>
    </row>
    <row r="473" spans="1:14" x14ac:dyDescent="0.25">
      <c r="A473" s="19"/>
      <c r="B473" s="21"/>
      <c r="C473" s="20"/>
      <c r="D473" s="20"/>
      <c r="E473" s="21"/>
      <c r="F473" s="21"/>
      <c r="G473" s="19"/>
      <c r="H473" s="21"/>
      <c r="I473" s="19"/>
      <c r="J473" s="22"/>
      <c r="K473" s="23"/>
      <c r="L473" s="24"/>
      <c r="M473" s="27"/>
      <c r="N473" s="27"/>
    </row>
    <row r="474" spans="1:14" x14ac:dyDescent="0.25">
      <c r="A474" s="19"/>
      <c r="B474" s="21"/>
      <c r="C474" s="20"/>
      <c r="D474" s="20"/>
      <c r="E474" s="21"/>
      <c r="F474" s="21"/>
      <c r="G474" s="19"/>
      <c r="H474" s="21"/>
      <c r="I474" s="19"/>
      <c r="J474" s="22"/>
      <c r="K474" s="23"/>
      <c r="L474" s="24"/>
      <c r="M474" s="27"/>
      <c r="N474" s="27"/>
    </row>
    <row r="475" spans="1:14" x14ac:dyDescent="0.25">
      <c r="A475" s="19"/>
      <c r="B475" s="21"/>
      <c r="C475" s="20"/>
      <c r="D475" s="20"/>
      <c r="E475" s="21"/>
      <c r="F475" s="21"/>
      <c r="G475" s="19"/>
      <c r="H475" s="21"/>
      <c r="I475" s="19"/>
      <c r="J475" s="22"/>
      <c r="K475" s="23"/>
      <c r="L475" s="24"/>
      <c r="M475" s="27"/>
      <c r="N475" s="27"/>
    </row>
    <row r="476" spans="1:14" x14ac:dyDescent="0.25">
      <c r="A476" s="19"/>
      <c r="B476" s="21"/>
      <c r="C476" s="20"/>
      <c r="D476" s="20"/>
      <c r="E476" s="21"/>
      <c r="F476" s="21"/>
      <c r="G476" s="19"/>
      <c r="H476" s="21"/>
      <c r="I476" s="19"/>
      <c r="J476" s="22"/>
      <c r="K476" s="23"/>
      <c r="L476" s="24"/>
      <c r="M476" s="27"/>
      <c r="N476" s="27"/>
    </row>
    <row r="477" spans="1:14" x14ac:dyDescent="0.25">
      <c r="A477" s="19"/>
      <c r="B477" s="21"/>
      <c r="C477" s="20"/>
      <c r="D477" s="20"/>
      <c r="E477" s="21"/>
      <c r="F477" s="21"/>
      <c r="G477" s="19"/>
      <c r="H477" s="21"/>
      <c r="I477" s="19"/>
      <c r="J477" s="22"/>
      <c r="K477" s="23"/>
      <c r="L477" s="24"/>
      <c r="M477" s="27"/>
      <c r="N477" s="27"/>
    </row>
    <row r="478" spans="1:14" x14ac:dyDescent="0.25">
      <c r="A478" s="19"/>
      <c r="B478" s="21"/>
      <c r="C478" s="20"/>
      <c r="D478" s="20"/>
      <c r="E478" s="21"/>
      <c r="F478" s="21"/>
      <c r="G478" s="19"/>
      <c r="H478" s="21"/>
      <c r="I478" s="19"/>
      <c r="J478" s="22"/>
      <c r="K478" s="23"/>
      <c r="L478" s="24"/>
      <c r="M478" s="27"/>
      <c r="N478" s="27"/>
    </row>
    <row r="479" spans="1:14" x14ac:dyDescent="0.25">
      <c r="A479" s="19"/>
      <c r="B479" s="21"/>
      <c r="C479" s="20"/>
      <c r="D479" s="20"/>
      <c r="E479" s="21"/>
      <c r="F479" s="21"/>
      <c r="G479" s="19"/>
      <c r="H479" s="21"/>
      <c r="I479" s="19"/>
      <c r="J479" s="22"/>
      <c r="K479" s="23"/>
      <c r="L479" s="24"/>
      <c r="M479" s="27"/>
      <c r="N479" s="27"/>
    </row>
    <row r="480" spans="1:14" x14ac:dyDescent="0.25">
      <c r="A480" s="19"/>
      <c r="B480" s="21"/>
      <c r="C480" s="20"/>
      <c r="D480" s="20"/>
      <c r="E480" s="21"/>
      <c r="F480" s="21"/>
      <c r="G480" s="19"/>
      <c r="H480" s="21"/>
      <c r="I480" s="19"/>
      <c r="J480" s="22"/>
      <c r="K480" s="23"/>
      <c r="L480" s="24"/>
      <c r="M480" s="27"/>
      <c r="N480" s="27"/>
    </row>
    <row r="481" spans="1:14" x14ac:dyDescent="0.25">
      <c r="A481" s="19"/>
      <c r="B481" s="21"/>
      <c r="C481" s="20"/>
      <c r="D481" s="20"/>
      <c r="E481" s="21"/>
      <c r="F481" s="21"/>
      <c r="G481" s="19"/>
      <c r="H481" s="21"/>
      <c r="I481" s="19"/>
      <c r="J481" s="22"/>
      <c r="K481" s="23"/>
      <c r="L481" s="24"/>
      <c r="M481" s="27"/>
      <c r="N481" s="27"/>
    </row>
    <row r="482" spans="1:14" x14ac:dyDescent="0.25">
      <c r="A482" s="19"/>
      <c r="B482" s="21"/>
      <c r="C482" s="20"/>
      <c r="D482" s="20"/>
      <c r="E482" s="21"/>
      <c r="F482" s="21"/>
      <c r="G482" s="19"/>
      <c r="H482" s="21"/>
      <c r="I482" s="19"/>
      <c r="J482" s="22"/>
      <c r="K482" s="23"/>
      <c r="L482" s="24"/>
      <c r="M482" s="27"/>
      <c r="N482" s="27"/>
    </row>
    <row r="483" spans="1:14" x14ac:dyDescent="0.25">
      <c r="A483" s="19"/>
      <c r="B483" s="21"/>
      <c r="C483" s="20"/>
      <c r="D483" s="20"/>
      <c r="E483" s="21"/>
      <c r="F483" s="21"/>
      <c r="G483" s="19"/>
      <c r="H483" s="21"/>
      <c r="I483" s="19"/>
      <c r="J483" s="22"/>
      <c r="K483" s="23"/>
      <c r="L483" s="24"/>
      <c r="M483" s="27"/>
      <c r="N483" s="27"/>
    </row>
    <row r="484" spans="1:14" x14ac:dyDescent="0.25">
      <c r="A484" s="19"/>
      <c r="B484" s="21"/>
      <c r="C484" s="20"/>
      <c r="D484" s="20"/>
      <c r="E484" s="21"/>
      <c r="F484" s="21"/>
      <c r="G484" s="19"/>
      <c r="H484" s="21"/>
      <c r="I484" s="19"/>
      <c r="J484" s="22"/>
      <c r="K484" s="23"/>
      <c r="L484" s="24"/>
      <c r="M484" s="27"/>
      <c r="N484" s="27"/>
    </row>
    <row r="485" spans="1:14" x14ac:dyDescent="0.25">
      <c r="A485" s="19"/>
      <c r="B485" s="21"/>
      <c r="C485" s="20"/>
      <c r="D485" s="20"/>
      <c r="E485" s="21"/>
      <c r="F485" s="21"/>
      <c r="G485" s="19"/>
      <c r="H485" s="21"/>
      <c r="I485" s="19"/>
      <c r="J485" s="22"/>
      <c r="K485" s="23"/>
      <c r="L485" s="24"/>
      <c r="M485" s="27"/>
      <c r="N485" s="27"/>
    </row>
    <row r="486" spans="1:14" x14ac:dyDescent="0.25">
      <c r="A486" s="19"/>
      <c r="B486" s="21"/>
      <c r="C486" s="20"/>
      <c r="D486" s="20"/>
      <c r="E486" s="21"/>
      <c r="F486" s="21"/>
      <c r="G486" s="19"/>
      <c r="H486" s="21"/>
      <c r="I486" s="19"/>
      <c r="J486" s="22"/>
      <c r="K486" s="23"/>
      <c r="L486" s="24"/>
      <c r="M486" s="27"/>
      <c r="N486" s="27"/>
    </row>
    <row r="487" spans="1:14" x14ac:dyDescent="0.25">
      <c r="A487" s="19"/>
      <c r="B487" s="21"/>
      <c r="C487" s="20"/>
      <c r="D487" s="20"/>
      <c r="E487" s="21"/>
      <c r="F487" s="21"/>
      <c r="G487" s="19"/>
      <c r="H487" s="21"/>
      <c r="I487" s="19"/>
      <c r="J487" s="22"/>
      <c r="K487" s="23"/>
      <c r="L487" s="24"/>
      <c r="M487" s="27"/>
      <c r="N487" s="27"/>
    </row>
    <row r="488" spans="1:14" x14ac:dyDescent="0.25">
      <c r="A488" s="19"/>
      <c r="B488" s="21"/>
      <c r="C488" s="20"/>
      <c r="D488" s="20"/>
      <c r="E488" s="21"/>
      <c r="F488" s="21"/>
      <c r="G488" s="19"/>
      <c r="H488" s="21"/>
      <c r="I488" s="19"/>
      <c r="J488" s="22"/>
      <c r="K488" s="23"/>
      <c r="L488" s="24"/>
      <c r="M488" s="27"/>
      <c r="N488" s="27"/>
    </row>
    <row r="489" spans="1:14" x14ac:dyDescent="0.25">
      <c r="A489" s="19"/>
      <c r="B489" s="21"/>
      <c r="C489" s="20"/>
      <c r="D489" s="20"/>
      <c r="E489" s="21"/>
      <c r="F489" s="21"/>
      <c r="G489" s="19"/>
      <c r="H489" s="21"/>
      <c r="I489" s="19"/>
      <c r="J489" s="22"/>
      <c r="K489" s="23"/>
      <c r="L489" s="24"/>
      <c r="M489" s="27"/>
      <c r="N489" s="27"/>
    </row>
    <row r="490" spans="1:14" x14ac:dyDescent="0.25">
      <c r="A490" s="19"/>
      <c r="B490" s="21"/>
      <c r="C490" s="20"/>
      <c r="D490" s="20"/>
      <c r="E490" s="21"/>
      <c r="F490" s="21"/>
      <c r="G490" s="19"/>
      <c r="H490" s="21"/>
      <c r="I490" s="19"/>
      <c r="J490" s="22"/>
      <c r="K490" s="23"/>
      <c r="L490" s="24"/>
      <c r="M490" s="27"/>
      <c r="N490" s="27"/>
    </row>
    <row r="491" spans="1:14" x14ac:dyDescent="0.25">
      <c r="A491" s="19"/>
      <c r="B491" s="21"/>
      <c r="C491" s="20"/>
      <c r="D491" s="20"/>
      <c r="E491" s="21"/>
      <c r="F491" s="21"/>
      <c r="G491" s="19"/>
      <c r="H491" s="21"/>
      <c r="I491" s="19"/>
      <c r="J491" s="22"/>
      <c r="K491" s="23"/>
      <c r="L491" s="24"/>
      <c r="M491" s="27"/>
      <c r="N491" s="27"/>
    </row>
    <row r="492" spans="1:14" x14ac:dyDescent="0.25">
      <c r="A492" s="19"/>
      <c r="B492" s="21"/>
      <c r="C492" s="20"/>
      <c r="D492" s="20"/>
      <c r="E492" s="21"/>
      <c r="F492" s="21"/>
      <c r="G492" s="19"/>
      <c r="H492" s="21"/>
      <c r="I492" s="19"/>
      <c r="J492" s="22"/>
      <c r="K492" s="23"/>
      <c r="L492" s="24"/>
      <c r="M492" s="27"/>
      <c r="N492" s="27"/>
    </row>
    <row r="493" spans="1:14" x14ac:dyDescent="0.25">
      <c r="A493" s="19"/>
      <c r="B493" s="21"/>
      <c r="C493" s="20"/>
      <c r="D493" s="20"/>
      <c r="E493" s="21"/>
      <c r="F493" s="21"/>
      <c r="G493" s="19"/>
      <c r="H493" s="21"/>
      <c r="I493" s="19"/>
      <c r="J493" s="22"/>
      <c r="K493" s="23"/>
      <c r="L493" s="24"/>
      <c r="M493" s="27"/>
      <c r="N493" s="27"/>
    </row>
    <row r="494" spans="1:14" x14ac:dyDescent="0.25">
      <c r="A494" s="19"/>
      <c r="B494" s="21"/>
      <c r="C494" s="20"/>
      <c r="D494" s="20"/>
      <c r="E494" s="21"/>
      <c r="F494" s="21"/>
      <c r="G494" s="19"/>
      <c r="H494" s="21"/>
      <c r="I494" s="19"/>
      <c r="J494" s="22"/>
      <c r="K494" s="23"/>
      <c r="L494" s="24"/>
      <c r="M494" s="27"/>
      <c r="N494" s="27"/>
    </row>
    <row r="495" spans="1:14" x14ac:dyDescent="0.25">
      <c r="A495" s="19"/>
      <c r="B495" s="21"/>
      <c r="C495" s="20"/>
      <c r="D495" s="20"/>
      <c r="E495" s="21"/>
      <c r="F495" s="21"/>
      <c r="G495" s="19"/>
      <c r="H495" s="21"/>
      <c r="I495" s="19"/>
      <c r="J495" s="22"/>
      <c r="K495" s="23"/>
      <c r="L495" s="24"/>
      <c r="M495" s="27"/>
      <c r="N495" s="27"/>
    </row>
    <row r="496" spans="1:14" x14ac:dyDescent="0.25">
      <c r="A496" s="19"/>
      <c r="B496" s="21"/>
      <c r="C496" s="20"/>
      <c r="D496" s="20"/>
      <c r="E496" s="21"/>
      <c r="F496" s="21"/>
      <c r="G496" s="19"/>
      <c r="H496" s="21"/>
      <c r="I496" s="19"/>
      <c r="J496" s="22"/>
      <c r="K496" s="23"/>
      <c r="L496" s="24"/>
      <c r="M496" s="27"/>
      <c r="N496" s="27"/>
    </row>
    <row r="497" spans="1:14" x14ac:dyDescent="0.25">
      <c r="A497" s="19"/>
      <c r="B497" s="21"/>
      <c r="C497" s="20"/>
      <c r="D497" s="20"/>
      <c r="E497" s="21"/>
      <c r="F497" s="21"/>
      <c r="G497" s="19"/>
      <c r="H497" s="21"/>
      <c r="I497" s="19"/>
      <c r="J497" s="22"/>
      <c r="K497" s="23"/>
      <c r="L497" s="24"/>
      <c r="M497" s="27"/>
      <c r="N497" s="27"/>
    </row>
    <row r="498" spans="1:14" x14ac:dyDescent="0.25">
      <c r="A498" s="19"/>
      <c r="B498" s="21"/>
      <c r="C498" s="20"/>
      <c r="D498" s="20"/>
      <c r="E498" s="21"/>
      <c r="F498" s="21"/>
      <c r="G498" s="19"/>
      <c r="H498" s="21"/>
      <c r="I498" s="19"/>
      <c r="J498" s="22"/>
      <c r="K498" s="23"/>
      <c r="L498" s="24"/>
      <c r="M498" s="27"/>
      <c r="N498" s="27"/>
    </row>
    <row r="499" spans="1:14" x14ac:dyDescent="0.25">
      <c r="A499" s="19"/>
      <c r="B499" s="21"/>
      <c r="C499" s="20"/>
      <c r="D499" s="20"/>
      <c r="E499" s="21"/>
      <c r="F499" s="21"/>
      <c r="G499" s="19"/>
      <c r="H499" s="21"/>
      <c r="I499" s="19"/>
      <c r="J499" s="22"/>
      <c r="K499" s="23"/>
      <c r="L499" s="24"/>
      <c r="M499" s="27"/>
      <c r="N499" s="27"/>
    </row>
    <row r="500" spans="1:14" x14ac:dyDescent="0.25">
      <c r="A500" s="19"/>
      <c r="B500" s="21"/>
      <c r="C500" s="20"/>
      <c r="D500" s="20"/>
      <c r="E500" s="21"/>
      <c r="F500" s="21"/>
      <c r="G500" s="19"/>
      <c r="H500" s="21"/>
      <c r="I500" s="19"/>
      <c r="J500" s="22"/>
      <c r="K500" s="23"/>
      <c r="L500" s="24"/>
      <c r="M500" s="27"/>
      <c r="N500" s="27"/>
    </row>
    <row r="501" spans="1:14" x14ac:dyDescent="0.25">
      <c r="A501" s="19"/>
      <c r="B501" s="21"/>
      <c r="C501" s="20"/>
      <c r="D501" s="20"/>
      <c r="E501" s="21"/>
      <c r="F501" s="21"/>
      <c r="G501" s="19"/>
      <c r="H501" s="21"/>
      <c r="I501" s="19"/>
      <c r="J501" s="22"/>
      <c r="K501" s="23"/>
      <c r="L501" s="24"/>
      <c r="M501" s="27"/>
      <c r="N501" s="27"/>
    </row>
    <row r="502" spans="1:14" x14ac:dyDescent="0.25">
      <c r="A502" s="19"/>
      <c r="B502" s="21"/>
      <c r="C502" s="20"/>
      <c r="D502" s="20"/>
      <c r="E502" s="21"/>
      <c r="F502" s="21"/>
      <c r="G502" s="19"/>
      <c r="H502" s="21"/>
      <c r="I502" s="19"/>
      <c r="J502" s="22"/>
      <c r="K502" s="23"/>
      <c r="L502" s="24"/>
      <c r="M502" s="27"/>
      <c r="N502" s="27"/>
    </row>
    <row r="503" spans="1:14" x14ac:dyDescent="0.25">
      <c r="A503" s="19"/>
      <c r="B503" s="21"/>
      <c r="C503" s="20"/>
      <c r="D503" s="20"/>
      <c r="E503" s="21"/>
      <c r="F503" s="21"/>
      <c r="G503" s="19"/>
      <c r="H503" s="21"/>
      <c r="I503" s="19"/>
      <c r="J503" s="22"/>
      <c r="K503" s="23"/>
      <c r="L503" s="24"/>
      <c r="M503" s="27"/>
      <c r="N503" s="27"/>
    </row>
    <row r="504" spans="1:14" x14ac:dyDescent="0.25">
      <c r="A504" s="19"/>
      <c r="B504" s="21"/>
      <c r="C504" s="20"/>
      <c r="D504" s="20"/>
      <c r="E504" s="21"/>
      <c r="F504" s="21"/>
      <c r="G504" s="19"/>
      <c r="H504" s="21"/>
      <c r="I504" s="19"/>
      <c r="J504" s="22"/>
      <c r="K504" s="23"/>
      <c r="L504" s="24"/>
      <c r="M504" s="27"/>
      <c r="N504" s="27"/>
    </row>
    <row r="505" spans="1:14" x14ac:dyDescent="0.25">
      <c r="A505" s="19"/>
      <c r="B505" s="21"/>
      <c r="C505" s="20"/>
      <c r="D505" s="20"/>
      <c r="E505" s="21"/>
      <c r="F505" s="21"/>
      <c r="G505" s="19"/>
      <c r="H505" s="21"/>
      <c r="I505" s="19"/>
      <c r="J505" s="22"/>
      <c r="K505" s="23"/>
      <c r="L505" s="24"/>
      <c r="M505" s="27"/>
      <c r="N505" s="27"/>
    </row>
    <row r="506" spans="1:14" x14ac:dyDescent="0.25">
      <c r="A506" s="19"/>
      <c r="B506" s="21"/>
      <c r="C506" s="20"/>
      <c r="D506" s="20"/>
      <c r="E506" s="21"/>
      <c r="F506" s="21"/>
      <c r="G506" s="19"/>
      <c r="H506" s="21"/>
      <c r="I506" s="19"/>
      <c r="J506" s="22"/>
      <c r="K506" s="23"/>
      <c r="L506" s="24"/>
      <c r="M506" s="27"/>
      <c r="N506" s="27"/>
    </row>
    <row r="507" spans="1:14" x14ac:dyDescent="0.25">
      <c r="A507" s="19"/>
      <c r="B507" s="21"/>
      <c r="C507" s="20"/>
      <c r="D507" s="20"/>
      <c r="E507" s="21"/>
      <c r="F507" s="21"/>
      <c r="G507" s="19"/>
      <c r="H507" s="21"/>
      <c r="I507" s="19"/>
      <c r="J507" s="22"/>
      <c r="K507" s="23"/>
      <c r="L507" s="24"/>
      <c r="M507" s="27"/>
      <c r="N507" s="27"/>
    </row>
    <row r="508" spans="1:14" x14ac:dyDescent="0.25">
      <c r="A508" s="19"/>
      <c r="B508" s="21"/>
      <c r="C508" s="20"/>
      <c r="D508" s="20"/>
      <c r="E508" s="21"/>
      <c r="F508" s="21"/>
      <c r="G508" s="19"/>
      <c r="H508" s="21"/>
      <c r="I508" s="19"/>
      <c r="J508" s="22"/>
      <c r="K508" s="23"/>
      <c r="L508" s="24"/>
      <c r="M508" s="27"/>
      <c r="N508" s="27"/>
    </row>
    <row r="509" spans="1:14" x14ac:dyDescent="0.25">
      <c r="A509" s="19"/>
      <c r="B509" s="21"/>
      <c r="C509" s="20"/>
      <c r="D509" s="20"/>
      <c r="E509" s="21"/>
      <c r="F509" s="21"/>
      <c r="G509" s="19"/>
      <c r="H509" s="21"/>
      <c r="I509" s="19"/>
      <c r="J509" s="22"/>
      <c r="K509" s="23"/>
      <c r="L509" s="24"/>
      <c r="M509" s="27"/>
      <c r="N509" s="27"/>
    </row>
    <row r="510" spans="1:14" x14ac:dyDescent="0.25">
      <c r="A510" s="19"/>
      <c r="B510" s="21"/>
      <c r="C510" s="20"/>
      <c r="D510" s="20"/>
      <c r="E510" s="21"/>
      <c r="F510" s="21"/>
      <c r="G510" s="19"/>
      <c r="H510" s="21"/>
      <c r="I510" s="19"/>
      <c r="J510" s="22"/>
      <c r="K510" s="23"/>
      <c r="L510" s="24"/>
      <c r="M510" s="27"/>
      <c r="N510" s="27"/>
    </row>
    <row r="511" spans="1:14" x14ac:dyDescent="0.25">
      <c r="A511" s="19"/>
      <c r="B511" s="21"/>
      <c r="C511" s="20"/>
      <c r="D511" s="20"/>
      <c r="E511" s="21"/>
      <c r="F511" s="21"/>
      <c r="G511" s="19"/>
      <c r="H511" s="21"/>
      <c r="I511" s="19"/>
      <c r="J511" s="22"/>
      <c r="K511" s="23"/>
      <c r="L511" s="24"/>
      <c r="M511" s="27"/>
      <c r="N511" s="27"/>
    </row>
    <row r="512" spans="1:14" x14ac:dyDescent="0.25">
      <c r="A512" s="19"/>
      <c r="B512" s="21"/>
      <c r="C512" s="20"/>
      <c r="D512" s="20"/>
      <c r="E512" s="21"/>
      <c r="F512" s="21"/>
      <c r="G512" s="19"/>
      <c r="H512" s="21"/>
      <c r="I512" s="19"/>
      <c r="J512" s="22"/>
      <c r="K512" s="23"/>
      <c r="L512" s="24"/>
      <c r="M512" s="27"/>
      <c r="N512" s="27"/>
    </row>
    <row r="513" spans="1:14" x14ac:dyDescent="0.25">
      <c r="A513" s="19"/>
      <c r="B513" s="21"/>
      <c r="C513" s="20"/>
      <c r="D513" s="20"/>
      <c r="E513" s="21"/>
      <c r="F513" s="21"/>
      <c r="G513" s="19"/>
      <c r="H513" s="21"/>
      <c r="I513" s="19"/>
      <c r="J513" s="22"/>
      <c r="K513" s="23"/>
      <c r="L513" s="24"/>
      <c r="M513" s="27"/>
      <c r="N513" s="27"/>
    </row>
    <row r="514" spans="1:14" x14ac:dyDescent="0.25">
      <c r="A514" s="19"/>
      <c r="B514" s="21"/>
      <c r="C514" s="20"/>
      <c r="D514" s="20"/>
      <c r="E514" s="21"/>
      <c r="F514" s="21"/>
      <c r="G514" s="19"/>
      <c r="H514" s="21"/>
      <c r="I514" s="19"/>
      <c r="J514" s="22"/>
      <c r="K514" s="23"/>
      <c r="L514" s="24"/>
      <c r="M514" s="27"/>
      <c r="N514" s="27"/>
    </row>
    <row r="515" spans="1:14" x14ac:dyDescent="0.25">
      <c r="A515" s="19"/>
      <c r="B515" s="21"/>
      <c r="C515" s="20"/>
      <c r="D515" s="20"/>
      <c r="E515" s="21"/>
      <c r="F515" s="21"/>
      <c r="G515" s="19"/>
      <c r="H515" s="21"/>
      <c r="I515" s="19"/>
      <c r="J515" s="22"/>
      <c r="K515" s="23"/>
      <c r="L515" s="24"/>
      <c r="M515" s="27"/>
      <c r="N515" s="27"/>
    </row>
    <row r="516" spans="1:14" x14ac:dyDescent="0.25">
      <c r="A516" s="19"/>
      <c r="B516" s="21"/>
      <c r="C516" s="20"/>
      <c r="D516" s="20"/>
      <c r="E516" s="21"/>
      <c r="F516" s="21"/>
      <c r="G516" s="19"/>
      <c r="H516" s="21"/>
      <c r="I516" s="19"/>
      <c r="J516" s="22"/>
      <c r="K516" s="23"/>
      <c r="L516" s="24"/>
      <c r="M516" s="27"/>
      <c r="N516" s="27"/>
    </row>
    <row r="517" spans="1:14" x14ac:dyDescent="0.25">
      <c r="A517" s="19"/>
      <c r="B517" s="21"/>
      <c r="C517" s="20"/>
      <c r="D517" s="20"/>
      <c r="E517" s="21"/>
      <c r="F517" s="21"/>
      <c r="G517" s="19"/>
      <c r="H517" s="21"/>
      <c r="I517" s="19"/>
      <c r="J517" s="22"/>
      <c r="K517" s="23"/>
      <c r="L517" s="24"/>
      <c r="M517" s="27"/>
      <c r="N517" s="27"/>
    </row>
    <row r="518" spans="1:14" x14ac:dyDescent="0.25">
      <c r="A518" s="19"/>
      <c r="B518" s="21"/>
      <c r="C518" s="20"/>
      <c r="D518" s="20"/>
      <c r="E518" s="21"/>
      <c r="F518" s="21"/>
      <c r="G518" s="19"/>
      <c r="H518" s="21"/>
      <c r="I518" s="19"/>
      <c r="J518" s="22"/>
      <c r="K518" s="23"/>
      <c r="L518" s="24"/>
      <c r="M518" s="27"/>
      <c r="N518" s="27"/>
    </row>
    <row r="519" spans="1:14" x14ac:dyDescent="0.25">
      <c r="A519" s="19"/>
      <c r="B519" s="21"/>
      <c r="C519" s="20"/>
      <c r="D519" s="20"/>
      <c r="E519" s="21"/>
      <c r="F519" s="21"/>
      <c r="G519" s="19"/>
      <c r="H519" s="21"/>
      <c r="I519" s="19"/>
      <c r="J519" s="22"/>
      <c r="K519" s="23"/>
      <c r="L519" s="24"/>
      <c r="M519" s="27"/>
      <c r="N519" s="27"/>
    </row>
    <row r="520" spans="1:14" x14ac:dyDescent="0.25">
      <c r="A520" s="19"/>
      <c r="B520" s="21"/>
      <c r="C520" s="20"/>
      <c r="D520" s="20"/>
      <c r="E520" s="21"/>
      <c r="F520" s="21"/>
      <c r="G520" s="19"/>
      <c r="H520" s="21"/>
      <c r="I520" s="19"/>
      <c r="J520" s="22"/>
      <c r="K520" s="23"/>
      <c r="L520" s="24"/>
      <c r="M520" s="27"/>
      <c r="N520" s="27"/>
    </row>
    <row r="521" spans="1:14" x14ac:dyDescent="0.25">
      <c r="A521" s="19"/>
      <c r="B521" s="21"/>
      <c r="C521" s="20"/>
      <c r="D521" s="20"/>
      <c r="E521" s="21"/>
      <c r="F521" s="21"/>
      <c r="G521" s="19"/>
      <c r="H521" s="21"/>
      <c r="I521" s="19"/>
      <c r="J521" s="22"/>
      <c r="K521" s="23"/>
      <c r="L521" s="24"/>
      <c r="M521" s="27"/>
      <c r="N521" s="27"/>
    </row>
    <row r="522" spans="1:14" x14ac:dyDescent="0.25">
      <c r="A522" s="19"/>
      <c r="B522" s="21"/>
      <c r="C522" s="20"/>
      <c r="D522" s="20"/>
      <c r="E522" s="21"/>
      <c r="F522" s="21"/>
      <c r="G522" s="19"/>
      <c r="H522" s="21"/>
      <c r="I522" s="19"/>
      <c r="J522" s="22"/>
      <c r="K522" s="23"/>
      <c r="L522" s="24"/>
      <c r="M522" s="27"/>
      <c r="N522" s="27"/>
    </row>
    <row r="523" spans="1:14" x14ac:dyDescent="0.25">
      <c r="A523" s="19"/>
      <c r="B523" s="21"/>
      <c r="C523" s="20"/>
      <c r="D523" s="20"/>
      <c r="E523" s="21"/>
      <c r="F523" s="21"/>
      <c r="G523" s="19"/>
      <c r="H523" s="21"/>
      <c r="I523" s="19"/>
      <c r="J523" s="22"/>
      <c r="K523" s="23"/>
      <c r="L523" s="24"/>
      <c r="M523" s="27"/>
      <c r="N523" s="27"/>
    </row>
    <row r="524" spans="1:14" x14ac:dyDescent="0.25">
      <c r="A524" s="19"/>
      <c r="B524" s="21"/>
      <c r="C524" s="20"/>
      <c r="D524" s="20"/>
      <c r="E524" s="21"/>
      <c r="F524" s="21"/>
      <c r="G524" s="19"/>
      <c r="H524" s="21"/>
      <c r="I524" s="19"/>
      <c r="J524" s="22"/>
      <c r="K524" s="23"/>
      <c r="L524" s="24"/>
      <c r="M524" s="27"/>
      <c r="N524" s="27"/>
    </row>
    <row r="525" spans="1:14" x14ac:dyDescent="0.25">
      <c r="A525" s="19"/>
      <c r="B525" s="21"/>
      <c r="C525" s="20"/>
      <c r="D525" s="20"/>
      <c r="E525" s="21"/>
      <c r="F525" s="21"/>
      <c r="G525" s="19"/>
      <c r="H525" s="21"/>
      <c r="I525" s="19"/>
      <c r="J525" s="22"/>
      <c r="K525" s="23"/>
      <c r="L525" s="24"/>
      <c r="M525" s="27"/>
      <c r="N525" s="27"/>
    </row>
    <row r="526" spans="1:14" x14ac:dyDescent="0.25">
      <c r="A526" s="19"/>
      <c r="B526" s="21"/>
      <c r="C526" s="20"/>
      <c r="D526" s="20"/>
      <c r="E526" s="21"/>
      <c r="F526" s="21"/>
      <c r="G526" s="19"/>
      <c r="H526" s="21"/>
      <c r="I526" s="19"/>
      <c r="J526" s="22"/>
      <c r="K526" s="23"/>
      <c r="L526" s="24"/>
      <c r="M526" s="27"/>
      <c r="N526" s="27"/>
    </row>
    <row r="527" spans="1:14" x14ac:dyDescent="0.25">
      <c r="A527" s="19"/>
      <c r="B527" s="21"/>
      <c r="C527" s="20"/>
      <c r="D527" s="20"/>
      <c r="E527" s="21"/>
      <c r="F527" s="21"/>
      <c r="G527" s="19"/>
      <c r="H527" s="21"/>
      <c r="I527" s="19"/>
      <c r="J527" s="22"/>
      <c r="K527" s="23"/>
      <c r="L527" s="24"/>
      <c r="M527" s="27"/>
      <c r="N527" s="27"/>
    </row>
    <row r="528" spans="1:14" x14ac:dyDescent="0.25">
      <c r="A528" s="19"/>
      <c r="B528" s="21"/>
      <c r="C528" s="20"/>
      <c r="D528" s="20"/>
      <c r="E528" s="21"/>
      <c r="F528" s="21"/>
      <c r="G528" s="19"/>
      <c r="H528" s="21"/>
      <c r="I528" s="19"/>
      <c r="J528" s="22"/>
      <c r="K528" s="23"/>
      <c r="L528" s="24"/>
      <c r="M528" s="27"/>
      <c r="N528" s="27"/>
    </row>
    <row r="529" spans="1:14" x14ac:dyDescent="0.25">
      <c r="A529" s="19"/>
      <c r="B529" s="21"/>
      <c r="C529" s="20"/>
      <c r="D529" s="20"/>
      <c r="E529" s="21"/>
      <c r="F529" s="21"/>
      <c r="G529" s="19"/>
      <c r="H529" s="21"/>
      <c r="I529" s="19"/>
      <c r="J529" s="22"/>
      <c r="K529" s="23"/>
      <c r="L529" s="24"/>
      <c r="M529" s="27"/>
      <c r="N529" s="27"/>
    </row>
    <row r="530" spans="1:14" x14ac:dyDescent="0.25">
      <c r="A530" s="19"/>
      <c r="B530" s="21"/>
      <c r="C530" s="20"/>
      <c r="D530" s="20"/>
      <c r="E530" s="21"/>
      <c r="F530" s="21"/>
      <c r="G530" s="19"/>
      <c r="H530" s="21"/>
      <c r="I530" s="19"/>
      <c r="J530" s="22"/>
      <c r="K530" s="23"/>
      <c r="L530" s="24"/>
      <c r="M530" s="27"/>
      <c r="N530" s="27"/>
    </row>
    <row r="531" spans="1:14" x14ac:dyDescent="0.25">
      <c r="A531" s="19"/>
      <c r="B531" s="21"/>
      <c r="C531" s="20"/>
      <c r="D531" s="20"/>
      <c r="E531" s="21"/>
      <c r="F531" s="21"/>
      <c r="G531" s="19"/>
      <c r="H531" s="21"/>
      <c r="I531" s="19"/>
      <c r="J531" s="22"/>
      <c r="K531" s="23"/>
      <c r="L531" s="24"/>
      <c r="M531" s="27"/>
      <c r="N531" s="27"/>
    </row>
    <row r="532" spans="1:14" x14ac:dyDescent="0.25">
      <c r="A532" s="19"/>
      <c r="B532" s="21"/>
      <c r="C532" s="20"/>
      <c r="D532" s="20"/>
      <c r="E532" s="21"/>
      <c r="F532" s="21"/>
      <c r="G532" s="19"/>
      <c r="H532" s="21"/>
      <c r="I532" s="19"/>
      <c r="J532" s="22"/>
      <c r="K532" s="23"/>
      <c r="L532" s="24"/>
      <c r="M532" s="27"/>
      <c r="N532" s="27"/>
    </row>
    <row r="533" spans="1:14" x14ac:dyDescent="0.25">
      <c r="A533" s="19"/>
      <c r="B533" s="21"/>
      <c r="C533" s="20"/>
      <c r="D533" s="20"/>
      <c r="E533" s="21"/>
      <c r="F533" s="21"/>
      <c r="G533" s="19"/>
      <c r="H533" s="21"/>
      <c r="I533" s="19"/>
      <c r="J533" s="22"/>
      <c r="K533" s="23"/>
      <c r="L533" s="24"/>
      <c r="M533" s="27"/>
      <c r="N533" s="27"/>
    </row>
    <row r="534" spans="1:14" x14ac:dyDescent="0.25">
      <c r="A534" s="19"/>
      <c r="B534" s="21"/>
      <c r="C534" s="20"/>
      <c r="D534" s="20"/>
      <c r="E534" s="21"/>
      <c r="F534" s="21"/>
      <c r="G534" s="19"/>
      <c r="H534" s="21"/>
      <c r="I534" s="19"/>
      <c r="J534" s="22"/>
      <c r="K534" s="23"/>
      <c r="L534" s="24"/>
      <c r="M534" s="27"/>
      <c r="N534" s="27"/>
    </row>
    <row r="535" spans="1:14" x14ac:dyDescent="0.25">
      <c r="A535" s="19"/>
      <c r="B535" s="21"/>
      <c r="C535" s="20"/>
      <c r="D535" s="20"/>
      <c r="E535" s="21"/>
      <c r="F535" s="21"/>
      <c r="G535" s="19"/>
      <c r="H535" s="21"/>
      <c r="I535" s="19"/>
      <c r="J535" s="22"/>
      <c r="K535" s="23"/>
      <c r="L535" s="24"/>
      <c r="M535" s="27"/>
      <c r="N535" s="27"/>
    </row>
    <row r="536" spans="1:14" x14ac:dyDescent="0.25">
      <c r="A536" s="19"/>
      <c r="B536" s="21"/>
      <c r="C536" s="20"/>
      <c r="D536" s="20"/>
      <c r="E536" s="21"/>
      <c r="F536" s="21"/>
      <c r="G536" s="19"/>
      <c r="H536" s="21"/>
      <c r="I536" s="19"/>
      <c r="J536" s="22"/>
      <c r="K536" s="23"/>
      <c r="L536" s="24"/>
      <c r="M536" s="27"/>
      <c r="N536" s="27"/>
    </row>
    <row r="537" spans="1:14" x14ac:dyDescent="0.25">
      <c r="A537" s="19"/>
      <c r="B537" s="21"/>
      <c r="C537" s="20"/>
      <c r="D537" s="20"/>
      <c r="E537" s="21"/>
      <c r="F537" s="21"/>
      <c r="G537" s="19"/>
      <c r="H537" s="21"/>
      <c r="I537" s="19"/>
      <c r="J537" s="22"/>
      <c r="K537" s="23"/>
      <c r="L537" s="24"/>
      <c r="M537" s="27"/>
      <c r="N537" s="27"/>
    </row>
    <row r="538" spans="1:14" x14ac:dyDescent="0.25">
      <c r="A538" s="19"/>
      <c r="B538" s="21"/>
      <c r="C538" s="20"/>
      <c r="D538" s="20"/>
      <c r="E538" s="21"/>
      <c r="F538" s="21"/>
      <c r="G538" s="19"/>
      <c r="H538" s="21"/>
      <c r="I538" s="19"/>
      <c r="J538" s="22"/>
      <c r="K538" s="23"/>
      <c r="L538" s="24"/>
      <c r="M538" s="27"/>
      <c r="N538" s="27"/>
    </row>
    <row r="539" spans="1:14" x14ac:dyDescent="0.25">
      <c r="A539" s="19"/>
      <c r="B539" s="21"/>
      <c r="C539" s="20"/>
      <c r="D539" s="20"/>
      <c r="E539" s="21"/>
      <c r="F539" s="21"/>
      <c r="G539" s="19"/>
      <c r="H539" s="21"/>
      <c r="I539" s="19"/>
      <c r="J539" s="22"/>
      <c r="K539" s="23"/>
      <c r="L539" s="24"/>
      <c r="M539" s="27"/>
      <c r="N539" s="27"/>
    </row>
    <row r="540" spans="1:14" x14ac:dyDescent="0.25">
      <c r="A540" s="19"/>
      <c r="B540" s="21"/>
      <c r="C540" s="20"/>
      <c r="D540" s="20"/>
      <c r="E540" s="21"/>
      <c r="F540" s="21"/>
      <c r="G540" s="19"/>
      <c r="H540" s="21"/>
      <c r="I540" s="19"/>
      <c r="J540" s="22"/>
      <c r="K540" s="23"/>
      <c r="L540" s="24"/>
      <c r="M540" s="27"/>
      <c r="N540" s="27"/>
    </row>
    <row r="541" spans="1:14" x14ac:dyDescent="0.25">
      <c r="A541" s="19"/>
      <c r="B541" s="21"/>
      <c r="C541" s="20"/>
      <c r="D541" s="20"/>
      <c r="E541" s="21"/>
      <c r="F541" s="21"/>
      <c r="G541" s="19"/>
      <c r="H541" s="21"/>
      <c r="I541" s="19"/>
      <c r="J541" s="22"/>
      <c r="K541" s="23"/>
      <c r="L541" s="24"/>
      <c r="M541" s="27"/>
      <c r="N541" s="27"/>
    </row>
    <row r="542" spans="1:14" x14ac:dyDescent="0.25">
      <c r="A542" s="19"/>
      <c r="B542" s="21"/>
      <c r="C542" s="20"/>
      <c r="D542" s="20"/>
      <c r="E542" s="21"/>
      <c r="F542" s="21"/>
      <c r="G542" s="19"/>
      <c r="H542" s="21"/>
      <c r="I542" s="19"/>
      <c r="J542" s="22"/>
      <c r="K542" s="23"/>
      <c r="L542" s="24"/>
      <c r="M542" s="27"/>
      <c r="N542" s="27"/>
    </row>
    <row r="543" spans="1:14" x14ac:dyDescent="0.25">
      <c r="A543" s="19"/>
      <c r="B543" s="21"/>
      <c r="C543" s="20"/>
      <c r="D543" s="20"/>
      <c r="E543" s="21"/>
      <c r="F543" s="21"/>
      <c r="G543" s="19"/>
      <c r="H543" s="21"/>
      <c r="I543" s="19"/>
      <c r="J543" s="22"/>
      <c r="K543" s="23"/>
      <c r="L543" s="24"/>
      <c r="M543" s="27"/>
      <c r="N543" s="27"/>
    </row>
    <row r="544" spans="1:14" x14ac:dyDescent="0.25">
      <c r="A544" s="19"/>
      <c r="B544" s="21"/>
      <c r="C544" s="20"/>
      <c r="D544" s="20"/>
      <c r="E544" s="21"/>
      <c r="F544" s="21"/>
      <c r="G544" s="19"/>
      <c r="H544" s="21"/>
      <c r="I544" s="19"/>
      <c r="J544" s="22"/>
      <c r="K544" s="23"/>
      <c r="L544" s="24"/>
      <c r="M544" s="27"/>
      <c r="N544" s="27"/>
    </row>
    <row r="545" spans="1:14" x14ac:dyDescent="0.25">
      <c r="A545" s="19"/>
      <c r="B545" s="21"/>
      <c r="C545" s="20"/>
      <c r="D545" s="20"/>
      <c r="E545" s="21"/>
      <c r="F545" s="21"/>
      <c r="G545" s="19"/>
      <c r="H545" s="21"/>
      <c r="I545" s="19"/>
      <c r="J545" s="22"/>
      <c r="K545" s="23"/>
      <c r="L545" s="24"/>
      <c r="M545" s="27"/>
      <c r="N545" s="27"/>
    </row>
    <row r="546" spans="1:14" x14ac:dyDescent="0.25">
      <c r="A546" s="19"/>
      <c r="B546" s="21"/>
      <c r="C546" s="20"/>
      <c r="D546" s="20"/>
      <c r="E546" s="21"/>
      <c r="F546" s="21"/>
      <c r="G546" s="19"/>
      <c r="H546" s="21"/>
      <c r="I546" s="19"/>
      <c r="J546" s="22"/>
      <c r="K546" s="23"/>
      <c r="L546" s="24"/>
      <c r="M546" s="27"/>
      <c r="N546" s="27"/>
    </row>
    <row r="547" spans="1:14" x14ac:dyDescent="0.25">
      <c r="A547" s="19"/>
      <c r="B547" s="21"/>
      <c r="C547" s="20"/>
      <c r="D547" s="20"/>
      <c r="E547" s="21"/>
      <c r="F547" s="21"/>
      <c r="G547" s="19"/>
      <c r="H547" s="21"/>
      <c r="I547" s="19"/>
      <c r="J547" s="22"/>
      <c r="K547" s="23"/>
      <c r="L547" s="24"/>
      <c r="M547" s="27"/>
      <c r="N547" s="27"/>
    </row>
    <row r="548" spans="1:14" x14ac:dyDescent="0.25">
      <c r="A548" s="19"/>
      <c r="B548" s="21"/>
      <c r="C548" s="20"/>
      <c r="D548" s="20"/>
      <c r="E548" s="21"/>
      <c r="F548" s="21"/>
      <c r="G548" s="19"/>
      <c r="H548" s="21"/>
      <c r="I548" s="19"/>
      <c r="J548" s="22"/>
      <c r="K548" s="23"/>
      <c r="L548" s="24"/>
      <c r="M548" s="27"/>
      <c r="N548" s="27"/>
    </row>
    <row r="549" spans="1:14" x14ac:dyDescent="0.25">
      <c r="A549" s="19"/>
      <c r="B549" s="21"/>
      <c r="C549" s="20"/>
      <c r="D549" s="20"/>
      <c r="E549" s="21"/>
      <c r="F549" s="21"/>
      <c r="G549" s="19"/>
      <c r="H549" s="21"/>
      <c r="I549" s="19"/>
      <c r="J549" s="22"/>
      <c r="K549" s="23"/>
      <c r="L549" s="24"/>
      <c r="M549" s="27"/>
      <c r="N549" s="27"/>
    </row>
    <row r="550" spans="1:14" x14ac:dyDescent="0.25">
      <c r="A550" s="19"/>
      <c r="B550" s="21"/>
      <c r="C550" s="20"/>
      <c r="D550" s="20"/>
      <c r="E550" s="21"/>
      <c r="F550" s="21"/>
      <c r="G550" s="19"/>
      <c r="H550" s="21"/>
      <c r="I550" s="19"/>
      <c r="J550" s="22"/>
      <c r="K550" s="23"/>
      <c r="L550" s="24"/>
      <c r="M550" s="27"/>
      <c r="N550" s="27"/>
    </row>
    <row r="551" spans="1:14" x14ac:dyDescent="0.25">
      <c r="A551" s="19"/>
      <c r="B551" s="21"/>
      <c r="C551" s="20"/>
      <c r="D551" s="20"/>
      <c r="E551" s="21"/>
      <c r="F551" s="21"/>
      <c r="G551" s="19"/>
      <c r="H551" s="21"/>
      <c r="I551" s="19"/>
      <c r="J551" s="22"/>
      <c r="K551" s="23"/>
      <c r="L551" s="24"/>
      <c r="M551" s="27"/>
      <c r="N551" s="27"/>
    </row>
    <row r="552" spans="1:14" x14ac:dyDescent="0.25">
      <c r="A552" s="19"/>
      <c r="B552" s="21"/>
      <c r="C552" s="20"/>
      <c r="D552" s="20"/>
      <c r="E552" s="21"/>
      <c r="F552" s="21"/>
      <c r="G552" s="19"/>
      <c r="H552" s="21"/>
      <c r="I552" s="19"/>
      <c r="J552" s="22"/>
      <c r="K552" s="23"/>
      <c r="L552" s="24"/>
      <c r="M552" s="27"/>
      <c r="N552" s="27"/>
    </row>
    <row r="553" spans="1:14" x14ac:dyDescent="0.25">
      <c r="A553" s="19"/>
      <c r="B553" s="21"/>
      <c r="C553" s="20"/>
      <c r="D553" s="20"/>
      <c r="E553" s="21"/>
      <c r="F553" s="21"/>
      <c r="G553" s="19"/>
      <c r="H553" s="21"/>
      <c r="I553" s="19"/>
      <c r="J553" s="22"/>
      <c r="K553" s="23"/>
      <c r="L553" s="24"/>
      <c r="M553" s="27"/>
      <c r="N553" s="27"/>
    </row>
    <row r="554" spans="1:14" x14ac:dyDescent="0.25">
      <c r="A554" s="19"/>
      <c r="B554" s="21"/>
      <c r="C554" s="20"/>
      <c r="D554" s="20"/>
      <c r="E554" s="21"/>
      <c r="F554" s="21"/>
      <c r="G554" s="19"/>
      <c r="H554" s="21"/>
      <c r="I554" s="19"/>
      <c r="J554" s="22"/>
      <c r="K554" s="23"/>
      <c r="L554" s="24"/>
      <c r="M554" s="27"/>
      <c r="N554" s="27"/>
    </row>
    <row r="555" spans="1:14" x14ac:dyDescent="0.25">
      <c r="A555" s="19"/>
      <c r="B555" s="21"/>
      <c r="C555" s="20"/>
      <c r="D555" s="20"/>
      <c r="E555" s="21"/>
      <c r="F555" s="21"/>
      <c r="G555" s="19"/>
      <c r="H555" s="21"/>
      <c r="I555" s="19"/>
      <c r="J555" s="22"/>
      <c r="K555" s="23"/>
      <c r="L555" s="24"/>
      <c r="M555" s="27"/>
      <c r="N555" s="27"/>
    </row>
    <row r="556" spans="1:14" x14ac:dyDescent="0.25">
      <c r="A556" s="19"/>
      <c r="B556" s="21"/>
      <c r="C556" s="20"/>
      <c r="D556" s="20"/>
      <c r="E556" s="21"/>
      <c r="F556" s="21"/>
      <c r="G556" s="19"/>
      <c r="H556" s="21"/>
      <c r="I556" s="19"/>
      <c r="J556" s="22"/>
      <c r="K556" s="23"/>
      <c r="L556" s="24"/>
      <c r="M556" s="27"/>
      <c r="N556" s="27"/>
    </row>
    <row r="557" spans="1:14" x14ac:dyDescent="0.25">
      <c r="A557" s="19"/>
      <c r="B557" s="21"/>
      <c r="C557" s="20"/>
      <c r="D557" s="20"/>
      <c r="E557" s="21"/>
      <c r="F557" s="21"/>
      <c r="G557" s="19"/>
      <c r="H557" s="21"/>
      <c r="I557" s="19"/>
      <c r="J557" s="22"/>
      <c r="K557" s="23"/>
      <c r="L557" s="24"/>
      <c r="M557" s="27"/>
      <c r="N557" s="27"/>
    </row>
    <row r="558" spans="1:14" x14ac:dyDescent="0.25">
      <c r="A558" s="19"/>
      <c r="B558" s="21"/>
      <c r="C558" s="20"/>
      <c r="D558" s="20"/>
      <c r="E558" s="21"/>
      <c r="F558" s="21"/>
      <c r="G558" s="19"/>
      <c r="H558" s="21"/>
      <c r="I558" s="19"/>
      <c r="J558" s="22"/>
      <c r="K558" s="23"/>
      <c r="L558" s="24"/>
      <c r="M558" s="27"/>
      <c r="N558" s="27"/>
    </row>
    <row r="559" spans="1:14" x14ac:dyDescent="0.25">
      <c r="A559" s="19"/>
      <c r="B559" s="21"/>
      <c r="C559" s="20"/>
      <c r="D559" s="20"/>
      <c r="E559" s="21"/>
      <c r="F559" s="21"/>
      <c r="G559" s="19"/>
      <c r="H559" s="21"/>
      <c r="I559" s="19"/>
      <c r="J559" s="22"/>
      <c r="K559" s="23"/>
      <c r="L559" s="24"/>
      <c r="M559" s="27"/>
      <c r="N559" s="27"/>
    </row>
    <row r="560" spans="1:14" x14ac:dyDescent="0.25">
      <c r="A560" s="19"/>
      <c r="B560" s="21"/>
      <c r="C560" s="20"/>
      <c r="D560" s="20"/>
      <c r="E560" s="21"/>
      <c r="F560" s="21"/>
      <c r="G560" s="19"/>
      <c r="H560" s="21"/>
      <c r="I560" s="19"/>
      <c r="J560" s="22"/>
      <c r="K560" s="23"/>
      <c r="L560" s="24"/>
      <c r="M560" s="27"/>
      <c r="N560" s="27"/>
    </row>
    <row r="561" spans="1:14" x14ac:dyDescent="0.25">
      <c r="A561" s="19"/>
      <c r="B561" s="21"/>
      <c r="C561" s="20"/>
      <c r="D561" s="20"/>
      <c r="E561" s="21"/>
      <c r="F561" s="21"/>
      <c r="G561" s="19"/>
      <c r="H561" s="21"/>
      <c r="I561" s="19"/>
      <c r="J561" s="22"/>
      <c r="K561" s="23"/>
      <c r="L561" s="24"/>
      <c r="M561" s="27"/>
      <c r="N561" s="27"/>
    </row>
    <row r="562" spans="1:14" x14ac:dyDescent="0.25">
      <c r="A562" s="19"/>
      <c r="B562" s="21"/>
      <c r="C562" s="20"/>
      <c r="D562" s="20"/>
      <c r="E562" s="21"/>
      <c r="F562" s="21"/>
      <c r="G562" s="19"/>
      <c r="H562" s="21"/>
      <c r="I562" s="19"/>
      <c r="J562" s="22"/>
      <c r="K562" s="23"/>
      <c r="L562" s="24"/>
      <c r="M562" s="27"/>
      <c r="N562" s="27"/>
    </row>
    <row r="563" spans="1:14" x14ac:dyDescent="0.25">
      <c r="A563" s="19"/>
      <c r="B563" s="21"/>
      <c r="C563" s="20"/>
      <c r="D563" s="20"/>
      <c r="E563" s="21"/>
      <c r="F563" s="21"/>
      <c r="G563" s="19"/>
      <c r="H563" s="21"/>
      <c r="I563" s="19"/>
      <c r="J563" s="22"/>
      <c r="K563" s="23"/>
      <c r="L563" s="24"/>
      <c r="M563" s="27"/>
      <c r="N563" s="27"/>
    </row>
    <row r="564" spans="1:14" x14ac:dyDescent="0.25">
      <c r="A564" s="19"/>
      <c r="B564" s="21"/>
      <c r="C564" s="20"/>
      <c r="D564" s="20"/>
      <c r="E564" s="21"/>
      <c r="F564" s="21"/>
      <c r="G564" s="19"/>
      <c r="H564" s="21"/>
      <c r="I564" s="19"/>
      <c r="J564" s="22"/>
      <c r="K564" s="23"/>
      <c r="L564" s="24"/>
      <c r="M564" s="27"/>
      <c r="N564" s="27"/>
    </row>
    <row r="565" spans="1:14" x14ac:dyDescent="0.25">
      <c r="A565" s="19"/>
      <c r="B565" s="21"/>
      <c r="C565" s="20"/>
      <c r="D565" s="20"/>
      <c r="E565" s="21"/>
      <c r="F565" s="21"/>
      <c r="G565" s="19"/>
      <c r="H565" s="21"/>
      <c r="I565" s="19"/>
      <c r="J565" s="22"/>
      <c r="K565" s="23"/>
      <c r="L565" s="24"/>
      <c r="M565" s="27"/>
      <c r="N565" s="27"/>
    </row>
    <row r="566" spans="1:14" x14ac:dyDescent="0.25">
      <c r="A566" s="19"/>
      <c r="B566" s="21"/>
      <c r="C566" s="20"/>
      <c r="D566" s="20"/>
      <c r="E566" s="21"/>
      <c r="F566" s="21"/>
      <c r="G566" s="19"/>
      <c r="H566" s="21"/>
      <c r="I566" s="19"/>
      <c r="J566" s="22"/>
      <c r="K566" s="23"/>
      <c r="L566" s="24"/>
      <c r="M566" s="27"/>
      <c r="N566" s="27"/>
    </row>
    <row r="567" spans="1:14" x14ac:dyDescent="0.25">
      <c r="A567" s="19"/>
      <c r="B567" s="21"/>
      <c r="C567" s="20"/>
      <c r="D567" s="20"/>
      <c r="E567" s="21"/>
      <c r="F567" s="21"/>
      <c r="G567" s="19"/>
      <c r="H567" s="21"/>
      <c r="I567" s="19"/>
      <c r="J567" s="22"/>
      <c r="K567" s="23"/>
      <c r="L567" s="24"/>
      <c r="M567" s="27"/>
      <c r="N567" s="27"/>
    </row>
    <row r="568" spans="1:14" x14ac:dyDescent="0.25">
      <c r="A568" s="19"/>
      <c r="B568" s="21"/>
      <c r="C568" s="20"/>
      <c r="D568" s="20"/>
      <c r="E568" s="21"/>
      <c r="F568" s="21"/>
      <c r="G568" s="19"/>
      <c r="H568" s="21"/>
      <c r="I568" s="19"/>
      <c r="J568" s="22"/>
      <c r="K568" s="23"/>
      <c r="L568" s="24"/>
      <c r="M568" s="27"/>
      <c r="N568" s="27"/>
    </row>
    <row r="569" spans="1:14" x14ac:dyDescent="0.25">
      <c r="A569" s="19"/>
      <c r="B569" s="21"/>
      <c r="C569" s="20"/>
      <c r="D569" s="20"/>
      <c r="E569" s="21"/>
      <c r="F569" s="21"/>
      <c r="G569" s="19"/>
      <c r="H569" s="21"/>
      <c r="I569" s="19"/>
      <c r="J569" s="22"/>
      <c r="K569" s="23"/>
      <c r="L569" s="24"/>
      <c r="M569" s="27"/>
      <c r="N569" s="27"/>
    </row>
    <row r="570" spans="1:14" x14ac:dyDescent="0.25">
      <c r="A570" s="19"/>
      <c r="B570" s="21"/>
      <c r="C570" s="20"/>
      <c r="D570" s="20"/>
      <c r="E570" s="21"/>
      <c r="F570" s="21"/>
      <c r="G570" s="19"/>
      <c r="H570" s="21"/>
      <c r="I570" s="19"/>
      <c r="J570" s="22"/>
      <c r="K570" s="23"/>
      <c r="L570" s="24"/>
      <c r="M570" s="27"/>
      <c r="N570" s="27"/>
    </row>
    <row r="571" spans="1:14" x14ac:dyDescent="0.25">
      <c r="A571" s="19"/>
      <c r="B571" s="21"/>
      <c r="C571" s="20"/>
      <c r="D571" s="20"/>
      <c r="E571" s="21"/>
      <c r="F571" s="21"/>
      <c r="G571" s="19"/>
      <c r="H571" s="21"/>
      <c r="I571" s="19"/>
      <c r="J571" s="22"/>
      <c r="K571" s="23"/>
      <c r="L571" s="24"/>
      <c r="M571" s="27"/>
      <c r="N571" s="27"/>
    </row>
    <row r="572" spans="1:14" x14ac:dyDescent="0.25">
      <c r="A572" s="19"/>
      <c r="B572" s="21"/>
      <c r="C572" s="20"/>
      <c r="D572" s="20"/>
      <c r="E572" s="21"/>
      <c r="F572" s="21"/>
      <c r="G572" s="19"/>
      <c r="H572" s="21"/>
      <c r="I572" s="19"/>
      <c r="J572" s="22"/>
      <c r="K572" s="23"/>
      <c r="L572" s="24"/>
      <c r="M572" s="27"/>
      <c r="N572" s="27"/>
    </row>
    <row r="573" spans="1:14" x14ac:dyDescent="0.25">
      <c r="A573" s="19"/>
      <c r="B573" s="21"/>
      <c r="C573" s="20"/>
      <c r="D573" s="20"/>
      <c r="E573" s="21"/>
      <c r="F573" s="21"/>
      <c r="G573" s="19"/>
      <c r="H573" s="21"/>
      <c r="I573" s="19"/>
      <c r="J573" s="22"/>
      <c r="K573" s="23"/>
      <c r="L573" s="24"/>
      <c r="M573" s="27"/>
      <c r="N573" s="27"/>
    </row>
    <row r="574" spans="1:14" x14ac:dyDescent="0.25">
      <c r="A574" s="19"/>
      <c r="B574" s="21"/>
      <c r="C574" s="20"/>
      <c r="D574" s="20"/>
      <c r="E574" s="21"/>
      <c r="F574" s="21"/>
      <c r="G574" s="19"/>
      <c r="H574" s="21"/>
      <c r="I574" s="19"/>
      <c r="J574" s="22"/>
      <c r="K574" s="23"/>
      <c r="L574" s="24"/>
      <c r="M574" s="27"/>
      <c r="N574" s="27"/>
    </row>
    <row r="575" spans="1:14" x14ac:dyDescent="0.25">
      <c r="A575" s="19"/>
      <c r="B575" s="21"/>
      <c r="C575" s="20"/>
      <c r="D575" s="20"/>
      <c r="E575" s="21"/>
      <c r="F575" s="21"/>
      <c r="G575" s="19"/>
      <c r="H575" s="21"/>
      <c r="I575" s="19"/>
      <c r="J575" s="22"/>
      <c r="K575" s="23"/>
      <c r="L575" s="24"/>
      <c r="M575" s="27"/>
      <c r="N575" s="27"/>
    </row>
    <row r="576" spans="1:14" x14ac:dyDescent="0.25">
      <c r="A576" s="19"/>
      <c r="B576" s="21"/>
      <c r="C576" s="20"/>
      <c r="D576" s="20"/>
      <c r="E576" s="21"/>
      <c r="F576" s="21"/>
      <c r="G576" s="19"/>
      <c r="H576" s="21"/>
      <c r="I576" s="19"/>
      <c r="J576" s="22"/>
      <c r="K576" s="23"/>
      <c r="L576" s="24"/>
      <c r="M576" s="27"/>
      <c r="N576" s="27"/>
    </row>
    <row r="577" spans="1:14" x14ac:dyDescent="0.25">
      <c r="A577" s="19"/>
      <c r="B577" s="21"/>
      <c r="C577" s="20"/>
      <c r="D577" s="20"/>
      <c r="E577" s="21"/>
      <c r="F577" s="21"/>
      <c r="G577" s="19"/>
      <c r="H577" s="21"/>
      <c r="I577" s="19"/>
      <c r="J577" s="22"/>
      <c r="K577" s="23"/>
      <c r="L577" s="24"/>
      <c r="M577" s="27"/>
      <c r="N577" s="27"/>
    </row>
    <row r="578" spans="1:14" x14ac:dyDescent="0.25">
      <c r="A578" s="19"/>
      <c r="B578" s="21"/>
      <c r="C578" s="20"/>
      <c r="D578" s="20"/>
      <c r="E578" s="21"/>
      <c r="F578" s="21"/>
      <c r="G578" s="19"/>
      <c r="H578" s="21"/>
      <c r="I578" s="19"/>
      <c r="J578" s="22"/>
      <c r="K578" s="23"/>
      <c r="L578" s="24"/>
      <c r="M578" s="27"/>
      <c r="N578" s="27"/>
    </row>
    <row r="579" spans="1:14" x14ac:dyDescent="0.25">
      <c r="A579" s="19"/>
      <c r="B579" s="21"/>
      <c r="C579" s="20"/>
      <c r="D579" s="20"/>
      <c r="E579" s="21"/>
      <c r="F579" s="21"/>
      <c r="G579" s="19"/>
      <c r="H579" s="21"/>
      <c r="I579" s="19"/>
      <c r="J579" s="22"/>
      <c r="K579" s="23"/>
      <c r="L579" s="24"/>
      <c r="M579" s="27"/>
      <c r="N579" s="27"/>
    </row>
    <row r="580" spans="1:14" x14ac:dyDescent="0.25">
      <c r="A580" s="19"/>
      <c r="B580" s="21"/>
      <c r="C580" s="20"/>
      <c r="D580" s="20"/>
      <c r="E580" s="21"/>
      <c r="F580" s="21"/>
      <c r="G580" s="19"/>
      <c r="H580" s="21"/>
      <c r="I580" s="19"/>
      <c r="J580" s="22"/>
      <c r="K580" s="23"/>
      <c r="L580" s="24"/>
      <c r="M580" s="27"/>
      <c r="N580" s="27"/>
    </row>
    <row r="581" spans="1:14" x14ac:dyDescent="0.25">
      <c r="A581" s="19"/>
      <c r="B581" s="21"/>
      <c r="C581" s="20"/>
      <c r="D581" s="20"/>
      <c r="E581" s="21"/>
      <c r="F581" s="21"/>
      <c r="G581" s="19"/>
      <c r="H581" s="21"/>
      <c r="I581" s="19"/>
      <c r="J581" s="22"/>
      <c r="K581" s="23"/>
      <c r="L581" s="24"/>
      <c r="M581" s="27"/>
      <c r="N581" s="27"/>
    </row>
    <row r="582" spans="1:14" x14ac:dyDescent="0.25">
      <c r="A582" s="19"/>
      <c r="B582" s="21"/>
      <c r="C582" s="20"/>
      <c r="D582" s="20"/>
      <c r="E582" s="21"/>
      <c r="F582" s="21"/>
      <c r="G582" s="19"/>
      <c r="H582" s="21"/>
      <c r="I582" s="19"/>
      <c r="J582" s="22"/>
      <c r="K582" s="23"/>
      <c r="L582" s="24"/>
      <c r="M582" s="27"/>
      <c r="N582" s="27"/>
    </row>
    <row r="583" spans="1:14" x14ac:dyDescent="0.25">
      <c r="A583" s="19"/>
      <c r="B583" s="21"/>
      <c r="C583" s="20"/>
      <c r="D583" s="20"/>
      <c r="E583" s="21"/>
      <c r="F583" s="21"/>
      <c r="G583" s="19"/>
      <c r="H583" s="21"/>
      <c r="I583" s="19"/>
      <c r="J583" s="22"/>
      <c r="K583" s="23"/>
      <c r="L583" s="24"/>
      <c r="M583" s="27"/>
      <c r="N583" s="27"/>
    </row>
    <row r="584" spans="1:14" x14ac:dyDescent="0.25">
      <c r="A584" s="19"/>
      <c r="B584" s="21"/>
      <c r="C584" s="20"/>
      <c r="D584" s="20"/>
      <c r="E584" s="21"/>
      <c r="F584" s="21"/>
      <c r="G584" s="19"/>
      <c r="H584" s="21"/>
      <c r="I584" s="19"/>
      <c r="J584" s="22"/>
      <c r="K584" s="23"/>
      <c r="L584" s="24"/>
      <c r="M584" s="27"/>
      <c r="N584" s="27"/>
    </row>
    <row r="585" spans="1:14" x14ac:dyDescent="0.25">
      <c r="A585" s="19"/>
      <c r="B585" s="21"/>
      <c r="C585" s="20"/>
      <c r="D585" s="20"/>
      <c r="E585" s="21"/>
      <c r="F585" s="21"/>
      <c r="G585" s="19"/>
      <c r="H585" s="21"/>
      <c r="I585" s="19"/>
      <c r="J585" s="22"/>
      <c r="K585" s="23"/>
      <c r="L585" s="24"/>
      <c r="M585" s="27"/>
      <c r="N585" s="27"/>
    </row>
    <row r="586" spans="1:14" x14ac:dyDescent="0.25">
      <c r="A586" s="19"/>
      <c r="B586" s="21"/>
      <c r="C586" s="20"/>
      <c r="D586" s="20"/>
      <c r="E586" s="21"/>
      <c r="F586" s="21"/>
      <c r="G586" s="19"/>
      <c r="H586" s="21"/>
      <c r="I586" s="19"/>
      <c r="J586" s="22"/>
      <c r="K586" s="23"/>
      <c r="L586" s="24"/>
      <c r="M586" s="27"/>
      <c r="N586" s="27"/>
    </row>
    <row r="587" spans="1:14" x14ac:dyDescent="0.25">
      <c r="A587" s="19"/>
      <c r="B587" s="21"/>
      <c r="C587" s="20"/>
      <c r="D587" s="20"/>
      <c r="E587" s="21"/>
      <c r="F587" s="21"/>
      <c r="G587" s="19"/>
      <c r="H587" s="21"/>
      <c r="I587" s="19"/>
      <c r="J587" s="22"/>
      <c r="K587" s="23"/>
      <c r="L587" s="24"/>
      <c r="M587" s="27"/>
      <c r="N587" s="27"/>
    </row>
    <row r="588" spans="1:14" x14ac:dyDescent="0.25">
      <c r="A588" s="19"/>
      <c r="B588" s="21"/>
      <c r="C588" s="20"/>
      <c r="D588" s="20"/>
      <c r="E588" s="21"/>
      <c r="F588" s="21"/>
      <c r="G588" s="19"/>
      <c r="H588" s="21"/>
      <c r="I588" s="19"/>
      <c r="J588" s="22"/>
      <c r="K588" s="23"/>
      <c r="L588" s="24"/>
      <c r="M588" s="27"/>
      <c r="N588" s="27"/>
    </row>
    <row r="589" spans="1:14" x14ac:dyDescent="0.25">
      <c r="A589" s="19"/>
      <c r="B589" s="21"/>
      <c r="C589" s="20"/>
      <c r="D589" s="20"/>
      <c r="E589" s="21"/>
      <c r="F589" s="21"/>
      <c r="G589" s="19"/>
      <c r="H589" s="21"/>
      <c r="I589" s="19"/>
      <c r="J589" s="22"/>
      <c r="K589" s="23"/>
      <c r="L589" s="24"/>
      <c r="M589" s="27"/>
      <c r="N589" s="27"/>
    </row>
    <row r="590" spans="1:14" x14ac:dyDescent="0.25">
      <c r="A590" s="19"/>
      <c r="B590" s="21"/>
      <c r="C590" s="20"/>
      <c r="D590" s="20"/>
      <c r="E590" s="21"/>
      <c r="F590" s="21"/>
      <c r="G590" s="19"/>
      <c r="H590" s="21"/>
      <c r="I590" s="19"/>
      <c r="J590" s="22"/>
      <c r="K590" s="23"/>
      <c r="L590" s="24"/>
      <c r="M590" s="27"/>
      <c r="N590" s="27"/>
    </row>
    <row r="591" spans="1:14" x14ac:dyDescent="0.25">
      <c r="A591" s="19"/>
      <c r="B591" s="21"/>
      <c r="C591" s="20"/>
      <c r="D591" s="20"/>
      <c r="E591" s="21"/>
      <c r="F591" s="21"/>
      <c r="G591" s="19"/>
      <c r="H591" s="21"/>
      <c r="I591" s="19"/>
      <c r="J591" s="22"/>
      <c r="K591" s="23"/>
      <c r="L591" s="24"/>
      <c r="M591" s="27"/>
      <c r="N591" s="27"/>
    </row>
    <row r="592" spans="1:14" x14ac:dyDescent="0.25">
      <c r="A592" s="19"/>
      <c r="B592" s="21"/>
      <c r="C592" s="20"/>
      <c r="D592" s="20"/>
      <c r="E592" s="21"/>
      <c r="F592" s="21"/>
      <c r="G592" s="19"/>
      <c r="H592" s="21"/>
      <c r="I592" s="19"/>
      <c r="J592" s="22"/>
      <c r="K592" s="23"/>
      <c r="L592" s="24"/>
      <c r="M592" s="27"/>
      <c r="N592" s="27"/>
    </row>
    <row r="593" spans="1:14" x14ac:dyDescent="0.25">
      <c r="A593" s="19"/>
      <c r="B593" s="21"/>
      <c r="C593" s="20"/>
      <c r="D593" s="20"/>
      <c r="E593" s="21"/>
      <c r="F593" s="21"/>
      <c r="G593" s="19"/>
      <c r="H593" s="21"/>
      <c r="I593" s="19"/>
      <c r="J593" s="22"/>
      <c r="K593" s="23"/>
      <c r="L593" s="24"/>
      <c r="M593" s="27"/>
      <c r="N593" s="27"/>
    </row>
    <row r="594" spans="1:14" x14ac:dyDescent="0.25">
      <c r="A594" s="19"/>
      <c r="B594" s="21"/>
      <c r="C594" s="20"/>
      <c r="D594" s="20"/>
      <c r="E594" s="21"/>
      <c r="F594" s="21"/>
      <c r="G594" s="19"/>
      <c r="H594" s="21"/>
      <c r="I594" s="19"/>
      <c r="J594" s="22"/>
      <c r="K594" s="23"/>
      <c r="L594" s="24"/>
      <c r="M594" s="27"/>
      <c r="N594" s="27"/>
    </row>
    <row r="595" spans="1:14" x14ac:dyDescent="0.25">
      <c r="A595" s="19"/>
      <c r="B595" s="21"/>
      <c r="C595" s="20"/>
      <c r="D595" s="20"/>
      <c r="E595" s="21"/>
      <c r="F595" s="21"/>
      <c r="G595" s="19"/>
      <c r="H595" s="21"/>
      <c r="I595" s="19"/>
      <c r="J595" s="22"/>
      <c r="K595" s="23"/>
      <c r="L595" s="24"/>
      <c r="M595" s="27"/>
      <c r="N595" s="27"/>
    </row>
    <row r="596" spans="1:14" x14ac:dyDescent="0.25">
      <c r="A596" s="19"/>
      <c r="B596" s="21"/>
      <c r="C596" s="20"/>
      <c r="D596" s="20"/>
      <c r="E596" s="21"/>
      <c r="F596" s="21"/>
      <c r="G596" s="19"/>
      <c r="H596" s="21"/>
      <c r="I596" s="19"/>
      <c r="J596" s="22"/>
      <c r="K596" s="23"/>
      <c r="L596" s="24"/>
      <c r="M596" s="27"/>
      <c r="N596" s="27"/>
    </row>
    <row r="597" spans="1:14" x14ac:dyDescent="0.25">
      <c r="A597" s="19"/>
      <c r="B597" s="21"/>
      <c r="C597" s="20"/>
      <c r="D597" s="20"/>
      <c r="E597" s="21"/>
      <c r="F597" s="21"/>
      <c r="G597" s="19"/>
      <c r="H597" s="21"/>
      <c r="I597" s="19"/>
      <c r="J597" s="22"/>
      <c r="K597" s="23"/>
      <c r="L597" s="24"/>
      <c r="M597" s="27"/>
      <c r="N597" s="27"/>
    </row>
    <row r="598" spans="1:14" x14ac:dyDescent="0.25">
      <c r="A598" s="19"/>
      <c r="B598" s="21"/>
      <c r="C598" s="20"/>
      <c r="D598" s="20"/>
      <c r="E598" s="21"/>
      <c r="F598" s="21"/>
      <c r="G598" s="19"/>
      <c r="H598" s="21"/>
      <c r="I598" s="19"/>
      <c r="J598" s="22"/>
      <c r="K598" s="23"/>
      <c r="L598" s="24"/>
      <c r="M598" s="27"/>
      <c r="N598" s="27"/>
    </row>
    <row r="599" spans="1:14" x14ac:dyDescent="0.25">
      <c r="A599" s="19"/>
      <c r="B599" s="21"/>
      <c r="C599" s="20"/>
      <c r="D599" s="20"/>
      <c r="E599" s="21"/>
      <c r="F599" s="21"/>
      <c r="G599" s="19"/>
      <c r="H599" s="21"/>
      <c r="I599" s="19"/>
      <c r="J599" s="22"/>
      <c r="K599" s="23"/>
      <c r="L599" s="24"/>
      <c r="M599" s="27"/>
      <c r="N599" s="27"/>
    </row>
    <row r="600" spans="1:14" x14ac:dyDescent="0.25">
      <c r="A600" s="19"/>
      <c r="B600" s="21"/>
      <c r="C600" s="20"/>
      <c r="D600" s="20"/>
      <c r="E600" s="21"/>
      <c r="F600" s="21"/>
      <c r="G600" s="19"/>
      <c r="H600" s="21"/>
      <c r="I600" s="19"/>
      <c r="J600" s="22"/>
      <c r="K600" s="23"/>
      <c r="L600" s="24"/>
      <c r="M600" s="27"/>
      <c r="N600" s="27"/>
    </row>
    <row r="601" spans="1:14" x14ac:dyDescent="0.25">
      <c r="A601" s="19"/>
      <c r="B601" s="21"/>
      <c r="C601" s="20"/>
      <c r="D601" s="20"/>
      <c r="E601" s="21"/>
      <c r="F601" s="21"/>
      <c r="G601" s="19"/>
      <c r="H601" s="21"/>
      <c r="I601" s="19"/>
      <c r="J601" s="22"/>
      <c r="K601" s="23"/>
      <c r="L601" s="24"/>
      <c r="M601" s="27"/>
      <c r="N601" s="27"/>
    </row>
    <row r="602" spans="1:14" x14ac:dyDescent="0.25">
      <c r="A602" s="19"/>
      <c r="B602" s="21"/>
      <c r="C602" s="20"/>
      <c r="D602" s="20"/>
      <c r="E602" s="21"/>
      <c r="F602" s="21"/>
      <c r="G602" s="19"/>
      <c r="H602" s="21"/>
      <c r="I602" s="19"/>
      <c r="J602" s="22"/>
      <c r="K602" s="23"/>
      <c r="L602" s="24"/>
      <c r="M602" s="27"/>
      <c r="N602" s="27"/>
    </row>
    <row r="603" spans="1:14" x14ac:dyDescent="0.25">
      <c r="A603" s="19"/>
      <c r="B603" s="21"/>
      <c r="C603" s="20"/>
      <c r="D603" s="20"/>
      <c r="E603" s="21"/>
      <c r="F603" s="21"/>
      <c r="G603" s="19"/>
      <c r="H603" s="21"/>
      <c r="I603" s="19"/>
      <c r="J603" s="22"/>
      <c r="K603" s="23"/>
      <c r="L603" s="24"/>
      <c r="M603" s="27"/>
      <c r="N603" s="27"/>
    </row>
    <row r="604" spans="1:14" x14ac:dyDescent="0.25">
      <c r="A604" s="19"/>
      <c r="B604" s="21"/>
      <c r="C604" s="20"/>
      <c r="D604" s="20"/>
      <c r="E604" s="21"/>
      <c r="F604" s="21"/>
      <c r="G604" s="19"/>
      <c r="H604" s="21"/>
      <c r="I604" s="19"/>
      <c r="J604" s="22"/>
      <c r="K604" s="23"/>
      <c r="L604" s="24"/>
      <c r="M604" s="27"/>
      <c r="N604" s="27"/>
    </row>
    <row r="605" spans="1:14" x14ac:dyDescent="0.25">
      <c r="A605" s="19"/>
      <c r="B605" s="21"/>
      <c r="C605" s="20"/>
      <c r="D605" s="20"/>
      <c r="E605" s="21"/>
      <c r="F605" s="21"/>
      <c r="G605" s="19"/>
      <c r="H605" s="21"/>
      <c r="I605" s="19"/>
      <c r="J605" s="22"/>
      <c r="K605" s="23"/>
      <c r="L605" s="24"/>
      <c r="M605" s="27"/>
      <c r="N605" s="27"/>
    </row>
    <row r="606" spans="1:14" x14ac:dyDescent="0.25">
      <c r="A606" s="19"/>
      <c r="B606" s="21"/>
      <c r="C606" s="20"/>
      <c r="D606" s="20"/>
      <c r="E606" s="21"/>
      <c r="F606" s="21"/>
      <c r="G606" s="19"/>
      <c r="H606" s="21"/>
      <c r="I606" s="19"/>
      <c r="J606" s="22"/>
      <c r="K606" s="23"/>
      <c r="L606" s="24"/>
      <c r="M606" s="27"/>
      <c r="N606" s="27"/>
    </row>
    <row r="607" spans="1:14" x14ac:dyDescent="0.25">
      <c r="A607" s="19"/>
      <c r="B607" s="21"/>
      <c r="C607" s="20"/>
      <c r="D607" s="20"/>
      <c r="E607" s="21"/>
      <c r="F607" s="21"/>
      <c r="G607" s="19"/>
      <c r="H607" s="21"/>
      <c r="I607" s="19"/>
      <c r="J607" s="22"/>
      <c r="K607" s="23"/>
      <c r="L607" s="24"/>
      <c r="M607" s="27"/>
      <c r="N607" s="27"/>
    </row>
    <row r="608" spans="1:14" x14ac:dyDescent="0.25">
      <c r="A608" s="19"/>
      <c r="B608" s="21"/>
      <c r="C608" s="20"/>
      <c r="D608" s="20"/>
      <c r="E608" s="21"/>
      <c r="F608" s="21"/>
      <c r="G608" s="19"/>
      <c r="H608" s="21"/>
      <c r="I608" s="19"/>
      <c r="J608" s="22"/>
      <c r="K608" s="23"/>
      <c r="L608" s="24"/>
      <c r="M608" s="27"/>
      <c r="N608" s="27"/>
    </row>
    <row r="609" spans="1:14" x14ac:dyDescent="0.25">
      <c r="A609" s="19"/>
      <c r="B609" s="21"/>
      <c r="C609" s="20"/>
      <c r="D609" s="20"/>
      <c r="E609" s="21"/>
      <c r="F609" s="21"/>
      <c r="G609" s="19"/>
      <c r="H609" s="21"/>
      <c r="I609" s="19"/>
      <c r="J609" s="22"/>
      <c r="K609" s="23"/>
      <c r="L609" s="24"/>
      <c r="M609" s="27"/>
      <c r="N609" s="27"/>
    </row>
    <row r="610" spans="1:14" x14ac:dyDescent="0.25">
      <c r="A610" s="19"/>
      <c r="B610" s="21"/>
      <c r="C610" s="20"/>
      <c r="D610" s="20"/>
      <c r="E610" s="21"/>
      <c r="F610" s="21"/>
      <c r="G610" s="19"/>
      <c r="H610" s="21"/>
      <c r="I610" s="19"/>
      <c r="J610" s="22"/>
      <c r="K610" s="23"/>
      <c r="L610" s="24"/>
      <c r="M610" s="27"/>
      <c r="N610" s="27"/>
    </row>
    <row r="611" spans="1:14" x14ac:dyDescent="0.25">
      <c r="A611" s="19"/>
      <c r="B611" s="21"/>
      <c r="C611" s="20"/>
      <c r="D611" s="20"/>
      <c r="E611" s="21"/>
      <c r="F611" s="21"/>
      <c r="G611" s="19"/>
      <c r="H611" s="21"/>
      <c r="I611" s="19"/>
      <c r="J611" s="22"/>
      <c r="K611" s="23"/>
      <c r="L611" s="24"/>
      <c r="M611" s="27"/>
      <c r="N611" s="27"/>
    </row>
    <row r="612" spans="1:14" x14ac:dyDescent="0.25">
      <c r="A612" s="19"/>
      <c r="B612" s="21"/>
      <c r="C612" s="20"/>
      <c r="D612" s="20"/>
      <c r="E612" s="21"/>
      <c r="F612" s="21"/>
      <c r="G612" s="19"/>
      <c r="H612" s="21"/>
      <c r="I612" s="19"/>
      <c r="J612" s="22"/>
      <c r="K612" s="23"/>
      <c r="L612" s="24"/>
      <c r="M612" s="27"/>
      <c r="N612" s="27"/>
    </row>
    <row r="613" spans="1:14" x14ac:dyDescent="0.25">
      <c r="A613" s="19"/>
      <c r="B613" s="21"/>
      <c r="C613" s="20"/>
      <c r="D613" s="20"/>
      <c r="E613" s="21"/>
      <c r="F613" s="21"/>
      <c r="G613" s="19"/>
      <c r="H613" s="21"/>
      <c r="I613" s="19"/>
      <c r="J613" s="22"/>
      <c r="K613" s="23"/>
      <c r="L613" s="24"/>
      <c r="M613" s="27"/>
      <c r="N613" s="27"/>
    </row>
    <row r="614" spans="1:14" x14ac:dyDescent="0.25">
      <c r="A614" s="19"/>
      <c r="B614" s="21"/>
      <c r="C614" s="20"/>
      <c r="D614" s="20"/>
      <c r="E614" s="21"/>
      <c r="F614" s="21"/>
      <c r="G614" s="19"/>
      <c r="H614" s="21"/>
      <c r="I614" s="19"/>
      <c r="J614" s="22"/>
      <c r="K614" s="23"/>
      <c r="L614" s="24"/>
      <c r="M614" s="27"/>
      <c r="N614" s="27"/>
    </row>
    <row r="615" spans="1:14" x14ac:dyDescent="0.25">
      <c r="A615" s="19"/>
      <c r="B615" s="21"/>
      <c r="C615" s="20"/>
      <c r="D615" s="20"/>
      <c r="E615" s="21"/>
      <c r="F615" s="21"/>
      <c r="G615" s="19"/>
      <c r="H615" s="21"/>
      <c r="I615" s="19"/>
      <c r="J615" s="22"/>
      <c r="K615" s="23"/>
      <c r="L615" s="24"/>
      <c r="M615" s="27"/>
      <c r="N615" s="27"/>
    </row>
    <row r="616" spans="1:14" x14ac:dyDescent="0.25">
      <c r="A616" s="19"/>
      <c r="B616" s="21"/>
      <c r="C616" s="20"/>
      <c r="D616" s="20"/>
      <c r="E616" s="21"/>
      <c r="F616" s="21"/>
      <c r="G616" s="19"/>
      <c r="H616" s="21"/>
      <c r="I616" s="19"/>
      <c r="J616" s="22"/>
      <c r="K616" s="23"/>
      <c r="L616" s="24"/>
      <c r="M616" s="27"/>
      <c r="N616" s="27"/>
    </row>
    <row r="617" spans="1:14" x14ac:dyDescent="0.25">
      <c r="A617" s="19"/>
      <c r="B617" s="21"/>
      <c r="C617" s="20"/>
      <c r="D617" s="20"/>
      <c r="E617" s="21"/>
      <c r="F617" s="21"/>
      <c r="G617" s="19"/>
      <c r="H617" s="21"/>
      <c r="I617" s="19"/>
      <c r="J617" s="22"/>
      <c r="K617" s="23"/>
      <c r="L617" s="24"/>
      <c r="M617" s="27"/>
      <c r="N617" s="27"/>
    </row>
    <row r="618" spans="1:14" x14ac:dyDescent="0.25">
      <c r="A618" s="19"/>
      <c r="B618" s="21"/>
      <c r="C618" s="20"/>
      <c r="D618" s="20"/>
      <c r="E618" s="21"/>
      <c r="F618" s="21"/>
      <c r="G618" s="19"/>
      <c r="H618" s="21"/>
      <c r="I618" s="19"/>
      <c r="J618" s="22"/>
      <c r="K618" s="23"/>
      <c r="L618" s="24"/>
      <c r="M618" s="27"/>
      <c r="N618" s="27"/>
    </row>
    <row r="619" spans="1:14" x14ac:dyDescent="0.25">
      <c r="A619" s="19"/>
      <c r="B619" s="21"/>
      <c r="C619" s="20"/>
      <c r="D619" s="20"/>
      <c r="E619" s="21"/>
      <c r="F619" s="21"/>
      <c r="G619" s="19"/>
      <c r="H619" s="21"/>
      <c r="I619" s="19"/>
      <c r="J619" s="22"/>
      <c r="K619" s="23"/>
      <c r="L619" s="24"/>
      <c r="M619" s="27"/>
      <c r="N619" s="27"/>
    </row>
    <row r="620" spans="1:14" x14ac:dyDescent="0.25">
      <c r="A620" s="19"/>
      <c r="B620" s="21"/>
      <c r="C620" s="20"/>
      <c r="D620" s="20"/>
      <c r="E620" s="21"/>
      <c r="F620" s="21"/>
      <c r="G620" s="19"/>
      <c r="H620" s="21"/>
      <c r="I620" s="19"/>
      <c r="J620" s="22"/>
      <c r="K620" s="23"/>
      <c r="L620" s="24"/>
      <c r="M620" s="27"/>
      <c r="N620" s="27"/>
    </row>
    <row r="621" spans="1:14" x14ac:dyDescent="0.25">
      <c r="A621" s="19"/>
      <c r="B621" s="21"/>
      <c r="C621" s="20"/>
      <c r="D621" s="20"/>
      <c r="E621" s="21"/>
      <c r="F621" s="21"/>
      <c r="G621" s="19"/>
      <c r="H621" s="21"/>
      <c r="I621" s="19"/>
      <c r="J621" s="22"/>
      <c r="K621" s="23"/>
      <c r="L621" s="24"/>
      <c r="M621" s="27"/>
      <c r="N621" s="27"/>
    </row>
    <row r="622" spans="1:14" x14ac:dyDescent="0.25">
      <c r="A622" s="19"/>
      <c r="B622" s="21"/>
      <c r="C622" s="20"/>
      <c r="D622" s="20"/>
      <c r="E622" s="21"/>
      <c r="F622" s="21"/>
      <c r="G622" s="19"/>
      <c r="H622" s="21"/>
      <c r="I622" s="19"/>
      <c r="J622" s="22"/>
      <c r="K622" s="23"/>
      <c r="L622" s="24"/>
      <c r="M622" s="27"/>
      <c r="N622" s="27"/>
    </row>
    <row r="623" spans="1:14" x14ac:dyDescent="0.25">
      <c r="A623" s="19"/>
      <c r="B623" s="21"/>
      <c r="C623" s="20"/>
      <c r="D623" s="20"/>
      <c r="E623" s="21"/>
      <c r="F623" s="21"/>
      <c r="G623" s="19"/>
      <c r="H623" s="21"/>
      <c r="I623" s="19"/>
      <c r="J623" s="22"/>
      <c r="K623" s="23"/>
      <c r="L623" s="24"/>
      <c r="M623" s="27"/>
      <c r="N623" s="27"/>
    </row>
    <row r="624" spans="1:14" x14ac:dyDescent="0.25">
      <c r="A624" s="19"/>
      <c r="B624" s="21"/>
      <c r="C624" s="20"/>
      <c r="D624" s="20"/>
      <c r="E624" s="21"/>
      <c r="F624" s="21"/>
      <c r="G624" s="19"/>
      <c r="H624" s="21"/>
      <c r="I624" s="19"/>
      <c r="J624" s="22"/>
      <c r="K624" s="23"/>
      <c r="L624" s="24"/>
      <c r="M624" s="27"/>
      <c r="N624" s="27"/>
    </row>
    <row r="625" spans="1:14" x14ac:dyDescent="0.25">
      <c r="A625" s="19"/>
      <c r="B625" s="21"/>
      <c r="C625" s="20"/>
      <c r="D625" s="20"/>
      <c r="E625" s="21"/>
      <c r="F625" s="21"/>
      <c r="G625" s="19"/>
      <c r="H625" s="21"/>
      <c r="I625" s="19"/>
      <c r="J625" s="22"/>
      <c r="K625" s="23"/>
      <c r="L625" s="24"/>
      <c r="M625" s="27"/>
      <c r="N625" s="27"/>
    </row>
    <row r="626" spans="1:14" x14ac:dyDescent="0.25">
      <c r="A626" s="19"/>
      <c r="B626" s="21"/>
      <c r="C626" s="20"/>
      <c r="D626" s="20"/>
      <c r="E626" s="21"/>
      <c r="F626" s="21"/>
      <c r="G626" s="19"/>
      <c r="H626" s="21"/>
      <c r="I626" s="19"/>
      <c r="J626" s="22"/>
      <c r="K626" s="23"/>
      <c r="L626" s="24"/>
      <c r="M626" s="27"/>
      <c r="N626" s="27"/>
    </row>
    <row r="627" spans="1:14" x14ac:dyDescent="0.25">
      <c r="A627" s="19"/>
      <c r="B627" s="21"/>
      <c r="C627" s="20"/>
      <c r="D627" s="20"/>
      <c r="E627" s="21"/>
      <c r="F627" s="21"/>
      <c r="G627" s="19"/>
      <c r="H627" s="21"/>
      <c r="I627" s="19"/>
      <c r="J627" s="22"/>
      <c r="K627" s="23"/>
      <c r="L627" s="24"/>
      <c r="M627" s="27"/>
      <c r="N627" s="27"/>
    </row>
    <row r="628" spans="1:14" x14ac:dyDescent="0.25">
      <c r="A628" s="19"/>
      <c r="B628" s="21"/>
      <c r="C628" s="20"/>
      <c r="D628" s="20"/>
      <c r="E628" s="21"/>
      <c r="F628" s="21"/>
      <c r="G628" s="19"/>
      <c r="H628" s="21"/>
      <c r="I628" s="19"/>
      <c r="J628" s="22"/>
      <c r="K628" s="23"/>
      <c r="L628" s="24"/>
      <c r="M628" s="27"/>
      <c r="N628" s="27"/>
    </row>
    <row r="629" spans="1:14" x14ac:dyDescent="0.25">
      <c r="A629" s="19"/>
      <c r="B629" s="21"/>
      <c r="C629" s="20"/>
      <c r="D629" s="20"/>
      <c r="E629" s="21"/>
      <c r="F629" s="21"/>
      <c r="G629" s="19"/>
      <c r="H629" s="21"/>
      <c r="I629" s="19"/>
      <c r="J629" s="22"/>
      <c r="K629" s="23"/>
      <c r="L629" s="24"/>
      <c r="M629" s="27"/>
      <c r="N629" s="27"/>
    </row>
    <row r="630" spans="1:14" x14ac:dyDescent="0.25">
      <c r="A630" s="19"/>
      <c r="B630" s="21"/>
      <c r="C630" s="20"/>
      <c r="D630" s="20"/>
      <c r="E630" s="21"/>
      <c r="F630" s="21"/>
      <c r="G630" s="19"/>
      <c r="H630" s="21"/>
      <c r="I630" s="19"/>
      <c r="J630" s="22"/>
      <c r="K630" s="23"/>
      <c r="L630" s="24"/>
      <c r="M630" s="27"/>
      <c r="N630" s="27"/>
    </row>
    <row r="631" spans="1:14" x14ac:dyDescent="0.25">
      <c r="A631" s="19"/>
      <c r="B631" s="21"/>
      <c r="C631" s="20"/>
      <c r="D631" s="20"/>
      <c r="E631" s="21"/>
      <c r="F631" s="21"/>
      <c r="G631" s="19"/>
      <c r="H631" s="21"/>
      <c r="I631" s="19"/>
      <c r="J631" s="22"/>
      <c r="K631" s="23"/>
      <c r="L631" s="24"/>
      <c r="M631" s="27"/>
      <c r="N631" s="27"/>
    </row>
    <row r="632" spans="1:14" x14ac:dyDescent="0.25">
      <c r="A632" s="19"/>
      <c r="B632" s="21"/>
      <c r="C632" s="20"/>
      <c r="D632" s="20"/>
      <c r="E632" s="21"/>
      <c r="F632" s="21"/>
      <c r="G632" s="19"/>
      <c r="H632" s="21"/>
      <c r="I632" s="19"/>
      <c r="J632" s="22"/>
      <c r="K632" s="23"/>
      <c r="L632" s="24"/>
      <c r="M632" s="27"/>
      <c r="N632" s="27"/>
    </row>
    <row r="633" spans="1:14" x14ac:dyDescent="0.25">
      <c r="A633" s="19"/>
      <c r="B633" s="21"/>
      <c r="C633" s="20"/>
      <c r="D633" s="20"/>
      <c r="E633" s="21"/>
      <c r="F633" s="21"/>
      <c r="G633" s="19"/>
      <c r="H633" s="21"/>
      <c r="I633" s="19"/>
      <c r="J633" s="22"/>
      <c r="K633" s="23"/>
      <c r="L633" s="24"/>
      <c r="M633" s="27"/>
      <c r="N633" s="27"/>
    </row>
    <row r="634" spans="1:14" x14ac:dyDescent="0.25">
      <c r="A634" s="19"/>
      <c r="B634" s="21"/>
      <c r="C634" s="20"/>
      <c r="D634" s="20"/>
      <c r="E634" s="21"/>
      <c r="F634" s="21"/>
      <c r="G634" s="19"/>
      <c r="H634" s="21"/>
      <c r="I634" s="19"/>
      <c r="J634" s="22"/>
      <c r="K634" s="23"/>
      <c r="L634" s="24"/>
      <c r="M634" s="27"/>
      <c r="N634" s="27"/>
    </row>
    <row r="635" spans="1:14" x14ac:dyDescent="0.25">
      <c r="A635" s="19"/>
      <c r="B635" s="21"/>
      <c r="C635" s="20"/>
      <c r="D635" s="20"/>
      <c r="E635" s="21"/>
      <c r="F635" s="21"/>
      <c r="G635" s="19"/>
      <c r="H635" s="21"/>
      <c r="I635" s="19"/>
      <c r="J635" s="22"/>
      <c r="K635" s="23"/>
      <c r="L635" s="24"/>
      <c r="M635" s="27"/>
      <c r="N635" s="27"/>
    </row>
    <row r="636" spans="1:14" x14ac:dyDescent="0.25">
      <c r="A636" s="19"/>
      <c r="B636" s="21"/>
      <c r="C636" s="20"/>
      <c r="D636" s="20"/>
      <c r="E636" s="21"/>
      <c r="F636" s="21"/>
      <c r="G636" s="19"/>
      <c r="H636" s="21"/>
      <c r="I636" s="19"/>
      <c r="J636" s="22"/>
      <c r="K636" s="23"/>
      <c r="L636" s="24"/>
      <c r="M636" s="27"/>
      <c r="N636" s="27"/>
    </row>
    <row r="637" spans="1:14" x14ac:dyDescent="0.25">
      <c r="A637" s="19"/>
      <c r="B637" s="21"/>
      <c r="C637" s="20"/>
      <c r="D637" s="20"/>
      <c r="E637" s="21"/>
      <c r="F637" s="21"/>
      <c r="G637" s="19"/>
      <c r="H637" s="21"/>
      <c r="I637" s="19"/>
      <c r="J637" s="22"/>
      <c r="K637" s="23"/>
      <c r="L637" s="24"/>
      <c r="M637" s="27"/>
      <c r="N637" s="27"/>
    </row>
    <row r="638" spans="1:14" x14ac:dyDescent="0.25">
      <c r="A638" s="19"/>
      <c r="B638" s="21"/>
      <c r="C638" s="20"/>
      <c r="D638" s="20"/>
      <c r="E638" s="21"/>
      <c r="F638" s="21"/>
      <c r="G638" s="19"/>
      <c r="H638" s="21"/>
      <c r="I638" s="19"/>
      <c r="J638" s="22"/>
      <c r="K638" s="23"/>
      <c r="L638" s="24"/>
      <c r="M638" s="27"/>
      <c r="N638" s="27"/>
    </row>
    <row r="639" spans="1:14" x14ac:dyDescent="0.25">
      <c r="A639" s="19"/>
      <c r="B639" s="21"/>
      <c r="C639" s="20"/>
      <c r="D639" s="20"/>
      <c r="E639" s="21"/>
      <c r="F639" s="21"/>
      <c r="G639" s="19"/>
      <c r="H639" s="21"/>
      <c r="I639" s="19"/>
      <c r="J639" s="22"/>
      <c r="K639" s="23"/>
      <c r="L639" s="24"/>
      <c r="M639" s="27"/>
      <c r="N639" s="27"/>
    </row>
    <row r="640" spans="1:14" x14ac:dyDescent="0.25">
      <c r="A640" s="19"/>
      <c r="B640" s="21"/>
      <c r="C640" s="20"/>
      <c r="D640" s="20"/>
      <c r="E640" s="21"/>
      <c r="F640" s="21"/>
      <c r="G640" s="19"/>
      <c r="H640" s="21"/>
      <c r="I640" s="19"/>
      <c r="J640" s="22"/>
      <c r="K640" s="23"/>
      <c r="L640" s="24"/>
      <c r="M640" s="27"/>
      <c r="N640" s="27"/>
    </row>
    <row r="641" spans="1:14" x14ac:dyDescent="0.25">
      <c r="A641" s="19"/>
      <c r="B641" s="21"/>
      <c r="C641" s="20"/>
      <c r="D641" s="20"/>
      <c r="E641" s="21"/>
      <c r="F641" s="21"/>
      <c r="G641" s="19"/>
      <c r="H641" s="21"/>
      <c r="I641" s="19"/>
      <c r="J641" s="22"/>
      <c r="K641" s="23"/>
      <c r="L641" s="24"/>
      <c r="M641" s="27"/>
      <c r="N641" s="27"/>
    </row>
    <row r="642" spans="1:14" x14ac:dyDescent="0.25">
      <c r="A642" s="19"/>
      <c r="B642" s="21"/>
      <c r="C642" s="20"/>
      <c r="D642" s="20"/>
      <c r="E642" s="21"/>
      <c r="F642" s="21"/>
      <c r="G642" s="19"/>
      <c r="H642" s="21"/>
      <c r="I642" s="19"/>
      <c r="J642" s="22"/>
      <c r="K642" s="23"/>
      <c r="L642" s="24"/>
      <c r="M642" s="27"/>
      <c r="N642" s="27"/>
    </row>
    <row r="643" spans="1:14" x14ac:dyDescent="0.25">
      <c r="A643" s="19"/>
      <c r="B643" s="21"/>
      <c r="C643" s="20"/>
      <c r="D643" s="20"/>
      <c r="E643" s="21"/>
      <c r="F643" s="21"/>
      <c r="G643" s="19"/>
      <c r="H643" s="21"/>
      <c r="I643" s="19"/>
      <c r="J643" s="22"/>
      <c r="K643" s="23"/>
      <c r="L643" s="24"/>
      <c r="M643" s="27"/>
      <c r="N643" s="27"/>
    </row>
    <row r="644" spans="1:14" x14ac:dyDescent="0.25">
      <c r="A644" s="19"/>
      <c r="B644" s="21"/>
      <c r="C644" s="20"/>
      <c r="D644" s="20"/>
      <c r="E644" s="21"/>
      <c r="F644" s="21"/>
      <c r="G644" s="19"/>
      <c r="H644" s="21"/>
      <c r="I644" s="19"/>
      <c r="J644" s="22"/>
      <c r="K644" s="23"/>
      <c r="L644" s="24"/>
      <c r="M644" s="27"/>
      <c r="N644" s="27"/>
    </row>
    <row r="645" spans="1:14" x14ac:dyDescent="0.25">
      <c r="A645" s="19"/>
      <c r="B645" s="21"/>
      <c r="C645" s="20"/>
      <c r="D645" s="20"/>
      <c r="E645" s="21"/>
      <c r="F645" s="21"/>
      <c r="G645" s="19"/>
      <c r="H645" s="21"/>
      <c r="I645" s="19"/>
      <c r="J645" s="22"/>
      <c r="K645" s="23"/>
      <c r="L645" s="24"/>
      <c r="M645" s="27"/>
      <c r="N645" s="27"/>
    </row>
    <row r="646" spans="1:14" x14ac:dyDescent="0.25">
      <c r="A646" s="19"/>
      <c r="B646" s="21"/>
      <c r="C646" s="20"/>
      <c r="D646" s="20"/>
      <c r="E646" s="21"/>
      <c r="F646" s="21"/>
      <c r="G646" s="19"/>
      <c r="H646" s="21"/>
      <c r="I646" s="19"/>
      <c r="J646" s="22"/>
      <c r="K646" s="23"/>
      <c r="L646" s="24"/>
      <c r="M646" s="27"/>
      <c r="N646" s="27"/>
    </row>
    <row r="647" spans="1:14" x14ac:dyDescent="0.25">
      <c r="A647" s="19"/>
      <c r="B647" s="21"/>
      <c r="C647" s="20"/>
      <c r="D647" s="20"/>
      <c r="E647" s="21"/>
      <c r="F647" s="21"/>
      <c r="G647" s="19"/>
      <c r="H647" s="21"/>
      <c r="I647" s="19"/>
      <c r="J647" s="22"/>
      <c r="K647" s="23"/>
      <c r="L647" s="24"/>
      <c r="M647" s="27"/>
      <c r="N647" s="27"/>
    </row>
    <row r="648" spans="1:14" x14ac:dyDescent="0.25">
      <c r="A648" s="19"/>
      <c r="B648" s="21"/>
      <c r="C648" s="20"/>
      <c r="D648" s="20"/>
      <c r="E648" s="21"/>
      <c r="F648" s="21"/>
      <c r="G648" s="19"/>
      <c r="H648" s="21"/>
      <c r="I648" s="19"/>
      <c r="J648" s="22"/>
      <c r="K648" s="23"/>
      <c r="L648" s="24"/>
      <c r="M648" s="27"/>
      <c r="N648" s="27"/>
    </row>
    <row r="649" spans="1:14" x14ac:dyDescent="0.25">
      <c r="A649" s="19"/>
      <c r="B649" s="21"/>
      <c r="C649" s="20"/>
      <c r="D649" s="20"/>
      <c r="E649" s="21"/>
      <c r="F649" s="21"/>
      <c r="G649" s="19"/>
      <c r="H649" s="21"/>
      <c r="I649" s="19"/>
      <c r="J649" s="22"/>
      <c r="K649" s="23"/>
      <c r="L649" s="24"/>
      <c r="M649" s="27"/>
      <c r="N649" s="27"/>
    </row>
    <row r="650" spans="1:14" x14ac:dyDescent="0.25">
      <c r="A650" s="19"/>
      <c r="B650" s="21"/>
      <c r="C650" s="20"/>
      <c r="D650" s="20"/>
      <c r="E650" s="21"/>
      <c r="F650" s="21"/>
      <c r="G650" s="19"/>
      <c r="H650" s="21"/>
      <c r="I650" s="19"/>
      <c r="J650" s="22"/>
      <c r="K650" s="23"/>
      <c r="L650" s="24"/>
      <c r="M650" s="27"/>
      <c r="N650" s="27"/>
    </row>
    <row r="651" spans="1:14" x14ac:dyDescent="0.25">
      <c r="A651" s="19"/>
      <c r="B651" s="21"/>
      <c r="C651" s="20"/>
      <c r="D651" s="20"/>
      <c r="E651" s="21"/>
      <c r="F651" s="21"/>
      <c r="G651" s="19"/>
      <c r="H651" s="21"/>
      <c r="I651" s="19"/>
      <c r="J651" s="22"/>
      <c r="K651" s="23"/>
      <c r="L651" s="24"/>
      <c r="M651" s="27"/>
      <c r="N651" s="27"/>
    </row>
    <row r="652" spans="1:14" x14ac:dyDescent="0.25">
      <c r="A652" s="19"/>
      <c r="B652" s="21"/>
      <c r="C652" s="20"/>
      <c r="D652" s="20"/>
      <c r="E652" s="21"/>
      <c r="F652" s="21"/>
      <c r="G652" s="19"/>
      <c r="H652" s="21"/>
      <c r="I652" s="19"/>
      <c r="J652" s="22"/>
      <c r="K652" s="23"/>
      <c r="L652" s="24"/>
      <c r="M652" s="27"/>
      <c r="N652" s="27"/>
    </row>
    <row r="653" spans="1:14" x14ac:dyDescent="0.25">
      <c r="A653" s="19"/>
      <c r="B653" s="21"/>
      <c r="C653" s="20"/>
      <c r="D653" s="20"/>
      <c r="E653" s="21"/>
      <c r="F653" s="21"/>
      <c r="G653" s="19"/>
      <c r="H653" s="21"/>
      <c r="I653" s="19"/>
      <c r="J653" s="22"/>
      <c r="K653" s="23"/>
      <c r="L653" s="24"/>
      <c r="M653" s="27"/>
      <c r="N653" s="27"/>
    </row>
    <row r="654" spans="1:14" x14ac:dyDescent="0.25">
      <c r="A654" s="19"/>
      <c r="B654" s="21"/>
      <c r="C654" s="20"/>
      <c r="D654" s="20"/>
      <c r="E654" s="21"/>
      <c r="F654" s="21"/>
      <c r="G654" s="19"/>
      <c r="H654" s="21"/>
      <c r="I654" s="19"/>
      <c r="J654" s="22"/>
      <c r="K654" s="23"/>
      <c r="L654" s="24"/>
      <c r="M654" s="27"/>
      <c r="N654" s="27"/>
    </row>
    <row r="655" spans="1:14" x14ac:dyDescent="0.25">
      <c r="A655" s="19"/>
      <c r="B655" s="21"/>
      <c r="C655" s="20"/>
      <c r="D655" s="20"/>
      <c r="E655" s="21"/>
      <c r="F655" s="21"/>
      <c r="G655" s="19"/>
      <c r="H655" s="21"/>
      <c r="I655" s="19"/>
      <c r="J655" s="22"/>
      <c r="K655" s="23"/>
      <c r="L655" s="24"/>
      <c r="M655" s="27"/>
      <c r="N655" s="27"/>
    </row>
    <row r="656" spans="1:14" x14ac:dyDescent="0.25">
      <c r="A656" s="19"/>
      <c r="B656" s="21"/>
      <c r="C656" s="20"/>
      <c r="D656" s="20"/>
      <c r="E656" s="21"/>
      <c r="F656" s="21"/>
      <c r="G656" s="19"/>
      <c r="H656" s="21"/>
      <c r="I656" s="19"/>
      <c r="J656" s="22"/>
      <c r="K656" s="23"/>
      <c r="L656" s="24"/>
      <c r="M656" s="27"/>
      <c r="N656" s="27"/>
    </row>
    <row r="657" spans="1:14" x14ac:dyDescent="0.25">
      <c r="A657" s="19"/>
      <c r="B657" s="21"/>
      <c r="C657" s="20"/>
      <c r="D657" s="20"/>
      <c r="E657" s="21"/>
      <c r="F657" s="21"/>
      <c r="G657" s="19"/>
      <c r="H657" s="21"/>
      <c r="I657" s="19"/>
      <c r="J657" s="22"/>
      <c r="K657" s="23"/>
      <c r="L657" s="24"/>
      <c r="M657" s="27"/>
      <c r="N657" s="27"/>
    </row>
    <row r="658" spans="1:14" x14ac:dyDescent="0.25">
      <c r="A658" s="19"/>
      <c r="B658" s="21"/>
      <c r="C658" s="20"/>
      <c r="D658" s="20"/>
      <c r="E658" s="21"/>
      <c r="F658" s="21"/>
      <c r="G658" s="19"/>
      <c r="H658" s="21"/>
      <c r="I658" s="19"/>
      <c r="J658" s="22"/>
      <c r="K658" s="23"/>
      <c r="L658" s="24"/>
      <c r="M658" s="27"/>
      <c r="N658" s="27"/>
    </row>
    <row r="659" spans="1:14" x14ac:dyDescent="0.25">
      <c r="A659" s="19"/>
      <c r="B659" s="21"/>
      <c r="C659" s="20"/>
      <c r="D659" s="20"/>
      <c r="E659" s="21"/>
      <c r="F659" s="21"/>
      <c r="G659" s="19"/>
      <c r="H659" s="21"/>
      <c r="I659" s="19"/>
      <c r="J659" s="22"/>
      <c r="K659" s="23"/>
      <c r="L659" s="24"/>
      <c r="M659" s="27"/>
      <c r="N659" s="27"/>
    </row>
    <row r="660" spans="1:14" x14ac:dyDescent="0.25">
      <c r="A660" s="19"/>
      <c r="B660" s="21"/>
      <c r="C660" s="20"/>
      <c r="D660" s="20"/>
      <c r="E660" s="21"/>
      <c r="F660" s="21"/>
      <c r="G660" s="19"/>
      <c r="H660" s="21"/>
      <c r="I660" s="19"/>
      <c r="J660" s="22"/>
      <c r="K660" s="23"/>
      <c r="L660" s="24"/>
      <c r="M660" s="27"/>
      <c r="N660" s="27"/>
    </row>
    <row r="661" spans="1:14" x14ac:dyDescent="0.25">
      <c r="A661" s="19"/>
      <c r="B661" s="21"/>
      <c r="C661" s="20"/>
      <c r="D661" s="20"/>
      <c r="E661" s="21"/>
      <c r="F661" s="21"/>
      <c r="G661" s="19"/>
      <c r="H661" s="21"/>
      <c r="I661" s="19"/>
      <c r="J661" s="22"/>
      <c r="K661" s="23"/>
      <c r="L661" s="24"/>
      <c r="M661" s="27"/>
      <c r="N661" s="27"/>
    </row>
    <row r="662" spans="1:14" x14ac:dyDescent="0.25">
      <c r="A662" s="19"/>
      <c r="B662" s="21"/>
      <c r="C662" s="20"/>
      <c r="D662" s="20"/>
      <c r="E662" s="21"/>
      <c r="F662" s="21"/>
      <c r="G662" s="19"/>
      <c r="H662" s="21"/>
      <c r="I662" s="19"/>
      <c r="J662" s="22"/>
      <c r="K662" s="23"/>
      <c r="L662" s="24"/>
      <c r="M662" s="27"/>
      <c r="N662" s="27"/>
    </row>
    <row r="663" spans="1:14" x14ac:dyDescent="0.25">
      <c r="A663" s="19"/>
      <c r="B663" s="21"/>
      <c r="C663" s="20"/>
      <c r="D663" s="20"/>
      <c r="E663" s="21"/>
      <c r="F663" s="21"/>
      <c r="G663" s="19"/>
      <c r="H663" s="21"/>
      <c r="I663" s="19"/>
      <c r="J663" s="22"/>
      <c r="K663" s="23"/>
      <c r="L663" s="24"/>
      <c r="M663" s="27"/>
      <c r="N663" s="27"/>
    </row>
    <row r="664" spans="1:14" x14ac:dyDescent="0.25">
      <c r="A664" s="19"/>
      <c r="B664" s="21"/>
      <c r="C664" s="20"/>
      <c r="D664" s="20"/>
      <c r="E664" s="21"/>
      <c r="F664" s="21"/>
      <c r="G664" s="19"/>
      <c r="H664" s="21"/>
      <c r="I664" s="19"/>
      <c r="J664" s="22"/>
      <c r="K664" s="23"/>
      <c r="L664" s="24"/>
      <c r="M664" s="27"/>
      <c r="N664" s="27"/>
    </row>
    <row r="665" spans="1:14" x14ac:dyDescent="0.25">
      <c r="A665" s="19"/>
      <c r="B665" s="21"/>
      <c r="C665" s="20"/>
      <c r="D665" s="20"/>
      <c r="E665" s="21"/>
      <c r="F665" s="21"/>
      <c r="G665" s="19"/>
      <c r="H665" s="21"/>
      <c r="I665" s="19"/>
      <c r="J665" s="22"/>
      <c r="K665" s="23"/>
      <c r="L665" s="24"/>
      <c r="M665" s="27"/>
      <c r="N665" s="27"/>
    </row>
    <row r="666" spans="1:14" x14ac:dyDescent="0.25">
      <c r="A666" s="19"/>
      <c r="B666" s="21"/>
      <c r="C666" s="20"/>
      <c r="D666" s="20"/>
      <c r="E666" s="21"/>
      <c r="F666" s="21"/>
      <c r="G666" s="19"/>
      <c r="H666" s="21"/>
      <c r="I666" s="19"/>
      <c r="J666" s="22"/>
      <c r="K666" s="23"/>
      <c r="L666" s="24"/>
      <c r="M666" s="27"/>
      <c r="N666" s="27"/>
    </row>
    <row r="667" spans="1:14" x14ac:dyDescent="0.25">
      <c r="A667" s="19"/>
      <c r="B667" s="21"/>
      <c r="C667" s="20"/>
      <c r="D667" s="20"/>
      <c r="E667" s="21"/>
      <c r="F667" s="21"/>
      <c r="G667" s="19"/>
      <c r="H667" s="21"/>
      <c r="I667" s="19"/>
      <c r="J667" s="22"/>
      <c r="K667" s="23"/>
      <c r="L667" s="24"/>
      <c r="M667" s="27"/>
      <c r="N667" s="27"/>
    </row>
    <row r="668" spans="1:14" x14ac:dyDescent="0.25">
      <c r="A668" s="19"/>
      <c r="B668" s="21"/>
      <c r="C668" s="20"/>
      <c r="D668" s="20"/>
      <c r="E668" s="21"/>
      <c r="F668" s="21"/>
      <c r="G668" s="19"/>
      <c r="H668" s="21"/>
      <c r="I668" s="19"/>
      <c r="J668" s="22"/>
      <c r="K668" s="23"/>
      <c r="L668" s="24"/>
      <c r="M668" s="27"/>
      <c r="N668" s="27"/>
    </row>
    <row r="669" spans="1:14" x14ac:dyDescent="0.25">
      <c r="A669" s="19"/>
      <c r="B669" s="21"/>
      <c r="C669" s="20"/>
      <c r="D669" s="20"/>
      <c r="E669" s="21"/>
      <c r="F669" s="21"/>
      <c r="G669" s="19"/>
      <c r="H669" s="21"/>
      <c r="I669" s="19"/>
      <c r="J669" s="22"/>
      <c r="K669" s="23"/>
      <c r="L669" s="24"/>
      <c r="M669" s="27"/>
      <c r="N669" s="27"/>
    </row>
    <row r="670" spans="1:14" x14ac:dyDescent="0.25">
      <c r="A670" s="19"/>
      <c r="B670" s="21"/>
      <c r="C670" s="20"/>
      <c r="D670" s="20"/>
      <c r="E670" s="21"/>
      <c r="F670" s="21"/>
      <c r="G670" s="19"/>
      <c r="H670" s="21"/>
      <c r="I670" s="19"/>
      <c r="J670" s="22"/>
      <c r="K670" s="23"/>
      <c r="L670" s="24"/>
      <c r="M670" s="27"/>
      <c r="N670" s="27"/>
    </row>
    <row r="671" spans="1:14" x14ac:dyDescent="0.25">
      <c r="A671" s="19"/>
      <c r="B671" s="21"/>
      <c r="C671" s="20"/>
      <c r="D671" s="20"/>
      <c r="E671" s="21"/>
      <c r="F671" s="21"/>
      <c r="G671" s="19"/>
      <c r="H671" s="21"/>
      <c r="I671" s="19"/>
      <c r="J671" s="22"/>
      <c r="K671" s="23"/>
      <c r="L671" s="24"/>
      <c r="M671" s="27"/>
      <c r="N671" s="27"/>
    </row>
    <row r="672" spans="1:14" x14ac:dyDescent="0.25">
      <c r="A672" s="19"/>
      <c r="B672" s="21"/>
      <c r="C672" s="20"/>
      <c r="D672" s="20"/>
      <c r="E672" s="21"/>
      <c r="F672" s="21"/>
      <c r="G672" s="19"/>
      <c r="H672" s="21"/>
      <c r="I672" s="19"/>
      <c r="J672" s="22"/>
      <c r="K672" s="23"/>
      <c r="L672" s="24"/>
      <c r="M672" s="27"/>
      <c r="N672" s="27"/>
    </row>
    <row r="673" spans="1:14" x14ac:dyDescent="0.25">
      <c r="A673" s="19"/>
      <c r="B673" s="21"/>
      <c r="C673" s="20"/>
      <c r="D673" s="20"/>
      <c r="E673" s="21"/>
      <c r="F673" s="21"/>
      <c r="G673" s="19"/>
      <c r="H673" s="21"/>
      <c r="I673" s="19"/>
      <c r="J673" s="22"/>
      <c r="K673" s="23"/>
      <c r="L673" s="24"/>
      <c r="M673" s="27"/>
      <c r="N673" s="27"/>
    </row>
    <row r="674" spans="1:14" x14ac:dyDescent="0.25">
      <c r="A674" s="19"/>
      <c r="B674" s="21"/>
      <c r="C674" s="20"/>
      <c r="D674" s="20"/>
      <c r="E674" s="21"/>
      <c r="F674" s="21"/>
      <c r="G674" s="19"/>
      <c r="H674" s="21"/>
      <c r="I674" s="19"/>
      <c r="J674" s="22"/>
      <c r="K674" s="23"/>
      <c r="L674" s="24"/>
      <c r="M674" s="27"/>
      <c r="N674" s="27"/>
    </row>
    <row r="675" spans="1:14" x14ac:dyDescent="0.25">
      <c r="A675" s="19"/>
      <c r="B675" s="21"/>
      <c r="C675" s="20"/>
      <c r="D675" s="20"/>
      <c r="E675" s="21"/>
      <c r="F675" s="21"/>
      <c r="G675" s="19"/>
      <c r="H675" s="21"/>
      <c r="I675" s="19"/>
      <c r="J675" s="22"/>
      <c r="K675" s="23"/>
      <c r="L675" s="24"/>
      <c r="M675" s="27"/>
      <c r="N675" s="27"/>
    </row>
    <row r="676" spans="1:14" x14ac:dyDescent="0.25">
      <c r="A676" s="19"/>
      <c r="B676" s="21"/>
      <c r="C676" s="20"/>
      <c r="D676" s="20"/>
      <c r="E676" s="21"/>
      <c r="F676" s="21"/>
      <c r="G676" s="19"/>
      <c r="H676" s="21"/>
      <c r="I676" s="19"/>
      <c r="J676" s="22"/>
      <c r="K676" s="23"/>
      <c r="L676" s="24"/>
      <c r="M676" s="27"/>
      <c r="N676" s="27"/>
    </row>
    <row r="677" spans="1:14" x14ac:dyDescent="0.25">
      <c r="A677" s="19"/>
      <c r="B677" s="21"/>
      <c r="C677" s="20"/>
      <c r="D677" s="20"/>
      <c r="E677" s="21"/>
      <c r="F677" s="21"/>
      <c r="G677" s="19"/>
      <c r="H677" s="21"/>
      <c r="I677" s="19"/>
      <c r="J677" s="22"/>
      <c r="K677" s="23"/>
      <c r="L677" s="24"/>
      <c r="M677" s="27"/>
      <c r="N677" s="27"/>
    </row>
    <row r="678" spans="1:14" x14ac:dyDescent="0.25">
      <c r="A678" s="19"/>
      <c r="B678" s="21"/>
      <c r="C678" s="20"/>
      <c r="D678" s="20"/>
      <c r="E678" s="21"/>
      <c r="F678" s="21"/>
      <c r="G678" s="19"/>
      <c r="H678" s="21"/>
      <c r="I678" s="19"/>
      <c r="J678" s="22"/>
      <c r="K678" s="23"/>
      <c r="L678" s="24"/>
      <c r="M678" s="27"/>
      <c r="N678" s="27"/>
    </row>
    <row r="679" spans="1:14" x14ac:dyDescent="0.25">
      <c r="A679" s="19"/>
      <c r="B679" s="21"/>
      <c r="C679" s="20"/>
      <c r="D679" s="20"/>
      <c r="E679" s="21"/>
      <c r="F679" s="21"/>
      <c r="G679" s="19"/>
      <c r="H679" s="21"/>
      <c r="I679" s="19"/>
      <c r="J679" s="22"/>
      <c r="K679" s="23"/>
      <c r="L679" s="24"/>
      <c r="M679" s="27"/>
      <c r="N679" s="27"/>
    </row>
    <row r="680" spans="1:14" x14ac:dyDescent="0.25">
      <c r="A680" s="19"/>
      <c r="B680" s="21"/>
      <c r="C680" s="20"/>
      <c r="D680" s="20"/>
      <c r="E680" s="21"/>
      <c r="F680" s="21"/>
      <c r="G680" s="19"/>
      <c r="H680" s="21"/>
      <c r="I680" s="19"/>
      <c r="J680" s="22"/>
      <c r="K680" s="23"/>
      <c r="L680" s="24"/>
      <c r="M680" s="27"/>
      <c r="N680" s="27"/>
    </row>
    <row r="681" spans="1:14" x14ac:dyDescent="0.25">
      <c r="A681" s="19"/>
      <c r="B681" s="21"/>
      <c r="C681" s="20"/>
      <c r="D681" s="20"/>
      <c r="E681" s="21"/>
      <c r="F681" s="21"/>
      <c r="G681" s="19"/>
      <c r="H681" s="21"/>
      <c r="I681" s="19"/>
      <c r="J681" s="22"/>
      <c r="K681" s="23"/>
      <c r="L681" s="24"/>
      <c r="M681" s="27"/>
      <c r="N681" s="27"/>
    </row>
    <row r="682" spans="1:14" x14ac:dyDescent="0.25">
      <c r="A682" s="19"/>
      <c r="B682" s="21"/>
      <c r="C682" s="20"/>
      <c r="D682" s="20"/>
      <c r="E682" s="21"/>
      <c r="F682" s="21"/>
      <c r="G682" s="19"/>
      <c r="H682" s="21"/>
      <c r="I682" s="19"/>
      <c r="J682" s="22"/>
      <c r="K682" s="23"/>
      <c r="L682" s="24"/>
      <c r="M682" s="27"/>
      <c r="N682" s="27"/>
    </row>
    <row r="683" spans="1:14" x14ac:dyDescent="0.25">
      <c r="A683" s="19"/>
      <c r="B683" s="21"/>
      <c r="C683" s="20"/>
      <c r="D683" s="20"/>
      <c r="E683" s="21"/>
      <c r="F683" s="21"/>
      <c r="G683" s="19"/>
      <c r="H683" s="21"/>
      <c r="I683" s="19"/>
      <c r="J683" s="22"/>
      <c r="K683" s="23"/>
      <c r="L683" s="24"/>
      <c r="M683" s="27"/>
      <c r="N683" s="27"/>
    </row>
    <row r="684" spans="1:14" x14ac:dyDescent="0.25">
      <c r="A684" s="19"/>
      <c r="B684" s="21"/>
      <c r="C684" s="20"/>
      <c r="D684" s="20"/>
      <c r="E684" s="21"/>
      <c r="F684" s="21"/>
      <c r="G684" s="19"/>
      <c r="H684" s="21"/>
      <c r="I684" s="19"/>
      <c r="J684" s="22"/>
      <c r="K684" s="23"/>
      <c r="L684" s="24"/>
      <c r="M684" s="27"/>
      <c r="N684" s="27"/>
    </row>
    <row r="685" spans="1:14" x14ac:dyDescent="0.25">
      <c r="A685" s="19"/>
      <c r="B685" s="21"/>
      <c r="C685" s="20"/>
      <c r="D685" s="20"/>
      <c r="E685" s="21"/>
      <c r="F685" s="21"/>
      <c r="G685" s="19"/>
      <c r="H685" s="21"/>
      <c r="I685" s="19"/>
      <c r="J685" s="22"/>
      <c r="K685" s="23"/>
      <c r="L685" s="24"/>
      <c r="M685" s="27"/>
      <c r="N685" s="27"/>
    </row>
    <row r="686" spans="1:14" x14ac:dyDescent="0.25">
      <c r="A686" s="19"/>
      <c r="B686" s="21"/>
      <c r="C686" s="20"/>
      <c r="D686" s="20"/>
      <c r="E686" s="21"/>
      <c r="F686" s="21"/>
      <c r="G686" s="19"/>
      <c r="H686" s="21"/>
      <c r="I686" s="19"/>
      <c r="J686" s="22"/>
      <c r="K686" s="23"/>
      <c r="L686" s="24"/>
      <c r="M686" s="27"/>
      <c r="N686" s="27"/>
    </row>
    <row r="687" spans="1:14" x14ac:dyDescent="0.25">
      <c r="A687" s="19"/>
      <c r="B687" s="21"/>
      <c r="C687" s="20"/>
      <c r="D687" s="20"/>
      <c r="E687" s="21"/>
      <c r="F687" s="21"/>
      <c r="G687" s="19"/>
      <c r="H687" s="21"/>
      <c r="I687" s="19"/>
      <c r="J687" s="22"/>
      <c r="K687" s="23"/>
      <c r="L687" s="24"/>
      <c r="M687" s="27"/>
      <c r="N687" s="27"/>
    </row>
    <row r="688" spans="1:14" x14ac:dyDescent="0.25">
      <c r="A688" s="19"/>
      <c r="B688" s="21"/>
      <c r="C688" s="20"/>
      <c r="D688" s="20"/>
      <c r="E688" s="21"/>
      <c r="F688" s="21"/>
      <c r="G688" s="19"/>
      <c r="H688" s="21"/>
      <c r="I688" s="19"/>
      <c r="J688" s="22"/>
      <c r="K688" s="23"/>
      <c r="L688" s="24"/>
      <c r="M688" s="27"/>
      <c r="N688" s="27"/>
    </row>
    <row r="689" spans="1:14" x14ac:dyDescent="0.25">
      <c r="A689" s="19"/>
      <c r="B689" s="21"/>
      <c r="C689" s="20"/>
      <c r="D689" s="20"/>
      <c r="E689" s="21"/>
      <c r="F689" s="21"/>
      <c r="G689" s="19"/>
      <c r="H689" s="21"/>
      <c r="I689" s="19"/>
      <c r="J689" s="22"/>
      <c r="K689" s="23"/>
      <c r="L689" s="24"/>
      <c r="M689" s="27"/>
      <c r="N689" s="27"/>
    </row>
    <row r="690" spans="1:14" x14ac:dyDescent="0.25">
      <c r="A690" s="19"/>
      <c r="B690" s="21"/>
      <c r="C690" s="20"/>
      <c r="D690" s="20"/>
      <c r="E690" s="21"/>
      <c r="F690" s="21"/>
      <c r="G690" s="19"/>
      <c r="H690" s="21"/>
      <c r="I690" s="19"/>
      <c r="J690" s="22"/>
      <c r="K690" s="23"/>
      <c r="L690" s="24"/>
      <c r="M690" s="27"/>
      <c r="N690" s="27"/>
    </row>
    <row r="691" spans="1:14" x14ac:dyDescent="0.25">
      <c r="A691" s="19"/>
      <c r="B691" s="21"/>
      <c r="C691" s="20"/>
      <c r="D691" s="20"/>
      <c r="E691" s="21"/>
      <c r="F691" s="21"/>
      <c r="G691" s="19"/>
      <c r="H691" s="21"/>
      <c r="I691" s="19"/>
      <c r="J691" s="22"/>
      <c r="K691" s="23"/>
      <c r="L691" s="24"/>
      <c r="M691" s="27"/>
      <c r="N691" s="27"/>
    </row>
    <row r="692" spans="1:14" x14ac:dyDescent="0.25">
      <c r="A692" s="19"/>
      <c r="B692" s="21"/>
      <c r="C692" s="20"/>
      <c r="D692" s="20"/>
      <c r="E692" s="21"/>
      <c r="F692" s="21"/>
      <c r="G692" s="19"/>
      <c r="H692" s="21"/>
      <c r="I692" s="19"/>
      <c r="J692" s="22"/>
      <c r="K692" s="23"/>
      <c r="L692" s="24"/>
      <c r="M692" s="27"/>
      <c r="N692" s="27"/>
    </row>
    <row r="693" spans="1:14" x14ac:dyDescent="0.25">
      <c r="A693" s="19"/>
      <c r="B693" s="21"/>
      <c r="C693" s="20"/>
      <c r="D693" s="20"/>
      <c r="E693" s="21"/>
      <c r="F693" s="21"/>
      <c r="G693" s="19"/>
      <c r="H693" s="21"/>
      <c r="I693" s="19"/>
      <c r="J693" s="22"/>
      <c r="K693" s="23"/>
      <c r="L693" s="24"/>
      <c r="M693" s="27"/>
      <c r="N693" s="27"/>
    </row>
    <row r="694" spans="1:14" x14ac:dyDescent="0.25">
      <c r="A694" s="19"/>
      <c r="B694" s="21"/>
      <c r="C694" s="20"/>
      <c r="D694" s="20"/>
      <c r="E694" s="21"/>
      <c r="F694" s="21"/>
      <c r="G694" s="19"/>
      <c r="H694" s="21"/>
      <c r="I694" s="19"/>
      <c r="J694" s="22"/>
      <c r="K694" s="23"/>
      <c r="L694" s="24"/>
      <c r="M694" s="27"/>
      <c r="N694" s="27"/>
    </row>
    <row r="695" spans="1:14" x14ac:dyDescent="0.25">
      <c r="A695" s="19"/>
      <c r="B695" s="21"/>
      <c r="C695" s="20"/>
      <c r="D695" s="20"/>
      <c r="E695" s="21"/>
      <c r="F695" s="21"/>
      <c r="G695" s="19"/>
      <c r="H695" s="21"/>
      <c r="I695" s="19"/>
      <c r="J695" s="22"/>
      <c r="K695" s="23"/>
      <c r="L695" s="24"/>
      <c r="M695" s="27"/>
      <c r="N695" s="27"/>
    </row>
    <row r="696" spans="1:14" x14ac:dyDescent="0.25">
      <c r="A696" s="19"/>
      <c r="B696" s="21"/>
      <c r="C696" s="20"/>
      <c r="D696" s="20"/>
      <c r="E696" s="21"/>
      <c r="F696" s="21"/>
      <c r="G696" s="19"/>
      <c r="H696" s="21"/>
      <c r="I696" s="19"/>
      <c r="J696" s="22"/>
      <c r="K696" s="23"/>
      <c r="L696" s="24"/>
      <c r="M696" s="27"/>
      <c r="N696" s="27"/>
    </row>
    <row r="697" spans="1:14" x14ac:dyDescent="0.25">
      <c r="A697" s="19"/>
      <c r="B697" s="21"/>
      <c r="C697" s="20"/>
      <c r="D697" s="20"/>
      <c r="E697" s="21"/>
      <c r="F697" s="21"/>
      <c r="G697" s="19"/>
      <c r="H697" s="21"/>
      <c r="I697" s="19"/>
      <c r="J697" s="22"/>
      <c r="K697" s="23"/>
      <c r="L697" s="24"/>
      <c r="M697" s="27"/>
      <c r="N697" s="27"/>
    </row>
    <row r="698" spans="1:14" x14ac:dyDescent="0.25">
      <c r="A698" s="19"/>
      <c r="B698" s="21"/>
      <c r="C698" s="20"/>
      <c r="D698" s="20"/>
      <c r="E698" s="21"/>
      <c r="F698" s="21"/>
      <c r="G698" s="19"/>
      <c r="H698" s="21"/>
      <c r="I698" s="19"/>
      <c r="J698" s="22"/>
      <c r="K698" s="23"/>
      <c r="L698" s="24"/>
      <c r="M698" s="27"/>
      <c r="N698" s="27"/>
    </row>
    <row r="699" spans="1:14" x14ac:dyDescent="0.25">
      <c r="A699" s="19"/>
      <c r="B699" s="21"/>
      <c r="C699" s="20"/>
      <c r="D699" s="20"/>
      <c r="E699" s="21"/>
      <c r="F699" s="21"/>
      <c r="G699" s="19"/>
      <c r="H699" s="21"/>
      <c r="I699" s="19"/>
      <c r="J699" s="22"/>
      <c r="K699" s="23"/>
      <c r="L699" s="24"/>
      <c r="M699" s="27"/>
      <c r="N699" s="27"/>
    </row>
    <row r="700" spans="1:14" x14ac:dyDescent="0.25">
      <c r="A700" s="19"/>
      <c r="B700" s="21"/>
      <c r="C700" s="20"/>
      <c r="D700" s="20"/>
      <c r="E700" s="21"/>
      <c r="F700" s="21"/>
      <c r="G700" s="19"/>
      <c r="H700" s="21"/>
      <c r="I700" s="19"/>
      <c r="J700" s="22"/>
      <c r="K700" s="23"/>
      <c r="L700" s="24"/>
      <c r="M700" s="27"/>
      <c r="N700" s="27"/>
    </row>
    <row r="701" spans="1:14" x14ac:dyDescent="0.25">
      <c r="A701" s="19"/>
      <c r="B701" s="21"/>
      <c r="C701" s="20"/>
      <c r="D701" s="20"/>
      <c r="E701" s="21"/>
      <c r="F701" s="21"/>
      <c r="G701" s="19"/>
      <c r="H701" s="21"/>
      <c r="I701" s="19"/>
      <c r="J701" s="22"/>
      <c r="K701" s="23"/>
      <c r="L701" s="24"/>
      <c r="M701" s="27"/>
      <c r="N701" s="27"/>
    </row>
    <row r="702" spans="1:14" x14ac:dyDescent="0.25">
      <c r="A702" s="19"/>
      <c r="B702" s="21"/>
      <c r="C702" s="20"/>
      <c r="D702" s="20"/>
      <c r="E702" s="21"/>
      <c r="F702" s="21"/>
      <c r="G702" s="19"/>
      <c r="H702" s="21"/>
      <c r="I702" s="19"/>
      <c r="J702" s="22"/>
      <c r="K702" s="23"/>
      <c r="L702" s="24"/>
      <c r="M702" s="27"/>
      <c r="N702" s="27"/>
    </row>
    <row r="703" spans="1:14" x14ac:dyDescent="0.25">
      <c r="A703" s="19"/>
      <c r="B703" s="21"/>
      <c r="C703" s="20"/>
      <c r="D703" s="20"/>
      <c r="E703" s="21"/>
      <c r="F703" s="21"/>
      <c r="G703" s="19"/>
      <c r="H703" s="21"/>
      <c r="I703" s="19"/>
      <c r="J703" s="22"/>
      <c r="K703" s="23"/>
      <c r="L703" s="24"/>
      <c r="M703" s="27"/>
      <c r="N703" s="27"/>
    </row>
    <row r="704" spans="1:14" x14ac:dyDescent="0.25">
      <c r="A704" s="19"/>
      <c r="B704" s="21"/>
      <c r="C704" s="20"/>
      <c r="D704" s="20"/>
      <c r="E704" s="21"/>
      <c r="F704" s="21"/>
      <c r="G704" s="19"/>
      <c r="H704" s="21"/>
      <c r="I704" s="19"/>
      <c r="J704" s="22"/>
      <c r="K704" s="23"/>
      <c r="L704" s="24"/>
      <c r="M704" s="27"/>
      <c r="N704" s="27"/>
    </row>
    <row r="705" spans="1:14" x14ac:dyDescent="0.25">
      <c r="A705" s="19"/>
      <c r="B705" s="21"/>
      <c r="C705" s="20"/>
      <c r="D705" s="20"/>
      <c r="E705" s="21"/>
      <c r="F705" s="21"/>
      <c r="G705" s="19"/>
      <c r="H705" s="21"/>
      <c r="I705" s="19"/>
      <c r="J705" s="22"/>
      <c r="K705" s="23"/>
      <c r="L705" s="24"/>
      <c r="M705" s="27"/>
      <c r="N705" s="27"/>
    </row>
    <row r="706" spans="1:14" x14ac:dyDescent="0.25">
      <c r="A706" s="19"/>
      <c r="B706" s="21"/>
      <c r="C706" s="20"/>
      <c r="D706" s="20"/>
      <c r="E706" s="21"/>
      <c r="F706" s="21"/>
      <c r="G706" s="19"/>
      <c r="H706" s="21"/>
      <c r="I706" s="19"/>
      <c r="J706" s="22"/>
      <c r="K706" s="23"/>
      <c r="L706" s="24"/>
      <c r="M706" s="27"/>
      <c r="N706" s="27"/>
    </row>
    <row r="707" spans="1:14" x14ac:dyDescent="0.25">
      <c r="A707" s="19"/>
      <c r="B707" s="21"/>
      <c r="C707" s="20"/>
      <c r="D707" s="20"/>
      <c r="E707" s="21"/>
      <c r="F707" s="21"/>
      <c r="G707" s="19"/>
      <c r="H707" s="21"/>
      <c r="I707" s="19"/>
      <c r="J707" s="22"/>
      <c r="K707" s="23"/>
      <c r="L707" s="24"/>
      <c r="M707" s="27"/>
      <c r="N707" s="27"/>
    </row>
    <row r="708" spans="1:14" x14ac:dyDescent="0.25">
      <c r="A708" s="19"/>
      <c r="B708" s="21"/>
      <c r="C708" s="20"/>
      <c r="D708" s="20"/>
      <c r="E708" s="21"/>
      <c r="F708" s="21"/>
      <c r="G708" s="19"/>
      <c r="H708" s="21"/>
      <c r="I708" s="19"/>
      <c r="J708" s="22"/>
      <c r="K708" s="23"/>
      <c r="L708" s="24"/>
      <c r="M708" s="27"/>
      <c r="N708" s="27"/>
    </row>
    <row r="709" spans="1:14" x14ac:dyDescent="0.25">
      <c r="A709" s="19"/>
      <c r="B709" s="21"/>
      <c r="C709" s="20"/>
      <c r="D709" s="20"/>
      <c r="E709" s="21"/>
      <c r="F709" s="21"/>
      <c r="G709" s="19"/>
      <c r="H709" s="21"/>
      <c r="I709" s="19"/>
      <c r="J709" s="22"/>
      <c r="K709" s="23"/>
      <c r="L709" s="24"/>
      <c r="M709" s="27"/>
      <c r="N709" s="27"/>
    </row>
    <row r="710" spans="1:14" x14ac:dyDescent="0.25">
      <c r="A710" s="19"/>
      <c r="B710" s="21"/>
      <c r="C710" s="20"/>
      <c r="D710" s="20"/>
      <c r="E710" s="21"/>
      <c r="F710" s="21"/>
      <c r="G710" s="19"/>
      <c r="H710" s="21"/>
      <c r="I710" s="19"/>
      <c r="J710" s="22"/>
      <c r="K710" s="23"/>
      <c r="L710" s="24"/>
      <c r="M710" s="27"/>
      <c r="N710" s="27"/>
    </row>
    <row r="711" spans="1:14" x14ac:dyDescent="0.25">
      <c r="A711" s="19"/>
      <c r="B711" s="21"/>
      <c r="C711" s="20"/>
      <c r="D711" s="20"/>
      <c r="E711" s="21"/>
      <c r="F711" s="21"/>
      <c r="G711" s="19"/>
      <c r="H711" s="21"/>
      <c r="I711" s="19"/>
      <c r="J711" s="22"/>
      <c r="K711" s="23"/>
      <c r="L711" s="24"/>
      <c r="M711" s="27"/>
      <c r="N711" s="27"/>
    </row>
    <row r="712" spans="1:14" x14ac:dyDescent="0.25">
      <c r="A712" s="19"/>
      <c r="B712" s="21"/>
      <c r="C712" s="20"/>
      <c r="D712" s="20"/>
      <c r="E712" s="21"/>
      <c r="F712" s="21"/>
      <c r="G712" s="19"/>
      <c r="H712" s="21"/>
      <c r="I712" s="19"/>
      <c r="J712" s="22"/>
      <c r="K712" s="23"/>
      <c r="L712" s="24"/>
      <c r="M712" s="27"/>
      <c r="N712" s="27"/>
    </row>
    <row r="713" spans="1:14" x14ac:dyDescent="0.25">
      <c r="A713" s="19"/>
      <c r="B713" s="21"/>
      <c r="C713" s="20"/>
      <c r="D713" s="20"/>
      <c r="E713" s="21"/>
      <c r="F713" s="21"/>
      <c r="G713" s="19"/>
      <c r="H713" s="21"/>
      <c r="I713" s="19"/>
      <c r="J713" s="22"/>
      <c r="K713" s="23"/>
      <c r="L713" s="24"/>
      <c r="M713" s="27"/>
      <c r="N713" s="27"/>
    </row>
    <row r="714" spans="1:14" x14ac:dyDescent="0.25">
      <c r="A714" s="19"/>
      <c r="B714" s="21"/>
      <c r="C714" s="20"/>
      <c r="D714" s="20"/>
      <c r="E714" s="21"/>
      <c r="F714" s="21"/>
      <c r="G714" s="19"/>
      <c r="H714" s="21"/>
      <c r="I714" s="19"/>
      <c r="J714" s="22"/>
      <c r="K714" s="23"/>
      <c r="L714" s="24"/>
      <c r="M714" s="27"/>
      <c r="N714" s="27"/>
    </row>
    <row r="715" spans="1:14" x14ac:dyDescent="0.25">
      <c r="A715" s="19"/>
      <c r="B715" s="21"/>
      <c r="C715" s="20"/>
      <c r="D715" s="20"/>
      <c r="E715" s="21"/>
      <c r="F715" s="21"/>
      <c r="G715" s="19"/>
      <c r="H715" s="21"/>
      <c r="I715" s="19"/>
      <c r="J715" s="22"/>
      <c r="K715" s="23"/>
      <c r="L715" s="24"/>
      <c r="M715" s="27"/>
      <c r="N715" s="27"/>
    </row>
    <row r="716" spans="1:14" x14ac:dyDescent="0.25">
      <c r="A716" s="19"/>
      <c r="B716" s="21"/>
      <c r="C716" s="20"/>
      <c r="D716" s="20"/>
      <c r="E716" s="21"/>
      <c r="F716" s="21"/>
      <c r="G716" s="19"/>
      <c r="H716" s="21"/>
      <c r="I716" s="19"/>
      <c r="J716" s="22"/>
      <c r="K716" s="23"/>
      <c r="L716" s="24"/>
      <c r="M716" s="27"/>
      <c r="N716" s="27"/>
    </row>
    <row r="717" spans="1:14" x14ac:dyDescent="0.25">
      <c r="A717" s="19"/>
      <c r="B717" s="21"/>
      <c r="C717" s="20"/>
      <c r="D717" s="20"/>
      <c r="E717" s="21"/>
      <c r="F717" s="21"/>
      <c r="G717" s="19"/>
      <c r="H717" s="21"/>
      <c r="I717" s="19"/>
      <c r="J717" s="22"/>
      <c r="K717" s="23"/>
      <c r="L717" s="24"/>
      <c r="M717" s="27"/>
      <c r="N717" s="27"/>
    </row>
    <row r="718" spans="1:14" x14ac:dyDescent="0.25">
      <c r="A718" s="19"/>
      <c r="B718" s="21"/>
      <c r="C718" s="20"/>
      <c r="D718" s="20"/>
      <c r="E718" s="21"/>
      <c r="F718" s="21"/>
      <c r="G718" s="19"/>
      <c r="H718" s="21"/>
      <c r="I718" s="19"/>
      <c r="J718" s="22"/>
      <c r="K718" s="23"/>
      <c r="L718" s="24"/>
      <c r="M718" s="27"/>
      <c r="N718" s="27"/>
    </row>
    <row r="719" spans="1:14" x14ac:dyDescent="0.25">
      <c r="A719" s="19"/>
      <c r="B719" s="21"/>
      <c r="C719" s="20"/>
      <c r="D719" s="20"/>
      <c r="E719" s="21"/>
      <c r="F719" s="21"/>
      <c r="G719" s="19"/>
      <c r="H719" s="21"/>
      <c r="I719" s="19"/>
      <c r="J719" s="22"/>
      <c r="K719" s="23"/>
      <c r="L719" s="24"/>
      <c r="M719" s="27"/>
      <c r="N719" s="27"/>
    </row>
    <row r="720" spans="1:14" x14ac:dyDescent="0.25">
      <c r="A720" s="19"/>
      <c r="B720" s="21"/>
      <c r="C720" s="20"/>
      <c r="D720" s="20"/>
      <c r="E720" s="21"/>
      <c r="F720" s="21"/>
      <c r="G720" s="19"/>
      <c r="H720" s="21"/>
      <c r="I720" s="19"/>
      <c r="J720" s="22"/>
      <c r="K720" s="23"/>
      <c r="L720" s="24"/>
      <c r="M720" s="27"/>
      <c r="N720" s="27"/>
    </row>
    <row r="721" spans="1:14" x14ac:dyDescent="0.25">
      <c r="A721" s="19"/>
      <c r="B721" s="21"/>
      <c r="C721" s="20"/>
      <c r="D721" s="20"/>
      <c r="E721" s="21"/>
      <c r="F721" s="21"/>
      <c r="G721" s="19"/>
      <c r="H721" s="21"/>
      <c r="I721" s="19"/>
      <c r="J721" s="22"/>
      <c r="K721" s="23"/>
      <c r="L721" s="24"/>
      <c r="M721" s="27"/>
      <c r="N721" s="27"/>
    </row>
    <row r="722" spans="1:14" x14ac:dyDescent="0.25">
      <c r="A722" s="19"/>
      <c r="B722" s="21"/>
      <c r="C722" s="20"/>
      <c r="D722" s="20"/>
      <c r="E722" s="21"/>
      <c r="F722" s="21"/>
      <c r="G722" s="19"/>
      <c r="H722" s="21"/>
      <c r="I722" s="19"/>
      <c r="J722" s="22"/>
      <c r="K722" s="23"/>
      <c r="L722" s="24"/>
      <c r="M722" s="27"/>
      <c r="N722" s="27"/>
    </row>
    <row r="723" spans="1:14" x14ac:dyDescent="0.25">
      <c r="A723" s="19"/>
      <c r="B723" s="21"/>
      <c r="C723" s="20"/>
      <c r="D723" s="20"/>
      <c r="E723" s="21"/>
      <c r="F723" s="21"/>
      <c r="G723" s="19"/>
      <c r="H723" s="21"/>
      <c r="I723" s="19"/>
      <c r="J723" s="22"/>
      <c r="K723" s="23"/>
      <c r="L723" s="24"/>
      <c r="M723" s="27"/>
      <c r="N723" s="27"/>
    </row>
    <row r="724" spans="1:14" x14ac:dyDescent="0.25">
      <c r="A724" s="19"/>
      <c r="B724" s="21"/>
      <c r="C724" s="20"/>
      <c r="D724" s="20"/>
      <c r="E724" s="21"/>
      <c r="F724" s="21"/>
      <c r="G724" s="19"/>
      <c r="H724" s="21"/>
      <c r="I724" s="19"/>
      <c r="J724" s="22"/>
      <c r="K724" s="23"/>
      <c r="L724" s="24"/>
      <c r="M724" s="27"/>
      <c r="N724" s="27"/>
    </row>
    <row r="725" spans="1:14" x14ac:dyDescent="0.25">
      <c r="A725" s="19"/>
      <c r="B725" s="21"/>
      <c r="C725" s="20"/>
      <c r="D725" s="20"/>
      <c r="E725" s="21"/>
      <c r="F725" s="21"/>
      <c r="G725" s="19"/>
      <c r="H725" s="21"/>
      <c r="I725" s="19"/>
      <c r="J725" s="22"/>
      <c r="K725" s="23"/>
      <c r="L725" s="24"/>
      <c r="M725" s="27"/>
      <c r="N725" s="27"/>
    </row>
    <row r="726" spans="1:14" x14ac:dyDescent="0.25">
      <c r="A726" s="19"/>
      <c r="B726" s="21"/>
      <c r="C726" s="20"/>
      <c r="D726" s="20"/>
      <c r="E726" s="21"/>
      <c r="F726" s="21"/>
      <c r="G726" s="19"/>
      <c r="H726" s="21"/>
      <c r="I726" s="19"/>
      <c r="J726" s="22"/>
      <c r="K726" s="23"/>
      <c r="L726" s="24"/>
      <c r="M726" s="27"/>
      <c r="N726" s="27"/>
    </row>
    <row r="727" spans="1:14" x14ac:dyDescent="0.25">
      <c r="A727" s="19"/>
      <c r="B727" s="21"/>
      <c r="C727" s="20"/>
      <c r="D727" s="20"/>
      <c r="E727" s="21"/>
      <c r="F727" s="21"/>
      <c r="G727" s="19"/>
      <c r="H727" s="21"/>
      <c r="I727" s="19"/>
      <c r="J727" s="22"/>
      <c r="K727" s="23"/>
      <c r="L727" s="24"/>
      <c r="M727" s="27"/>
      <c r="N727" s="27"/>
    </row>
    <row r="728" spans="1:14" x14ac:dyDescent="0.25">
      <c r="A728" s="19"/>
      <c r="B728" s="21"/>
      <c r="C728" s="20"/>
      <c r="D728" s="20"/>
      <c r="E728" s="21"/>
      <c r="F728" s="21"/>
      <c r="G728" s="19"/>
      <c r="H728" s="21"/>
      <c r="I728" s="19"/>
      <c r="J728" s="22"/>
      <c r="K728" s="23"/>
      <c r="L728" s="24"/>
      <c r="M728" s="27"/>
      <c r="N728" s="27"/>
    </row>
    <row r="729" spans="1:14" x14ac:dyDescent="0.25">
      <c r="A729" s="19"/>
      <c r="B729" s="21"/>
      <c r="C729" s="20"/>
      <c r="D729" s="20"/>
      <c r="E729" s="21"/>
      <c r="F729" s="21"/>
      <c r="G729" s="19"/>
      <c r="H729" s="21"/>
      <c r="I729" s="19"/>
      <c r="J729" s="22"/>
      <c r="K729" s="23"/>
      <c r="L729" s="24"/>
      <c r="M729" s="27"/>
      <c r="N729" s="27"/>
    </row>
    <row r="730" spans="1:14" x14ac:dyDescent="0.25">
      <c r="A730" s="19"/>
      <c r="B730" s="21"/>
      <c r="C730" s="20"/>
      <c r="D730" s="20"/>
      <c r="E730" s="21"/>
      <c r="F730" s="21"/>
      <c r="G730" s="19"/>
      <c r="H730" s="21"/>
      <c r="I730" s="19"/>
      <c r="J730" s="22"/>
      <c r="K730" s="23"/>
      <c r="L730" s="24"/>
      <c r="M730" s="27"/>
      <c r="N730" s="27"/>
    </row>
    <row r="731" spans="1:14" x14ac:dyDescent="0.25">
      <c r="A731" s="19"/>
      <c r="B731" s="21"/>
      <c r="C731" s="20"/>
      <c r="D731" s="20"/>
      <c r="E731" s="21"/>
      <c r="F731" s="21"/>
      <c r="G731" s="19"/>
      <c r="H731" s="21"/>
      <c r="I731" s="19"/>
      <c r="J731" s="22"/>
      <c r="K731" s="23"/>
      <c r="L731" s="24"/>
      <c r="M731" s="27"/>
      <c r="N731" s="27"/>
    </row>
    <row r="732" spans="1:14" x14ac:dyDescent="0.25">
      <c r="A732" s="19"/>
      <c r="B732" s="21"/>
      <c r="C732" s="20"/>
      <c r="D732" s="20"/>
      <c r="E732" s="21"/>
      <c r="F732" s="21"/>
      <c r="G732" s="19"/>
      <c r="H732" s="21"/>
      <c r="I732" s="19"/>
      <c r="J732" s="22"/>
      <c r="K732" s="23"/>
      <c r="L732" s="24"/>
      <c r="M732" s="27"/>
      <c r="N732" s="27"/>
    </row>
    <row r="733" spans="1:14" x14ac:dyDescent="0.25">
      <c r="A733" s="19"/>
      <c r="B733" s="21"/>
      <c r="C733" s="20"/>
      <c r="D733" s="20"/>
      <c r="E733" s="21"/>
      <c r="F733" s="21"/>
      <c r="G733" s="19"/>
      <c r="H733" s="21"/>
      <c r="I733" s="19"/>
      <c r="J733" s="22"/>
      <c r="K733" s="23"/>
      <c r="L733" s="24"/>
      <c r="M733" s="27"/>
      <c r="N733" s="27"/>
    </row>
    <row r="734" spans="1:14" x14ac:dyDescent="0.25">
      <c r="A734" s="19"/>
      <c r="B734" s="21"/>
      <c r="C734" s="20"/>
      <c r="D734" s="20"/>
      <c r="E734" s="21"/>
      <c r="F734" s="21"/>
      <c r="G734" s="19"/>
      <c r="H734" s="21"/>
      <c r="I734" s="19"/>
      <c r="J734" s="22"/>
      <c r="K734" s="23"/>
      <c r="L734" s="24"/>
      <c r="M734" s="27"/>
      <c r="N734" s="27"/>
    </row>
    <row r="735" spans="1:14" x14ac:dyDescent="0.25">
      <c r="A735" s="19"/>
      <c r="B735" s="21"/>
      <c r="C735" s="20"/>
      <c r="D735" s="20"/>
      <c r="E735" s="21"/>
      <c r="F735" s="21"/>
      <c r="G735" s="19"/>
      <c r="H735" s="21"/>
      <c r="I735" s="19"/>
      <c r="J735" s="22"/>
      <c r="K735" s="23"/>
      <c r="L735" s="24"/>
      <c r="M735" s="27"/>
      <c r="N735" s="27"/>
    </row>
    <row r="736" spans="1:14" x14ac:dyDescent="0.25">
      <c r="A736" s="19"/>
      <c r="B736" s="21"/>
      <c r="C736" s="20"/>
      <c r="D736" s="20"/>
      <c r="E736" s="21"/>
      <c r="F736" s="21"/>
      <c r="G736" s="19"/>
      <c r="H736" s="21"/>
      <c r="I736" s="19"/>
      <c r="J736" s="22"/>
      <c r="K736" s="23"/>
      <c r="L736" s="24"/>
      <c r="M736" s="27"/>
      <c r="N736" s="27"/>
    </row>
    <row r="737" spans="1:14" x14ac:dyDescent="0.25">
      <c r="A737" s="19"/>
      <c r="B737" s="21"/>
      <c r="C737" s="20"/>
      <c r="D737" s="20"/>
      <c r="E737" s="21"/>
      <c r="F737" s="21"/>
      <c r="G737" s="19"/>
      <c r="H737" s="21"/>
      <c r="I737" s="19"/>
      <c r="J737" s="22"/>
      <c r="K737" s="23"/>
      <c r="L737" s="24"/>
      <c r="M737" s="27"/>
      <c r="N737" s="27"/>
    </row>
    <row r="738" spans="1:14" x14ac:dyDescent="0.25">
      <c r="A738" s="19"/>
      <c r="B738" s="21"/>
      <c r="C738" s="20"/>
      <c r="D738" s="20"/>
      <c r="E738" s="21"/>
      <c r="F738" s="21"/>
      <c r="G738" s="19"/>
      <c r="H738" s="21"/>
      <c r="I738" s="19"/>
      <c r="J738" s="22"/>
      <c r="K738" s="23"/>
      <c r="L738" s="24"/>
      <c r="M738" s="27"/>
      <c r="N738" s="27"/>
    </row>
    <row r="739" spans="1:14" x14ac:dyDescent="0.25">
      <c r="A739" s="19"/>
      <c r="B739" s="21"/>
      <c r="C739" s="20"/>
      <c r="D739" s="20"/>
      <c r="E739" s="21"/>
      <c r="F739" s="21"/>
      <c r="G739" s="19"/>
      <c r="H739" s="21"/>
      <c r="I739" s="19"/>
      <c r="J739" s="22"/>
      <c r="K739" s="23"/>
      <c r="L739" s="24"/>
      <c r="M739" s="27"/>
      <c r="N739" s="27"/>
    </row>
    <row r="740" spans="1:14" x14ac:dyDescent="0.25">
      <c r="A740" s="19"/>
      <c r="B740" s="21"/>
      <c r="C740" s="20"/>
      <c r="D740" s="20"/>
      <c r="E740" s="21"/>
      <c r="F740" s="21"/>
      <c r="G740" s="19"/>
      <c r="H740" s="21"/>
      <c r="I740" s="19"/>
      <c r="J740" s="22"/>
      <c r="K740" s="23"/>
      <c r="L740" s="24"/>
      <c r="M740" s="27"/>
      <c r="N740" s="27"/>
    </row>
    <row r="741" spans="1:14" x14ac:dyDescent="0.25">
      <c r="A741" s="19"/>
      <c r="B741" s="21"/>
      <c r="C741" s="20"/>
      <c r="D741" s="20"/>
      <c r="E741" s="21"/>
      <c r="F741" s="21"/>
      <c r="G741" s="19"/>
      <c r="H741" s="21"/>
      <c r="I741" s="19"/>
      <c r="J741" s="22"/>
      <c r="K741" s="23"/>
      <c r="L741" s="24"/>
      <c r="M741" s="27"/>
      <c r="N741" s="27"/>
    </row>
    <row r="742" spans="1:14" x14ac:dyDescent="0.25">
      <c r="A742" s="19"/>
      <c r="B742" s="21"/>
      <c r="C742" s="20"/>
      <c r="D742" s="20"/>
      <c r="E742" s="21"/>
      <c r="F742" s="21"/>
      <c r="G742" s="19"/>
      <c r="H742" s="21"/>
      <c r="I742" s="19"/>
      <c r="J742" s="22"/>
      <c r="K742" s="23"/>
      <c r="L742" s="24"/>
      <c r="M742" s="27"/>
      <c r="N742" s="27"/>
    </row>
    <row r="743" spans="1:14" x14ac:dyDescent="0.25">
      <c r="A743" s="19"/>
      <c r="B743" s="21"/>
      <c r="C743" s="20"/>
      <c r="D743" s="20"/>
      <c r="E743" s="21"/>
      <c r="F743" s="21"/>
      <c r="G743" s="19"/>
      <c r="H743" s="21"/>
      <c r="I743" s="19"/>
      <c r="J743" s="22"/>
      <c r="K743" s="23"/>
      <c r="L743" s="24"/>
      <c r="M743" s="27"/>
      <c r="N743" s="27"/>
    </row>
    <row r="744" spans="1:14" x14ac:dyDescent="0.25">
      <c r="A744" s="19"/>
      <c r="B744" s="21"/>
      <c r="C744" s="20"/>
      <c r="D744" s="20"/>
      <c r="E744" s="21"/>
      <c r="F744" s="21"/>
      <c r="G744" s="19"/>
      <c r="H744" s="21"/>
      <c r="I744" s="19"/>
      <c r="J744" s="22"/>
      <c r="K744" s="23"/>
      <c r="L744" s="24"/>
      <c r="M744" s="27"/>
      <c r="N744" s="27"/>
    </row>
    <row r="745" spans="1:14" x14ac:dyDescent="0.25">
      <c r="A745" s="19"/>
      <c r="B745" s="21"/>
      <c r="C745" s="20"/>
      <c r="D745" s="20"/>
      <c r="E745" s="21"/>
      <c r="F745" s="21"/>
      <c r="G745" s="19"/>
      <c r="H745" s="21"/>
      <c r="I745" s="19"/>
      <c r="J745" s="22"/>
      <c r="K745" s="23"/>
      <c r="L745" s="24"/>
      <c r="M745" s="27"/>
      <c r="N745" s="27"/>
    </row>
    <row r="746" spans="1:14" x14ac:dyDescent="0.25">
      <c r="A746" s="19"/>
      <c r="B746" s="21"/>
      <c r="C746" s="20"/>
      <c r="D746" s="20"/>
      <c r="E746" s="21"/>
      <c r="F746" s="21"/>
      <c r="G746" s="19"/>
      <c r="H746" s="21"/>
      <c r="I746" s="19"/>
      <c r="J746" s="22"/>
      <c r="K746" s="23"/>
      <c r="L746" s="24"/>
      <c r="M746" s="27"/>
      <c r="N746" s="27"/>
    </row>
    <row r="747" spans="1:14" x14ac:dyDescent="0.25">
      <c r="A747" s="19"/>
      <c r="B747" s="21"/>
      <c r="C747" s="20"/>
      <c r="D747" s="20"/>
      <c r="E747" s="21"/>
      <c r="F747" s="21"/>
      <c r="G747" s="19"/>
      <c r="H747" s="21"/>
      <c r="I747" s="19"/>
      <c r="J747" s="22"/>
      <c r="K747" s="23"/>
      <c r="L747" s="24"/>
      <c r="M747" s="27"/>
      <c r="N747" s="27"/>
    </row>
    <row r="748" spans="1:14" x14ac:dyDescent="0.25">
      <c r="A748" s="19"/>
      <c r="B748" s="21"/>
      <c r="C748" s="20"/>
      <c r="D748" s="20"/>
      <c r="E748" s="21"/>
      <c r="F748" s="21"/>
      <c r="G748" s="19"/>
      <c r="H748" s="21"/>
      <c r="I748" s="19"/>
      <c r="J748" s="22"/>
      <c r="K748" s="23"/>
      <c r="L748" s="24"/>
      <c r="M748" s="27"/>
      <c r="N748" s="27"/>
    </row>
    <row r="749" spans="1:14" x14ac:dyDescent="0.25">
      <c r="A749" s="19"/>
      <c r="B749" s="21"/>
      <c r="C749" s="20"/>
      <c r="D749" s="20"/>
      <c r="E749" s="21"/>
      <c r="F749" s="21"/>
      <c r="G749" s="19"/>
      <c r="H749" s="21"/>
      <c r="I749" s="19"/>
      <c r="J749" s="22"/>
      <c r="K749" s="23"/>
      <c r="L749" s="24"/>
      <c r="M749" s="27"/>
      <c r="N749" s="27"/>
    </row>
    <row r="750" spans="1:14" x14ac:dyDescent="0.25">
      <c r="A750" s="19"/>
      <c r="B750" s="21"/>
      <c r="C750" s="20"/>
      <c r="D750" s="20"/>
      <c r="E750" s="21"/>
      <c r="F750" s="21"/>
      <c r="G750" s="19"/>
      <c r="H750" s="21"/>
      <c r="I750" s="19"/>
      <c r="J750" s="22"/>
      <c r="K750" s="23"/>
      <c r="L750" s="24"/>
      <c r="M750" s="27"/>
      <c r="N750" s="27"/>
    </row>
    <row r="751" spans="1:14" x14ac:dyDescent="0.25">
      <c r="A751" s="19"/>
      <c r="B751" s="21"/>
      <c r="C751" s="20"/>
      <c r="D751" s="20"/>
      <c r="E751" s="21"/>
      <c r="F751" s="21"/>
      <c r="G751" s="19"/>
      <c r="H751" s="21"/>
      <c r="I751" s="19"/>
      <c r="J751" s="22"/>
      <c r="K751" s="23"/>
      <c r="L751" s="24"/>
      <c r="M751" s="27"/>
      <c r="N751" s="27"/>
    </row>
    <row r="752" spans="1:14" x14ac:dyDescent="0.25">
      <c r="A752" s="19"/>
      <c r="B752" s="21"/>
      <c r="C752" s="20"/>
      <c r="D752" s="20"/>
      <c r="E752" s="21"/>
      <c r="F752" s="21"/>
      <c r="G752" s="19"/>
      <c r="H752" s="21"/>
      <c r="I752" s="19"/>
      <c r="J752" s="22"/>
      <c r="K752" s="23"/>
      <c r="L752" s="24"/>
      <c r="M752" s="27"/>
      <c r="N752" s="27"/>
    </row>
    <row r="753" spans="1:14" x14ac:dyDescent="0.25">
      <c r="A753" s="19"/>
      <c r="B753" s="21"/>
      <c r="C753" s="20"/>
      <c r="D753" s="20"/>
      <c r="E753" s="21"/>
      <c r="F753" s="21"/>
      <c r="G753" s="19"/>
      <c r="H753" s="21"/>
      <c r="I753" s="19"/>
      <c r="J753" s="22"/>
      <c r="K753" s="23"/>
      <c r="L753" s="24"/>
      <c r="M753" s="27"/>
      <c r="N753" s="27"/>
    </row>
    <row r="754" spans="1:14" x14ac:dyDescent="0.25">
      <c r="A754" s="19"/>
      <c r="B754" s="21"/>
      <c r="C754" s="20"/>
      <c r="D754" s="20"/>
      <c r="E754" s="21"/>
      <c r="F754" s="21"/>
      <c r="G754" s="19"/>
      <c r="H754" s="21"/>
      <c r="I754" s="19"/>
      <c r="J754" s="22"/>
      <c r="K754" s="23"/>
      <c r="L754" s="24"/>
      <c r="M754" s="27"/>
      <c r="N754" s="27"/>
    </row>
    <row r="755" spans="1:14" x14ac:dyDescent="0.25">
      <c r="A755" s="19"/>
      <c r="B755" s="21"/>
      <c r="C755" s="20"/>
      <c r="D755" s="20"/>
      <c r="E755" s="21"/>
      <c r="F755" s="21"/>
      <c r="G755" s="19"/>
      <c r="H755" s="21"/>
      <c r="I755" s="19"/>
      <c r="J755" s="22"/>
      <c r="K755" s="23"/>
      <c r="L755" s="24"/>
      <c r="M755" s="27"/>
      <c r="N755" s="27"/>
    </row>
    <row r="756" spans="1:14" x14ac:dyDescent="0.25">
      <c r="A756" s="19"/>
      <c r="B756" s="21"/>
      <c r="C756" s="20"/>
      <c r="D756" s="20"/>
      <c r="E756" s="21"/>
      <c r="F756" s="21"/>
      <c r="G756" s="19"/>
      <c r="H756" s="21"/>
      <c r="I756" s="19"/>
      <c r="J756" s="22"/>
      <c r="K756" s="23"/>
      <c r="L756" s="24"/>
      <c r="M756" s="27"/>
      <c r="N756" s="27"/>
    </row>
    <row r="757" spans="1:14" x14ac:dyDescent="0.25">
      <c r="A757" s="19"/>
      <c r="B757" s="21"/>
      <c r="C757" s="20"/>
      <c r="D757" s="20"/>
      <c r="E757" s="21"/>
      <c r="F757" s="21"/>
      <c r="G757" s="19"/>
      <c r="H757" s="21"/>
      <c r="I757" s="19"/>
      <c r="J757" s="22"/>
      <c r="K757" s="23"/>
      <c r="L757" s="24"/>
      <c r="M757" s="27"/>
      <c r="N757" s="27"/>
    </row>
    <row r="758" spans="1:14" x14ac:dyDescent="0.25">
      <c r="A758" s="19"/>
      <c r="B758" s="21"/>
      <c r="C758" s="20"/>
      <c r="D758" s="20"/>
      <c r="E758" s="21"/>
      <c r="F758" s="21"/>
      <c r="G758" s="19"/>
      <c r="H758" s="21"/>
      <c r="I758" s="19"/>
      <c r="J758" s="22"/>
      <c r="K758" s="23"/>
      <c r="L758" s="24"/>
      <c r="M758" s="27"/>
      <c r="N758" s="27"/>
    </row>
    <row r="759" spans="1:14" x14ac:dyDescent="0.25">
      <c r="A759" s="19"/>
      <c r="B759" s="21"/>
      <c r="C759" s="20"/>
      <c r="D759" s="20"/>
      <c r="E759" s="21"/>
      <c r="F759" s="21"/>
      <c r="G759" s="19"/>
      <c r="H759" s="21"/>
      <c r="I759" s="19"/>
      <c r="J759" s="22"/>
      <c r="K759" s="23"/>
      <c r="L759" s="24"/>
      <c r="M759" s="27"/>
      <c r="N759" s="27"/>
    </row>
    <row r="760" spans="1:14" x14ac:dyDescent="0.25">
      <c r="A760" s="19"/>
      <c r="B760" s="21"/>
      <c r="C760" s="20"/>
      <c r="D760" s="20"/>
      <c r="E760" s="21"/>
      <c r="F760" s="21"/>
      <c r="G760" s="19"/>
      <c r="H760" s="21"/>
      <c r="I760" s="19"/>
      <c r="J760" s="22"/>
      <c r="K760" s="23"/>
      <c r="L760" s="24"/>
      <c r="M760" s="27"/>
      <c r="N760" s="27"/>
    </row>
    <row r="761" spans="1:14" x14ac:dyDescent="0.25">
      <c r="A761" s="19"/>
      <c r="B761" s="21"/>
      <c r="C761" s="20"/>
      <c r="D761" s="20"/>
      <c r="E761" s="21"/>
      <c r="F761" s="21"/>
      <c r="G761" s="19"/>
      <c r="H761" s="21"/>
      <c r="I761" s="19"/>
      <c r="J761" s="22"/>
      <c r="K761" s="23"/>
      <c r="L761" s="24"/>
      <c r="M761" s="27"/>
      <c r="N761" s="27"/>
    </row>
    <row r="762" spans="1:14" x14ac:dyDescent="0.25">
      <c r="A762" s="19"/>
      <c r="B762" s="21"/>
      <c r="C762" s="20"/>
      <c r="D762" s="20"/>
      <c r="E762" s="21"/>
      <c r="F762" s="21"/>
      <c r="G762" s="19"/>
      <c r="H762" s="21"/>
      <c r="I762" s="19"/>
      <c r="J762" s="22"/>
      <c r="K762" s="23"/>
      <c r="L762" s="24"/>
      <c r="M762" s="27"/>
      <c r="N762" s="27"/>
    </row>
    <row r="763" spans="1:14" x14ac:dyDescent="0.25">
      <c r="A763" s="19"/>
      <c r="B763" s="21"/>
      <c r="C763" s="20"/>
      <c r="D763" s="20"/>
      <c r="E763" s="21"/>
      <c r="F763" s="21"/>
      <c r="G763" s="19"/>
      <c r="H763" s="21"/>
      <c r="I763" s="19"/>
      <c r="J763" s="22"/>
      <c r="K763" s="23"/>
      <c r="L763" s="24"/>
      <c r="M763" s="27"/>
      <c r="N763" s="27"/>
    </row>
    <row r="764" spans="1:14" x14ac:dyDescent="0.25">
      <c r="A764" s="19"/>
      <c r="B764" s="21"/>
      <c r="C764" s="20"/>
      <c r="D764" s="20"/>
      <c r="E764" s="21"/>
      <c r="F764" s="21"/>
      <c r="G764" s="19"/>
      <c r="H764" s="21"/>
      <c r="I764" s="19"/>
      <c r="J764" s="22"/>
      <c r="K764" s="23"/>
      <c r="L764" s="24"/>
      <c r="M764" s="27"/>
      <c r="N764" s="27"/>
    </row>
    <row r="765" spans="1:14" x14ac:dyDescent="0.25">
      <c r="A765" s="19"/>
      <c r="B765" s="21"/>
      <c r="C765" s="20"/>
      <c r="D765" s="20"/>
      <c r="E765" s="21"/>
      <c r="F765" s="21"/>
      <c r="G765" s="19"/>
      <c r="H765" s="21"/>
      <c r="I765" s="19"/>
      <c r="J765" s="22"/>
      <c r="K765" s="23"/>
      <c r="L765" s="24"/>
      <c r="M765" s="27"/>
      <c r="N765" s="27"/>
    </row>
    <row r="766" spans="1:14" x14ac:dyDescent="0.25">
      <c r="A766" s="19"/>
      <c r="B766" s="21"/>
      <c r="C766" s="20"/>
      <c r="D766" s="20"/>
      <c r="E766" s="21"/>
      <c r="F766" s="21"/>
      <c r="G766" s="19"/>
      <c r="H766" s="21"/>
      <c r="I766" s="19"/>
      <c r="J766" s="22"/>
      <c r="K766" s="23"/>
      <c r="L766" s="24"/>
      <c r="M766" s="27"/>
      <c r="N766" s="27"/>
    </row>
    <row r="767" spans="1:14" x14ac:dyDescent="0.25">
      <c r="A767" s="19"/>
      <c r="B767" s="21"/>
      <c r="C767" s="20"/>
      <c r="D767" s="20"/>
      <c r="E767" s="21"/>
      <c r="F767" s="21"/>
      <c r="G767" s="19"/>
      <c r="H767" s="21"/>
      <c r="I767" s="19"/>
      <c r="J767" s="22"/>
      <c r="K767" s="23"/>
      <c r="L767" s="24"/>
      <c r="M767" s="27"/>
      <c r="N767" s="27"/>
    </row>
    <row r="768" spans="1:14" x14ac:dyDescent="0.25">
      <c r="A768" s="19"/>
      <c r="B768" s="21"/>
      <c r="C768" s="20"/>
      <c r="D768" s="20"/>
      <c r="E768" s="21"/>
      <c r="F768" s="21"/>
      <c r="G768" s="19"/>
      <c r="H768" s="21"/>
      <c r="I768" s="19"/>
      <c r="J768" s="22"/>
      <c r="K768" s="23"/>
      <c r="L768" s="24"/>
      <c r="M768" s="27"/>
      <c r="N768" s="27"/>
    </row>
    <row r="769" spans="1:14" x14ac:dyDescent="0.25">
      <c r="A769" s="19"/>
      <c r="B769" s="21"/>
      <c r="C769" s="20"/>
      <c r="D769" s="20"/>
      <c r="E769" s="21"/>
      <c r="F769" s="21"/>
      <c r="G769" s="19"/>
      <c r="H769" s="21"/>
      <c r="I769" s="19"/>
      <c r="J769" s="22"/>
      <c r="K769" s="23"/>
      <c r="L769" s="24"/>
      <c r="M769" s="27"/>
      <c r="N769" s="27"/>
    </row>
    <row r="770" spans="1:14" x14ac:dyDescent="0.25">
      <c r="A770" s="19"/>
      <c r="B770" s="21"/>
      <c r="C770" s="20"/>
      <c r="D770" s="20"/>
      <c r="E770" s="21"/>
      <c r="F770" s="21"/>
      <c r="G770" s="19"/>
      <c r="H770" s="21"/>
      <c r="I770" s="19"/>
      <c r="J770" s="22"/>
      <c r="K770" s="23"/>
      <c r="L770" s="24"/>
      <c r="M770" s="27"/>
      <c r="N770" s="27"/>
    </row>
    <row r="771" spans="1:14" x14ac:dyDescent="0.25">
      <c r="A771" s="19"/>
      <c r="B771" s="21"/>
      <c r="C771" s="20"/>
      <c r="D771" s="20"/>
      <c r="E771" s="21"/>
      <c r="F771" s="21"/>
      <c r="G771" s="19"/>
      <c r="H771" s="21"/>
      <c r="I771" s="19"/>
      <c r="J771" s="22"/>
      <c r="K771" s="23"/>
      <c r="L771" s="24"/>
      <c r="M771" s="27"/>
      <c r="N771" s="27"/>
    </row>
    <row r="772" spans="1:14" x14ac:dyDescent="0.25">
      <c r="A772" s="19"/>
      <c r="B772" s="21"/>
      <c r="C772" s="20"/>
      <c r="D772" s="20"/>
      <c r="E772" s="21"/>
      <c r="F772" s="21"/>
      <c r="G772" s="19"/>
      <c r="H772" s="21"/>
      <c r="I772" s="19"/>
      <c r="J772" s="22"/>
      <c r="K772" s="23"/>
      <c r="L772" s="24"/>
      <c r="M772" s="27"/>
      <c r="N772" s="27"/>
    </row>
    <row r="773" spans="1:14" x14ac:dyDescent="0.25">
      <c r="A773" s="19"/>
      <c r="B773" s="21"/>
      <c r="C773" s="20"/>
      <c r="D773" s="20"/>
      <c r="E773" s="21"/>
      <c r="F773" s="21"/>
      <c r="G773" s="19"/>
      <c r="H773" s="21"/>
      <c r="I773" s="19"/>
      <c r="J773" s="22"/>
      <c r="K773" s="23"/>
      <c r="L773" s="24"/>
      <c r="M773" s="27"/>
      <c r="N773" s="27"/>
    </row>
    <row r="774" spans="1:14" x14ac:dyDescent="0.25">
      <c r="A774" s="19"/>
      <c r="B774" s="21"/>
      <c r="C774" s="20"/>
      <c r="D774" s="20"/>
      <c r="E774" s="21"/>
      <c r="F774" s="21"/>
      <c r="G774" s="19"/>
      <c r="H774" s="21"/>
      <c r="I774" s="19"/>
      <c r="J774" s="22"/>
      <c r="K774" s="23"/>
      <c r="L774" s="24"/>
      <c r="M774" s="27"/>
      <c r="N774" s="27"/>
    </row>
    <row r="775" spans="1:14" x14ac:dyDescent="0.25">
      <c r="A775" s="19"/>
      <c r="B775" s="21"/>
      <c r="C775" s="20"/>
      <c r="D775" s="20"/>
      <c r="E775" s="21"/>
      <c r="F775" s="21"/>
      <c r="G775" s="19"/>
      <c r="H775" s="21"/>
      <c r="I775" s="19"/>
      <c r="J775" s="22"/>
      <c r="K775" s="23"/>
      <c r="L775" s="24"/>
      <c r="M775" s="27"/>
      <c r="N775" s="27"/>
    </row>
    <row r="776" spans="1:14" x14ac:dyDescent="0.25">
      <c r="A776" s="19"/>
      <c r="B776" s="21"/>
      <c r="C776" s="20"/>
      <c r="D776" s="20"/>
      <c r="E776" s="21"/>
      <c r="F776" s="21"/>
      <c r="G776" s="19"/>
      <c r="H776" s="21"/>
      <c r="I776" s="19"/>
      <c r="J776" s="22"/>
      <c r="K776" s="23"/>
      <c r="L776" s="24"/>
      <c r="M776" s="27"/>
      <c r="N776" s="27"/>
    </row>
    <row r="777" spans="1:14" x14ac:dyDescent="0.25">
      <c r="A777" s="19"/>
      <c r="B777" s="21"/>
      <c r="C777" s="20"/>
      <c r="D777" s="20"/>
      <c r="E777" s="21"/>
      <c r="F777" s="21"/>
      <c r="G777" s="19"/>
      <c r="H777" s="21"/>
      <c r="I777" s="19"/>
      <c r="J777" s="22"/>
      <c r="K777" s="23"/>
      <c r="L777" s="24"/>
      <c r="M777" s="27"/>
      <c r="N777" s="27"/>
    </row>
    <row r="778" spans="1:14" x14ac:dyDescent="0.25">
      <c r="A778" s="19"/>
      <c r="B778" s="21"/>
      <c r="C778" s="20"/>
      <c r="D778" s="20"/>
      <c r="E778" s="21"/>
      <c r="F778" s="21"/>
      <c r="G778" s="19"/>
      <c r="H778" s="21"/>
      <c r="I778" s="19"/>
      <c r="J778" s="22"/>
      <c r="K778" s="23"/>
      <c r="L778" s="24"/>
      <c r="M778" s="27"/>
      <c r="N778" s="27"/>
    </row>
    <row r="779" spans="1:14" x14ac:dyDescent="0.25">
      <c r="A779" s="19"/>
      <c r="B779" s="21"/>
      <c r="C779" s="20"/>
      <c r="D779" s="20"/>
      <c r="E779" s="21"/>
      <c r="F779" s="21"/>
      <c r="G779" s="19"/>
      <c r="H779" s="21"/>
      <c r="I779" s="19"/>
      <c r="J779" s="22"/>
      <c r="K779" s="23"/>
      <c r="L779" s="24"/>
      <c r="M779" s="27"/>
      <c r="N779" s="27"/>
    </row>
    <row r="780" spans="1:14" x14ac:dyDescent="0.25">
      <c r="A780" s="19"/>
      <c r="B780" s="21"/>
      <c r="C780" s="20"/>
      <c r="D780" s="20"/>
      <c r="E780" s="21"/>
      <c r="F780" s="21"/>
      <c r="G780" s="19"/>
      <c r="H780" s="21"/>
      <c r="I780" s="19"/>
      <c r="J780" s="22"/>
      <c r="K780" s="23"/>
      <c r="L780" s="24"/>
      <c r="M780" s="27"/>
      <c r="N780" s="27"/>
    </row>
    <row r="781" spans="1:14" x14ac:dyDescent="0.25">
      <c r="A781" s="19"/>
      <c r="B781" s="21"/>
      <c r="C781" s="20"/>
      <c r="D781" s="20"/>
      <c r="E781" s="21"/>
      <c r="F781" s="21"/>
      <c r="G781" s="19"/>
      <c r="H781" s="21"/>
      <c r="I781" s="19"/>
      <c r="J781" s="22"/>
      <c r="K781" s="23"/>
      <c r="L781" s="24"/>
      <c r="M781" s="27"/>
      <c r="N781" s="27"/>
    </row>
    <row r="782" spans="1:14" x14ac:dyDescent="0.25">
      <c r="A782" s="19"/>
      <c r="B782" s="21"/>
      <c r="C782" s="20"/>
      <c r="D782" s="20"/>
      <c r="E782" s="21"/>
      <c r="F782" s="21"/>
      <c r="G782" s="19"/>
      <c r="H782" s="21"/>
      <c r="I782" s="19"/>
      <c r="J782" s="22"/>
      <c r="K782" s="23"/>
      <c r="L782" s="24"/>
      <c r="M782" s="27"/>
      <c r="N782" s="27"/>
    </row>
    <row r="783" spans="1:14" x14ac:dyDescent="0.25">
      <c r="A783" s="19"/>
      <c r="B783" s="21"/>
      <c r="C783" s="20"/>
      <c r="D783" s="20"/>
      <c r="E783" s="21"/>
      <c r="F783" s="21"/>
      <c r="G783" s="19"/>
      <c r="H783" s="21"/>
      <c r="I783" s="19"/>
      <c r="J783" s="22"/>
      <c r="K783" s="23"/>
      <c r="L783" s="24"/>
      <c r="M783" s="27"/>
      <c r="N783" s="27"/>
    </row>
    <row r="784" spans="1:14" x14ac:dyDescent="0.25">
      <c r="A784" s="19"/>
      <c r="B784" s="21"/>
      <c r="C784" s="20"/>
      <c r="D784" s="20"/>
      <c r="E784" s="21"/>
      <c r="F784" s="21"/>
      <c r="G784" s="19"/>
      <c r="H784" s="21"/>
      <c r="I784" s="19"/>
      <c r="J784" s="22"/>
      <c r="K784" s="23"/>
      <c r="L784" s="24"/>
      <c r="M784" s="27"/>
      <c r="N784" s="27"/>
    </row>
    <row r="785" spans="1:14" x14ac:dyDescent="0.25">
      <c r="A785" s="19"/>
      <c r="B785" s="21"/>
      <c r="C785" s="20"/>
      <c r="D785" s="20"/>
      <c r="E785" s="21"/>
      <c r="F785" s="21"/>
      <c r="G785" s="19"/>
      <c r="H785" s="21"/>
      <c r="I785" s="19"/>
      <c r="J785" s="22"/>
      <c r="K785" s="23"/>
      <c r="L785" s="24"/>
      <c r="M785" s="27"/>
      <c r="N785" s="27"/>
    </row>
    <row r="786" spans="1:14" x14ac:dyDescent="0.25">
      <c r="A786" s="19"/>
      <c r="B786" s="21"/>
      <c r="C786" s="20"/>
      <c r="D786" s="20"/>
      <c r="E786" s="21"/>
      <c r="F786" s="21"/>
      <c r="G786" s="19"/>
      <c r="H786" s="21"/>
      <c r="I786" s="19"/>
      <c r="J786" s="22"/>
      <c r="K786" s="23"/>
      <c r="L786" s="24"/>
      <c r="M786" s="27"/>
      <c r="N786" s="27"/>
    </row>
    <row r="787" spans="1:14" x14ac:dyDescent="0.25">
      <c r="A787" s="19"/>
      <c r="B787" s="21"/>
      <c r="C787" s="20"/>
      <c r="D787" s="20"/>
      <c r="E787" s="21"/>
      <c r="F787" s="21"/>
      <c r="G787" s="19"/>
      <c r="H787" s="21"/>
      <c r="I787" s="19"/>
      <c r="J787" s="22"/>
      <c r="K787" s="23"/>
      <c r="L787" s="24"/>
      <c r="M787" s="27"/>
      <c r="N787" s="27"/>
    </row>
    <row r="788" spans="1:14" x14ac:dyDescent="0.25">
      <c r="A788" s="19"/>
      <c r="B788" s="21"/>
      <c r="C788" s="20"/>
      <c r="D788" s="20"/>
      <c r="E788" s="21"/>
      <c r="F788" s="21"/>
      <c r="G788" s="19"/>
      <c r="H788" s="21"/>
      <c r="I788" s="19"/>
      <c r="J788" s="22"/>
      <c r="K788" s="23"/>
      <c r="L788" s="24"/>
      <c r="M788" s="27"/>
      <c r="N788" s="27"/>
    </row>
    <row r="789" spans="1:14" x14ac:dyDescent="0.25">
      <c r="A789" s="19"/>
      <c r="B789" s="21"/>
      <c r="C789" s="20"/>
      <c r="D789" s="20"/>
      <c r="E789" s="21"/>
      <c r="F789" s="21"/>
      <c r="G789" s="19"/>
      <c r="H789" s="21"/>
      <c r="I789" s="19"/>
      <c r="J789" s="22"/>
      <c r="K789" s="23"/>
      <c r="L789" s="24"/>
      <c r="M789" s="27"/>
      <c r="N789" s="27"/>
    </row>
    <row r="790" spans="1:14" x14ac:dyDescent="0.25">
      <c r="A790" s="19"/>
      <c r="B790" s="21"/>
      <c r="C790" s="20"/>
      <c r="D790" s="20"/>
      <c r="E790" s="21"/>
      <c r="F790" s="21"/>
      <c r="G790" s="19"/>
      <c r="H790" s="21"/>
      <c r="I790" s="19"/>
      <c r="J790" s="22"/>
      <c r="K790" s="23"/>
      <c r="L790" s="24"/>
      <c r="M790" s="27"/>
      <c r="N790" s="27"/>
    </row>
    <row r="791" spans="1:14" x14ac:dyDescent="0.25">
      <c r="A791" s="19"/>
      <c r="B791" s="21"/>
      <c r="C791" s="20"/>
      <c r="D791" s="20"/>
      <c r="E791" s="21"/>
      <c r="F791" s="21"/>
      <c r="G791" s="19"/>
      <c r="H791" s="21"/>
      <c r="I791" s="19"/>
      <c r="J791" s="22"/>
      <c r="K791" s="23"/>
      <c r="L791" s="24"/>
      <c r="M791" s="27"/>
      <c r="N791" s="27"/>
    </row>
    <row r="792" spans="1:14" x14ac:dyDescent="0.25">
      <c r="A792" s="19"/>
      <c r="B792" s="21"/>
      <c r="C792" s="20"/>
      <c r="D792" s="20"/>
      <c r="E792" s="21"/>
      <c r="F792" s="21"/>
      <c r="G792" s="19"/>
      <c r="H792" s="21"/>
      <c r="I792" s="19"/>
      <c r="J792" s="22"/>
      <c r="K792" s="23"/>
      <c r="L792" s="24"/>
      <c r="M792" s="27"/>
      <c r="N792" s="27"/>
    </row>
    <row r="793" spans="1:14" x14ac:dyDescent="0.25">
      <c r="A793" s="19"/>
      <c r="B793" s="21"/>
      <c r="C793" s="20"/>
      <c r="D793" s="20"/>
      <c r="E793" s="21"/>
      <c r="F793" s="21"/>
      <c r="G793" s="19"/>
      <c r="H793" s="21"/>
      <c r="I793" s="19"/>
      <c r="J793" s="22"/>
      <c r="K793" s="23"/>
      <c r="L793" s="24"/>
      <c r="M793" s="27"/>
      <c r="N793" s="27"/>
    </row>
    <row r="794" spans="1:14" x14ac:dyDescent="0.25">
      <c r="A794" s="19"/>
      <c r="B794" s="21"/>
      <c r="C794" s="20"/>
      <c r="D794" s="20"/>
      <c r="E794" s="21"/>
      <c r="F794" s="21"/>
      <c r="G794" s="19"/>
      <c r="H794" s="21"/>
      <c r="I794" s="19"/>
      <c r="J794" s="22"/>
      <c r="K794" s="23"/>
      <c r="L794" s="24"/>
      <c r="M794" s="27"/>
      <c r="N794" s="27"/>
    </row>
    <row r="795" spans="1:14" x14ac:dyDescent="0.25">
      <c r="A795" s="19"/>
      <c r="B795" s="21"/>
      <c r="C795" s="20"/>
      <c r="D795" s="20"/>
      <c r="E795" s="21"/>
      <c r="F795" s="21"/>
      <c r="G795" s="19"/>
      <c r="H795" s="21"/>
      <c r="I795" s="19"/>
      <c r="J795" s="22"/>
      <c r="K795" s="23"/>
      <c r="L795" s="24"/>
      <c r="M795" s="27"/>
      <c r="N795" s="27"/>
    </row>
    <row r="796" spans="1:14" x14ac:dyDescent="0.25">
      <c r="A796" s="19"/>
      <c r="B796" s="21"/>
      <c r="C796" s="20"/>
      <c r="D796" s="20"/>
      <c r="E796" s="21"/>
      <c r="F796" s="21"/>
      <c r="G796" s="19"/>
      <c r="H796" s="21"/>
      <c r="I796" s="19"/>
      <c r="J796" s="22"/>
      <c r="K796" s="23"/>
      <c r="L796" s="24"/>
      <c r="M796" s="27"/>
      <c r="N796" s="27"/>
    </row>
    <row r="797" spans="1:14" x14ac:dyDescent="0.25">
      <c r="A797" s="19"/>
      <c r="B797" s="21"/>
      <c r="C797" s="20"/>
      <c r="D797" s="20"/>
      <c r="E797" s="21"/>
      <c r="F797" s="21"/>
      <c r="G797" s="19"/>
      <c r="H797" s="21"/>
      <c r="I797" s="19"/>
      <c r="J797" s="22"/>
      <c r="K797" s="23"/>
      <c r="L797" s="24"/>
      <c r="M797" s="27"/>
      <c r="N797" s="27"/>
    </row>
    <row r="798" spans="1:14" x14ac:dyDescent="0.25">
      <c r="A798" s="19"/>
      <c r="B798" s="21"/>
      <c r="C798" s="20"/>
      <c r="D798" s="20"/>
      <c r="E798" s="21"/>
      <c r="F798" s="21"/>
      <c r="G798" s="19"/>
      <c r="H798" s="21"/>
      <c r="I798" s="19"/>
      <c r="J798" s="22"/>
      <c r="K798" s="23"/>
      <c r="L798" s="24"/>
      <c r="M798" s="27"/>
      <c r="N798" s="27"/>
    </row>
    <row r="799" spans="1:14" x14ac:dyDescent="0.25">
      <c r="A799" s="19"/>
      <c r="B799" s="21"/>
      <c r="C799" s="20"/>
      <c r="D799" s="20"/>
      <c r="E799" s="21"/>
      <c r="F799" s="21"/>
      <c r="G799" s="19"/>
      <c r="H799" s="21"/>
      <c r="I799" s="19"/>
      <c r="J799" s="22"/>
      <c r="K799" s="23"/>
      <c r="L799" s="24"/>
      <c r="M799" s="27"/>
      <c r="N799" s="27"/>
    </row>
    <row r="800" spans="1:14" x14ac:dyDescent="0.25">
      <c r="A800" s="19"/>
      <c r="B800" s="21"/>
      <c r="C800" s="20"/>
      <c r="D800" s="20"/>
      <c r="E800" s="21"/>
      <c r="F800" s="21"/>
      <c r="G800" s="19"/>
      <c r="H800" s="21"/>
      <c r="I800" s="19"/>
      <c r="J800" s="22"/>
      <c r="K800" s="23"/>
      <c r="L800" s="24"/>
      <c r="M800" s="27"/>
      <c r="N800" s="27"/>
    </row>
    <row r="801" spans="1:14" x14ac:dyDescent="0.25">
      <c r="A801" s="19"/>
      <c r="B801" s="21"/>
      <c r="C801" s="20"/>
      <c r="D801" s="20"/>
      <c r="E801" s="21"/>
      <c r="F801" s="21"/>
      <c r="G801" s="19"/>
      <c r="H801" s="21"/>
      <c r="I801" s="19"/>
      <c r="J801" s="22"/>
      <c r="K801" s="23"/>
      <c r="L801" s="24"/>
      <c r="M801" s="27"/>
      <c r="N801" s="27"/>
    </row>
    <row r="802" spans="1:14" x14ac:dyDescent="0.25">
      <c r="A802" s="19"/>
      <c r="B802" s="21"/>
      <c r="C802" s="20"/>
      <c r="D802" s="20"/>
      <c r="E802" s="21"/>
      <c r="F802" s="21"/>
      <c r="G802" s="19"/>
      <c r="H802" s="21"/>
      <c r="I802" s="19"/>
      <c r="J802" s="22"/>
      <c r="K802" s="23"/>
      <c r="L802" s="24"/>
      <c r="M802" s="27"/>
      <c r="N802" s="27"/>
    </row>
    <row r="803" spans="1:14" x14ac:dyDescent="0.25">
      <c r="A803" s="19"/>
      <c r="B803" s="21"/>
      <c r="C803" s="20"/>
      <c r="D803" s="20"/>
      <c r="E803" s="21"/>
      <c r="F803" s="21"/>
      <c r="G803" s="19"/>
      <c r="H803" s="21"/>
      <c r="I803" s="19"/>
      <c r="J803" s="22"/>
      <c r="K803" s="23"/>
      <c r="L803" s="24"/>
      <c r="M803" s="27"/>
      <c r="N803" s="27"/>
    </row>
    <row r="804" spans="1:14" x14ac:dyDescent="0.25">
      <c r="A804" s="19"/>
      <c r="B804" s="21"/>
      <c r="C804" s="20"/>
      <c r="D804" s="20"/>
      <c r="E804" s="21"/>
      <c r="F804" s="21"/>
      <c r="G804" s="19"/>
      <c r="H804" s="21"/>
      <c r="I804" s="19"/>
      <c r="J804" s="22"/>
      <c r="K804" s="23"/>
      <c r="L804" s="24"/>
      <c r="M804" s="27"/>
      <c r="N804" s="27"/>
    </row>
    <row r="805" spans="1:14" x14ac:dyDescent="0.25">
      <c r="A805" s="19"/>
      <c r="B805" s="21"/>
      <c r="C805" s="20"/>
      <c r="D805" s="20"/>
      <c r="E805" s="21"/>
      <c r="F805" s="21"/>
      <c r="G805" s="19"/>
      <c r="H805" s="21"/>
      <c r="I805" s="19"/>
      <c r="J805" s="22"/>
      <c r="K805" s="23"/>
      <c r="L805" s="24"/>
      <c r="M805" s="27"/>
      <c r="N805" s="27"/>
    </row>
    <row r="806" spans="1:14" x14ac:dyDescent="0.25">
      <c r="A806" s="19"/>
      <c r="B806" s="21"/>
      <c r="C806" s="20"/>
      <c r="D806" s="20"/>
      <c r="E806" s="21"/>
      <c r="F806" s="21"/>
      <c r="G806" s="19"/>
      <c r="H806" s="21"/>
      <c r="I806" s="19"/>
      <c r="J806" s="22"/>
      <c r="K806" s="23"/>
      <c r="L806" s="24"/>
      <c r="M806" s="27"/>
      <c r="N806" s="27"/>
    </row>
    <row r="807" spans="1:14" x14ac:dyDescent="0.25">
      <c r="A807" s="19"/>
      <c r="B807" s="21"/>
      <c r="C807" s="20"/>
      <c r="D807" s="20"/>
      <c r="E807" s="21"/>
      <c r="F807" s="21"/>
      <c r="G807" s="19"/>
      <c r="H807" s="21"/>
      <c r="I807" s="19"/>
      <c r="J807" s="22"/>
      <c r="K807" s="23"/>
      <c r="L807" s="24"/>
      <c r="M807" s="27"/>
      <c r="N807" s="27"/>
    </row>
    <row r="808" spans="1:14" x14ac:dyDescent="0.25">
      <c r="A808" s="19"/>
      <c r="B808" s="21"/>
      <c r="C808" s="20"/>
      <c r="D808" s="20"/>
      <c r="E808" s="21"/>
      <c r="F808" s="21"/>
      <c r="G808" s="19"/>
      <c r="H808" s="21"/>
      <c r="I808" s="19"/>
      <c r="J808" s="22"/>
      <c r="K808" s="23"/>
      <c r="L808" s="24"/>
      <c r="M808" s="27"/>
      <c r="N808" s="27"/>
    </row>
    <row r="809" spans="1:14" x14ac:dyDescent="0.25">
      <c r="A809" s="19"/>
      <c r="B809" s="21"/>
      <c r="C809" s="20"/>
      <c r="D809" s="20"/>
      <c r="E809" s="21"/>
      <c r="F809" s="21"/>
      <c r="G809" s="19"/>
      <c r="H809" s="21"/>
      <c r="I809" s="19"/>
      <c r="J809" s="22"/>
      <c r="K809" s="23"/>
      <c r="L809" s="24"/>
      <c r="M809" s="27"/>
      <c r="N809" s="27"/>
    </row>
    <row r="810" spans="1:14" x14ac:dyDescent="0.25">
      <c r="A810" s="19"/>
      <c r="B810" s="21"/>
      <c r="C810" s="20"/>
      <c r="D810" s="20"/>
      <c r="E810" s="21"/>
      <c r="F810" s="21"/>
      <c r="G810" s="19"/>
      <c r="H810" s="21"/>
      <c r="I810" s="19"/>
      <c r="J810" s="22"/>
      <c r="K810" s="23"/>
      <c r="L810" s="24"/>
      <c r="M810" s="27"/>
      <c r="N810" s="27"/>
    </row>
    <row r="811" spans="1:14" x14ac:dyDescent="0.25">
      <c r="A811" s="19"/>
      <c r="B811" s="21"/>
      <c r="C811" s="20"/>
      <c r="D811" s="20"/>
      <c r="E811" s="21"/>
      <c r="F811" s="21"/>
      <c r="G811" s="19"/>
      <c r="H811" s="21"/>
      <c r="I811" s="19"/>
      <c r="J811" s="22"/>
      <c r="K811" s="23"/>
      <c r="L811" s="24"/>
      <c r="M811" s="27"/>
      <c r="N811" s="27"/>
    </row>
    <row r="812" spans="1:14" x14ac:dyDescent="0.25">
      <c r="A812" s="19"/>
      <c r="B812" s="21"/>
      <c r="C812" s="20"/>
      <c r="D812" s="20"/>
      <c r="E812" s="21"/>
      <c r="F812" s="21"/>
      <c r="G812" s="19"/>
      <c r="H812" s="21"/>
      <c r="I812" s="19"/>
      <c r="J812" s="22"/>
      <c r="K812" s="23"/>
      <c r="L812" s="24"/>
      <c r="M812" s="27"/>
      <c r="N812" s="27"/>
    </row>
    <row r="813" spans="1:14" x14ac:dyDescent="0.25">
      <c r="A813" s="19"/>
      <c r="B813" s="21"/>
      <c r="C813" s="20"/>
      <c r="D813" s="20"/>
      <c r="E813" s="21"/>
      <c r="F813" s="21"/>
      <c r="G813" s="19"/>
      <c r="H813" s="21"/>
      <c r="I813" s="19"/>
      <c r="J813" s="22"/>
      <c r="K813" s="23"/>
      <c r="L813" s="24"/>
      <c r="M813" s="27"/>
      <c r="N813" s="27"/>
    </row>
    <row r="814" spans="1:14" x14ac:dyDescent="0.25">
      <c r="A814" s="19"/>
      <c r="B814" s="21"/>
      <c r="C814" s="20"/>
      <c r="D814" s="20"/>
      <c r="E814" s="21"/>
      <c r="F814" s="21"/>
      <c r="G814" s="19"/>
      <c r="H814" s="21"/>
      <c r="I814" s="19"/>
      <c r="J814" s="22"/>
      <c r="K814" s="23"/>
      <c r="L814" s="24"/>
      <c r="M814" s="27"/>
      <c r="N814" s="27"/>
    </row>
    <row r="815" spans="1:14" x14ac:dyDescent="0.25">
      <c r="A815" s="19"/>
      <c r="B815" s="21"/>
      <c r="C815" s="20"/>
      <c r="D815" s="20"/>
      <c r="E815" s="21"/>
      <c r="F815" s="21"/>
      <c r="G815" s="19"/>
      <c r="H815" s="21"/>
      <c r="I815" s="19"/>
      <c r="J815" s="22"/>
      <c r="K815" s="23"/>
      <c r="L815" s="24"/>
      <c r="M815" s="27"/>
      <c r="N815" s="27"/>
    </row>
    <row r="816" spans="1:14" x14ac:dyDescent="0.25">
      <c r="A816" s="19"/>
      <c r="B816" s="21"/>
      <c r="C816" s="20"/>
      <c r="D816" s="20"/>
      <c r="E816" s="21"/>
      <c r="F816" s="21"/>
      <c r="G816" s="19"/>
      <c r="H816" s="21"/>
      <c r="I816" s="19"/>
      <c r="J816" s="22"/>
      <c r="K816" s="23"/>
      <c r="L816" s="24"/>
      <c r="M816" s="27"/>
      <c r="N816" s="27"/>
    </row>
    <row r="817" spans="1:14" x14ac:dyDescent="0.25">
      <c r="A817" s="19"/>
      <c r="B817" s="21"/>
      <c r="C817" s="20"/>
      <c r="D817" s="20"/>
      <c r="E817" s="21"/>
      <c r="F817" s="21"/>
      <c r="G817" s="19"/>
      <c r="H817" s="21"/>
      <c r="I817" s="19"/>
      <c r="J817" s="22"/>
      <c r="K817" s="23"/>
      <c r="L817" s="24"/>
      <c r="M817" s="27"/>
      <c r="N817" s="27"/>
    </row>
    <row r="818" spans="1:14" x14ac:dyDescent="0.25">
      <c r="A818" s="19"/>
      <c r="B818" s="21"/>
      <c r="C818" s="20"/>
      <c r="D818" s="20"/>
      <c r="E818" s="21"/>
      <c r="F818" s="21"/>
      <c r="G818" s="19"/>
      <c r="H818" s="21"/>
      <c r="I818" s="19"/>
      <c r="J818" s="22"/>
      <c r="K818" s="23"/>
      <c r="L818" s="24"/>
      <c r="M818" s="27"/>
      <c r="N818" s="27"/>
    </row>
    <row r="819" spans="1:14" x14ac:dyDescent="0.25">
      <c r="A819" s="19"/>
      <c r="B819" s="21"/>
      <c r="C819" s="20"/>
      <c r="D819" s="20"/>
      <c r="E819" s="21"/>
      <c r="F819" s="21"/>
      <c r="G819" s="19"/>
      <c r="H819" s="21"/>
      <c r="I819" s="19"/>
      <c r="J819" s="22"/>
      <c r="K819" s="23"/>
      <c r="L819" s="24"/>
      <c r="M819" s="27"/>
      <c r="N819" s="27"/>
    </row>
    <row r="820" spans="1:14" x14ac:dyDescent="0.25">
      <c r="A820" s="19"/>
      <c r="B820" s="21"/>
      <c r="C820" s="20"/>
      <c r="D820" s="20"/>
      <c r="E820" s="21"/>
      <c r="F820" s="21"/>
      <c r="G820" s="19"/>
      <c r="H820" s="21"/>
      <c r="I820" s="19"/>
      <c r="J820" s="22"/>
      <c r="K820" s="23"/>
      <c r="L820" s="24"/>
      <c r="M820" s="27"/>
      <c r="N820" s="27"/>
    </row>
    <row r="821" spans="1:14" x14ac:dyDescent="0.25">
      <c r="A821" s="19"/>
      <c r="B821" s="21"/>
      <c r="C821" s="20"/>
      <c r="D821" s="20"/>
      <c r="E821" s="21"/>
      <c r="F821" s="21"/>
      <c r="G821" s="19"/>
      <c r="H821" s="21"/>
      <c r="I821" s="19"/>
      <c r="J821" s="22"/>
      <c r="K821" s="23"/>
      <c r="L821" s="24"/>
      <c r="M821" s="27"/>
      <c r="N821" s="27"/>
    </row>
    <row r="822" spans="1:14" x14ac:dyDescent="0.25">
      <c r="A822" s="19"/>
      <c r="B822" s="21"/>
      <c r="C822" s="20"/>
      <c r="D822" s="20"/>
      <c r="E822" s="21"/>
      <c r="F822" s="21"/>
      <c r="G822" s="19"/>
      <c r="H822" s="21"/>
      <c r="I822" s="19"/>
      <c r="J822" s="22"/>
      <c r="K822" s="23"/>
      <c r="L822" s="24"/>
      <c r="M822" s="27"/>
      <c r="N822" s="27"/>
    </row>
    <row r="823" spans="1:14" x14ac:dyDescent="0.25">
      <c r="A823" s="19"/>
      <c r="B823" s="21"/>
      <c r="C823" s="20"/>
      <c r="D823" s="20"/>
      <c r="E823" s="21"/>
      <c r="F823" s="21"/>
      <c r="G823" s="19"/>
      <c r="H823" s="21"/>
      <c r="I823" s="19"/>
      <c r="J823" s="22"/>
      <c r="K823" s="23"/>
      <c r="L823" s="24"/>
      <c r="M823" s="27"/>
      <c r="N823" s="27"/>
    </row>
    <row r="824" spans="1:14" x14ac:dyDescent="0.25">
      <c r="A824" s="19"/>
      <c r="B824" s="21"/>
      <c r="C824" s="20"/>
      <c r="D824" s="20"/>
      <c r="E824" s="21"/>
      <c r="F824" s="21"/>
      <c r="G824" s="19"/>
      <c r="H824" s="21"/>
      <c r="I824" s="19"/>
      <c r="J824" s="22"/>
      <c r="K824" s="23"/>
      <c r="L824" s="24"/>
      <c r="M824" s="27"/>
      <c r="N824" s="27"/>
    </row>
    <row r="825" spans="1:14" x14ac:dyDescent="0.25">
      <c r="A825" s="19"/>
      <c r="B825" s="21"/>
      <c r="C825" s="20"/>
      <c r="D825" s="20"/>
      <c r="E825" s="21"/>
      <c r="F825" s="21"/>
      <c r="G825" s="19"/>
      <c r="H825" s="21"/>
      <c r="I825" s="19"/>
      <c r="J825" s="22"/>
      <c r="K825" s="23"/>
      <c r="L825" s="24"/>
      <c r="M825" s="27"/>
      <c r="N825" s="27"/>
    </row>
    <row r="826" spans="1:14" x14ac:dyDescent="0.25">
      <c r="A826" s="19"/>
      <c r="B826" s="21"/>
      <c r="C826" s="20"/>
      <c r="D826" s="20"/>
      <c r="E826" s="21"/>
      <c r="F826" s="21"/>
      <c r="G826" s="19"/>
      <c r="H826" s="21"/>
      <c r="I826" s="19"/>
      <c r="J826" s="22"/>
      <c r="K826" s="23"/>
      <c r="L826" s="24"/>
      <c r="M826" s="27"/>
      <c r="N826" s="27"/>
    </row>
    <row r="827" spans="1:14" x14ac:dyDescent="0.25">
      <c r="A827" s="19"/>
      <c r="B827" s="21"/>
      <c r="C827" s="20"/>
      <c r="D827" s="20"/>
      <c r="E827" s="21"/>
      <c r="F827" s="21"/>
      <c r="G827" s="19"/>
      <c r="H827" s="21"/>
      <c r="I827" s="19"/>
      <c r="J827" s="22"/>
      <c r="K827" s="23"/>
      <c r="L827" s="24"/>
      <c r="M827" s="27"/>
      <c r="N827" s="27"/>
    </row>
    <row r="828" spans="1:14" x14ac:dyDescent="0.25">
      <c r="A828" s="19"/>
      <c r="B828" s="21"/>
      <c r="C828" s="20"/>
      <c r="D828" s="20"/>
      <c r="E828" s="21"/>
      <c r="F828" s="21"/>
      <c r="G828" s="19"/>
      <c r="H828" s="21"/>
      <c r="I828" s="19"/>
      <c r="J828" s="22"/>
      <c r="K828" s="23"/>
      <c r="L828" s="24"/>
      <c r="M828" s="27"/>
      <c r="N828" s="27"/>
    </row>
    <row r="829" spans="1:14" x14ac:dyDescent="0.25">
      <c r="A829" s="19"/>
      <c r="B829" s="21"/>
      <c r="C829" s="20"/>
      <c r="D829" s="20"/>
      <c r="E829" s="21"/>
      <c r="F829" s="21"/>
      <c r="G829" s="19"/>
      <c r="H829" s="21"/>
      <c r="I829" s="19"/>
      <c r="J829" s="22"/>
      <c r="K829" s="23"/>
      <c r="L829" s="24"/>
      <c r="M829" s="27"/>
      <c r="N829" s="27"/>
    </row>
    <row r="830" spans="1:14" x14ac:dyDescent="0.25">
      <c r="A830" s="19"/>
      <c r="B830" s="21"/>
      <c r="C830" s="20"/>
      <c r="D830" s="20"/>
      <c r="E830" s="21"/>
      <c r="F830" s="21"/>
      <c r="G830" s="19"/>
      <c r="H830" s="21"/>
      <c r="I830" s="19"/>
      <c r="J830" s="22"/>
      <c r="K830" s="23"/>
      <c r="L830" s="24"/>
      <c r="M830" s="27"/>
      <c r="N830" s="27"/>
    </row>
    <row r="831" spans="1:14" x14ac:dyDescent="0.25">
      <c r="A831" s="19"/>
      <c r="B831" s="21"/>
      <c r="C831" s="20"/>
      <c r="D831" s="20"/>
      <c r="E831" s="21"/>
      <c r="F831" s="21"/>
      <c r="G831" s="19"/>
      <c r="H831" s="21"/>
      <c r="I831" s="19"/>
      <c r="J831" s="22"/>
      <c r="K831" s="23"/>
      <c r="L831" s="24"/>
      <c r="M831" s="27"/>
      <c r="N831" s="27"/>
    </row>
    <row r="832" spans="1:14" x14ac:dyDescent="0.25">
      <c r="A832" s="19"/>
      <c r="B832" s="21"/>
      <c r="C832" s="20"/>
      <c r="D832" s="20"/>
      <c r="E832" s="21"/>
      <c r="F832" s="21"/>
      <c r="G832" s="19"/>
      <c r="H832" s="21"/>
      <c r="I832" s="19"/>
      <c r="J832" s="22"/>
      <c r="K832" s="23"/>
      <c r="L832" s="24"/>
      <c r="M832" s="27"/>
      <c r="N832" s="27"/>
    </row>
    <row r="833" spans="1:14" x14ac:dyDescent="0.25">
      <c r="A833" s="19"/>
      <c r="B833" s="21"/>
      <c r="C833" s="20"/>
      <c r="D833" s="20"/>
      <c r="E833" s="21"/>
      <c r="F833" s="21"/>
      <c r="G833" s="19"/>
      <c r="H833" s="21"/>
      <c r="I833" s="19"/>
      <c r="J833" s="22"/>
      <c r="K833" s="23"/>
      <c r="L833" s="24"/>
      <c r="M833" s="27"/>
      <c r="N833" s="27"/>
    </row>
    <row r="834" spans="1:14" x14ac:dyDescent="0.25">
      <c r="A834" s="19"/>
      <c r="B834" s="21"/>
      <c r="C834" s="20"/>
      <c r="D834" s="20"/>
      <c r="E834" s="21"/>
      <c r="F834" s="21"/>
      <c r="G834" s="19"/>
      <c r="H834" s="21"/>
      <c r="I834" s="19"/>
      <c r="J834" s="22"/>
      <c r="K834" s="23"/>
      <c r="L834" s="24"/>
      <c r="M834" s="27"/>
      <c r="N834" s="27"/>
    </row>
    <row r="835" spans="1:14" x14ac:dyDescent="0.25">
      <c r="A835" s="19"/>
      <c r="B835" s="21"/>
      <c r="C835" s="20"/>
      <c r="D835" s="20"/>
      <c r="E835" s="21"/>
      <c r="F835" s="21"/>
      <c r="G835" s="19"/>
      <c r="H835" s="21"/>
      <c r="I835" s="19"/>
      <c r="J835" s="22"/>
      <c r="K835" s="23"/>
      <c r="L835" s="24"/>
      <c r="M835" s="27"/>
      <c r="N835" s="27"/>
    </row>
    <row r="836" spans="1:14" x14ac:dyDescent="0.25">
      <c r="A836" s="19"/>
      <c r="B836" s="21"/>
      <c r="C836" s="20"/>
      <c r="D836" s="20"/>
      <c r="E836" s="21"/>
      <c r="F836" s="21"/>
      <c r="G836" s="19"/>
      <c r="H836" s="21"/>
      <c r="I836" s="19"/>
      <c r="J836" s="22"/>
      <c r="K836" s="23"/>
      <c r="L836" s="24"/>
      <c r="M836" s="27"/>
      <c r="N836" s="27"/>
    </row>
    <row r="837" spans="1:14" x14ac:dyDescent="0.25">
      <c r="A837" s="19"/>
      <c r="B837" s="21"/>
      <c r="C837" s="20"/>
      <c r="D837" s="20"/>
      <c r="E837" s="21"/>
      <c r="F837" s="21"/>
      <c r="G837" s="19"/>
      <c r="H837" s="21"/>
      <c r="I837" s="19"/>
      <c r="J837" s="22"/>
      <c r="K837" s="23"/>
      <c r="L837" s="24"/>
      <c r="M837" s="27"/>
      <c r="N837" s="27"/>
    </row>
    <row r="838" spans="1:14" x14ac:dyDescent="0.25">
      <c r="A838" s="19"/>
      <c r="B838" s="21"/>
      <c r="C838" s="20"/>
      <c r="D838" s="20"/>
      <c r="E838" s="21"/>
      <c r="F838" s="21"/>
      <c r="G838" s="19"/>
      <c r="H838" s="21"/>
      <c r="I838" s="19"/>
      <c r="J838" s="22"/>
      <c r="K838" s="23"/>
      <c r="L838" s="24"/>
      <c r="M838" s="27"/>
      <c r="N838" s="27"/>
    </row>
    <row r="839" spans="1:14" x14ac:dyDescent="0.25">
      <c r="A839" s="19"/>
      <c r="B839" s="21"/>
      <c r="C839" s="20"/>
      <c r="D839" s="20"/>
      <c r="E839" s="21"/>
      <c r="F839" s="21"/>
      <c r="G839" s="19"/>
      <c r="H839" s="21"/>
      <c r="I839" s="19"/>
      <c r="J839" s="22"/>
      <c r="K839" s="23"/>
      <c r="L839" s="24"/>
      <c r="M839" s="27"/>
      <c r="N839" s="27"/>
    </row>
    <row r="840" spans="1:14" x14ac:dyDescent="0.25">
      <c r="A840" s="19"/>
      <c r="B840" s="21"/>
      <c r="C840" s="20"/>
      <c r="D840" s="20"/>
      <c r="E840" s="21"/>
      <c r="F840" s="21"/>
      <c r="G840" s="19"/>
      <c r="H840" s="21"/>
      <c r="I840" s="19"/>
      <c r="J840" s="22"/>
      <c r="K840" s="23"/>
      <c r="L840" s="24"/>
      <c r="M840" s="27"/>
      <c r="N840" s="27"/>
    </row>
    <row r="841" spans="1:14" x14ac:dyDescent="0.25">
      <c r="A841" s="19"/>
      <c r="B841" s="21"/>
      <c r="C841" s="20"/>
      <c r="D841" s="20"/>
      <c r="E841" s="21"/>
      <c r="F841" s="21"/>
      <c r="G841" s="19"/>
      <c r="H841" s="21"/>
      <c r="I841" s="19"/>
      <c r="J841" s="22"/>
      <c r="K841" s="23"/>
      <c r="L841" s="24"/>
      <c r="M841" s="27"/>
      <c r="N841" s="27"/>
    </row>
    <row r="842" spans="1:14" x14ac:dyDescent="0.25">
      <c r="A842" s="19"/>
      <c r="B842" s="21"/>
      <c r="C842" s="20"/>
      <c r="D842" s="20"/>
      <c r="E842" s="21"/>
      <c r="F842" s="21"/>
      <c r="G842" s="19"/>
      <c r="H842" s="21"/>
      <c r="I842" s="19"/>
      <c r="J842" s="22"/>
      <c r="K842" s="23"/>
      <c r="L842" s="24"/>
      <c r="M842" s="27"/>
      <c r="N842" s="27"/>
    </row>
    <row r="843" spans="1:14" x14ac:dyDescent="0.25">
      <c r="A843" s="19"/>
      <c r="B843" s="21"/>
      <c r="C843" s="20"/>
      <c r="D843" s="20"/>
      <c r="E843" s="21"/>
      <c r="F843" s="21"/>
      <c r="G843" s="19"/>
      <c r="H843" s="21"/>
      <c r="I843" s="19"/>
      <c r="J843" s="22"/>
      <c r="K843" s="23"/>
      <c r="L843" s="24"/>
      <c r="M843" s="27"/>
      <c r="N843" s="27"/>
    </row>
    <row r="844" spans="1:14" x14ac:dyDescent="0.25">
      <c r="A844" s="19"/>
      <c r="B844" s="21"/>
      <c r="C844" s="20"/>
      <c r="D844" s="20"/>
      <c r="E844" s="21"/>
      <c r="F844" s="21"/>
      <c r="G844" s="19"/>
      <c r="H844" s="21"/>
      <c r="I844" s="19"/>
      <c r="J844" s="22"/>
      <c r="K844" s="23"/>
      <c r="L844" s="24"/>
      <c r="M844" s="27"/>
      <c r="N844" s="27"/>
    </row>
    <row r="845" spans="1:14" x14ac:dyDescent="0.25">
      <c r="A845" s="19"/>
      <c r="B845" s="21"/>
      <c r="C845" s="20"/>
      <c r="D845" s="20"/>
      <c r="E845" s="21"/>
      <c r="F845" s="21"/>
      <c r="G845" s="19"/>
      <c r="H845" s="21"/>
      <c r="I845" s="19"/>
      <c r="J845" s="22"/>
      <c r="K845" s="23"/>
      <c r="L845" s="24"/>
      <c r="M845" s="27"/>
      <c r="N845" s="27"/>
    </row>
    <row r="846" spans="1:14" x14ac:dyDescent="0.25">
      <c r="A846" s="19"/>
      <c r="B846" s="21"/>
      <c r="C846" s="20"/>
      <c r="D846" s="20"/>
      <c r="E846" s="21"/>
      <c r="F846" s="21"/>
      <c r="G846" s="19"/>
      <c r="H846" s="21"/>
      <c r="I846" s="19"/>
      <c r="J846" s="22"/>
      <c r="K846" s="23"/>
      <c r="L846" s="24"/>
      <c r="M846" s="27"/>
      <c r="N846" s="27"/>
    </row>
    <row r="847" spans="1:14" x14ac:dyDescent="0.25">
      <c r="A847" s="19"/>
      <c r="B847" s="21"/>
      <c r="C847" s="20"/>
      <c r="D847" s="20"/>
      <c r="E847" s="21"/>
      <c r="F847" s="21"/>
      <c r="G847" s="19"/>
      <c r="H847" s="21"/>
      <c r="I847" s="19"/>
      <c r="J847" s="22"/>
      <c r="K847" s="23"/>
      <c r="L847" s="24"/>
      <c r="M847" s="27"/>
      <c r="N847" s="27"/>
    </row>
    <row r="848" spans="1:14" x14ac:dyDescent="0.25">
      <c r="A848" s="19"/>
      <c r="B848" s="21"/>
      <c r="C848" s="20"/>
      <c r="D848" s="20"/>
      <c r="E848" s="21"/>
      <c r="F848" s="21"/>
      <c r="G848" s="19"/>
      <c r="H848" s="21"/>
      <c r="I848" s="19"/>
      <c r="J848" s="22"/>
      <c r="K848" s="23"/>
      <c r="L848" s="24"/>
      <c r="M848" s="27"/>
      <c r="N848" s="27"/>
    </row>
    <row r="849" spans="1:14" x14ac:dyDescent="0.25">
      <c r="A849" s="19"/>
      <c r="B849" s="21"/>
      <c r="C849" s="20"/>
      <c r="D849" s="20"/>
      <c r="E849" s="21"/>
      <c r="F849" s="21"/>
      <c r="G849" s="19"/>
      <c r="H849" s="21"/>
      <c r="I849" s="19"/>
      <c r="J849" s="22"/>
      <c r="K849" s="23"/>
      <c r="L849" s="24"/>
      <c r="M849" s="27"/>
      <c r="N849" s="27"/>
    </row>
    <row r="850" spans="1:14" x14ac:dyDescent="0.25">
      <c r="A850" s="19"/>
      <c r="B850" s="21"/>
      <c r="C850" s="20"/>
      <c r="D850" s="20"/>
      <c r="E850" s="21"/>
      <c r="F850" s="21"/>
      <c r="G850" s="19"/>
      <c r="H850" s="21"/>
      <c r="I850" s="19"/>
      <c r="J850" s="22"/>
      <c r="K850" s="23"/>
      <c r="L850" s="24"/>
      <c r="M850" s="27"/>
      <c r="N850" s="27"/>
    </row>
    <row r="851" spans="1:14" x14ac:dyDescent="0.25">
      <c r="A851" s="19"/>
      <c r="B851" s="21"/>
      <c r="C851" s="20"/>
      <c r="D851" s="20"/>
      <c r="E851" s="21"/>
      <c r="F851" s="21"/>
      <c r="G851" s="19"/>
      <c r="H851" s="21"/>
      <c r="I851" s="19"/>
      <c r="J851" s="22"/>
      <c r="K851" s="23"/>
      <c r="L851" s="24"/>
      <c r="M851" s="27"/>
      <c r="N851" s="27"/>
    </row>
    <row r="852" spans="1:14" x14ac:dyDescent="0.25">
      <c r="A852" s="19"/>
      <c r="B852" s="21"/>
      <c r="C852" s="20"/>
      <c r="D852" s="20"/>
      <c r="E852" s="21"/>
      <c r="F852" s="21"/>
      <c r="G852" s="19"/>
      <c r="H852" s="21"/>
      <c r="I852" s="19"/>
      <c r="J852" s="22"/>
      <c r="K852" s="23"/>
      <c r="L852" s="24"/>
      <c r="M852" s="27"/>
      <c r="N852" s="27"/>
    </row>
    <row r="853" spans="1:14" x14ac:dyDescent="0.25">
      <c r="A853" s="19"/>
      <c r="B853" s="21"/>
      <c r="C853" s="20"/>
      <c r="D853" s="20"/>
      <c r="E853" s="21"/>
      <c r="F853" s="21"/>
      <c r="G853" s="19"/>
      <c r="H853" s="21"/>
      <c r="I853" s="19"/>
      <c r="J853" s="22"/>
      <c r="K853" s="23"/>
      <c r="L853" s="24"/>
      <c r="M853" s="27"/>
      <c r="N853" s="27"/>
    </row>
    <row r="854" spans="1:14" x14ac:dyDescent="0.25">
      <c r="A854" s="19"/>
      <c r="B854" s="21"/>
      <c r="C854" s="20"/>
      <c r="D854" s="20"/>
      <c r="E854" s="21"/>
      <c r="F854" s="21"/>
      <c r="G854" s="19"/>
      <c r="H854" s="21"/>
      <c r="I854" s="19"/>
      <c r="J854" s="22"/>
      <c r="K854" s="23"/>
      <c r="L854" s="24"/>
      <c r="M854" s="27"/>
      <c r="N854" s="27"/>
    </row>
    <row r="855" spans="1:14" x14ac:dyDescent="0.25">
      <c r="A855" s="19"/>
      <c r="B855" s="21"/>
      <c r="C855" s="20"/>
      <c r="D855" s="20"/>
      <c r="E855" s="21"/>
      <c r="F855" s="21"/>
      <c r="G855" s="19"/>
      <c r="H855" s="21"/>
      <c r="I855" s="19"/>
      <c r="J855" s="22"/>
      <c r="K855" s="23"/>
      <c r="L855" s="24"/>
      <c r="M855" s="27"/>
      <c r="N855" s="27"/>
    </row>
    <row r="856" spans="1:14" x14ac:dyDescent="0.25">
      <c r="A856" s="19"/>
      <c r="B856" s="21"/>
      <c r="C856" s="20"/>
      <c r="D856" s="20"/>
      <c r="E856" s="21"/>
      <c r="F856" s="21"/>
      <c r="G856" s="19"/>
      <c r="H856" s="21"/>
      <c r="I856" s="19"/>
      <c r="J856" s="22"/>
      <c r="K856" s="23"/>
      <c r="L856" s="24"/>
      <c r="M856" s="27"/>
      <c r="N856" s="27"/>
    </row>
    <row r="857" spans="1:14" x14ac:dyDescent="0.25">
      <c r="A857" s="19"/>
      <c r="B857" s="21"/>
      <c r="C857" s="20"/>
      <c r="D857" s="20"/>
      <c r="E857" s="21"/>
      <c r="F857" s="21"/>
      <c r="G857" s="19"/>
      <c r="H857" s="21"/>
      <c r="I857" s="19"/>
      <c r="J857" s="22"/>
      <c r="K857" s="23"/>
      <c r="L857" s="24"/>
      <c r="M857" s="27"/>
      <c r="N857" s="27"/>
    </row>
    <row r="858" spans="1:14" x14ac:dyDescent="0.25">
      <c r="A858" s="19"/>
      <c r="B858" s="21"/>
      <c r="C858" s="20"/>
      <c r="D858" s="20"/>
      <c r="E858" s="21"/>
      <c r="F858" s="21"/>
      <c r="G858" s="19"/>
      <c r="H858" s="21"/>
      <c r="I858" s="19"/>
      <c r="J858" s="22"/>
      <c r="K858" s="23"/>
      <c r="L858" s="24"/>
      <c r="M858" s="27"/>
      <c r="N858" s="27"/>
    </row>
    <row r="859" spans="1:14" x14ac:dyDescent="0.25">
      <c r="A859" s="19"/>
      <c r="B859" s="21"/>
      <c r="C859" s="20"/>
      <c r="D859" s="20"/>
      <c r="E859" s="21"/>
      <c r="F859" s="21"/>
      <c r="G859" s="19"/>
      <c r="H859" s="21"/>
      <c r="I859" s="19"/>
      <c r="J859" s="22"/>
      <c r="K859" s="23"/>
      <c r="L859" s="24"/>
      <c r="M859" s="27"/>
      <c r="N859" s="27"/>
    </row>
    <row r="860" spans="1:14" x14ac:dyDescent="0.25">
      <c r="A860" s="19"/>
      <c r="B860" s="21"/>
      <c r="C860" s="20"/>
      <c r="D860" s="20"/>
      <c r="E860" s="21"/>
      <c r="F860" s="21"/>
      <c r="G860" s="19"/>
      <c r="H860" s="21"/>
      <c r="I860" s="19"/>
      <c r="J860" s="22"/>
      <c r="K860" s="23"/>
      <c r="L860" s="24"/>
      <c r="M860" s="27"/>
      <c r="N860" s="27"/>
    </row>
    <row r="861" spans="1:14" x14ac:dyDescent="0.25">
      <c r="A861" s="19"/>
      <c r="B861" s="21"/>
      <c r="C861" s="20"/>
      <c r="D861" s="20"/>
      <c r="E861" s="21"/>
      <c r="F861" s="21"/>
      <c r="G861" s="19"/>
      <c r="H861" s="21"/>
      <c r="I861" s="19"/>
      <c r="J861" s="22"/>
      <c r="K861" s="23"/>
      <c r="L861" s="24"/>
      <c r="M861" s="27"/>
      <c r="N861" s="27"/>
    </row>
    <row r="862" spans="1:14" x14ac:dyDescent="0.25">
      <c r="A862" s="19"/>
      <c r="B862" s="21"/>
      <c r="C862" s="20"/>
      <c r="D862" s="20"/>
      <c r="E862" s="21"/>
      <c r="F862" s="21"/>
      <c r="G862" s="19"/>
      <c r="H862" s="21"/>
      <c r="I862" s="19"/>
      <c r="J862" s="22"/>
      <c r="K862" s="23"/>
      <c r="L862" s="24"/>
      <c r="M862" s="27"/>
      <c r="N862" s="27"/>
    </row>
    <row r="863" spans="1:14" x14ac:dyDescent="0.25">
      <c r="A863" s="19"/>
      <c r="B863" s="21"/>
      <c r="C863" s="20"/>
      <c r="D863" s="20"/>
      <c r="E863" s="21"/>
      <c r="F863" s="21"/>
      <c r="G863" s="19"/>
      <c r="H863" s="21"/>
      <c r="I863" s="19"/>
      <c r="J863" s="22"/>
      <c r="K863" s="23"/>
      <c r="L863" s="24"/>
      <c r="M863" s="27"/>
      <c r="N863" s="27"/>
    </row>
    <row r="864" spans="1:14" x14ac:dyDescent="0.25">
      <c r="A864" s="19"/>
      <c r="B864" s="21"/>
      <c r="C864" s="20"/>
      <c r="D864" s="20"/>
      <c r="E864" s="21"/>
      <c r="F864" s="21"/>
      <c r="G864" s="19"/>
      <c r="H864" s="21"/>
      <c r="I864" s="19"/>
      <c r="J864" s="22"/>
      <c r="K864" s="23"/>
      <c r="L864" s="24"/>
      <c r="M864" s="27"/>
      <c r="N864" s="27"/>
    </row>
    <row r="865" spans="1:14" x14ac:dyDescent="0.25">
      <c r="A865" s="19"/>
      <c r="B865" s="21"/>
      <c r="C865" s="20"/>
      <c r="D865" s="20"/>
      <c r="E865" s="21"/>
      <c r="F865" s="21"/>
      <c r="G865" s="19"/>
      <c r="H865" s="21"/>
      <c r="I865" s="19"/>
      <c r="J865" s="22"/>
      <c r="K865" s="23"/>
      <c r="L865" s="24"/>
      <c r="M865" s="27"/>
      <c r="N865" s="27"/>
    </row>
    <row r="866" spans="1:14" x14ac:dyDescent="0.25">
      <c r="A866" s="19"/>
      <c r="B866" s="21"/>
      <c r="C866" s="20"/>
      <c r="D866" s="20"/>
      <c r="E866" s="21"/>
      <c r="F866" s="21"/>
      <c r="G866" s="19"/>
      <c r="H866" s="21"/>
      <c r="I866" s="19"/>
      <c r="J866" s="22"/>
      <c r="K866" s="23"/>
      <c r="L866" s="24"/>
      <c r="M866" s="27"/>
      <c r="N866" s="27"/>
    </row>
    <row r="867" spans="1:14" x14ac:dyDescent="0.25">
      <c r="A867" s="19"/>
      <c r="B867" s="21"/>
      <c r="C867" s="20"/>
      <c r="D867" s="20"/>
      <c r="E867" s="21"/>
      <c r="F867" s="21"/>
      <c r="G867" s="19"/>
      <c r="H867" s="21"/>
      <c r="I867" s="19"/>
      <c r="J867" s="22"/>
      <c r="K867" s="23"/>
      <c r="L867" s="24"/>
      <c r="M867" s="27"/>
      <c r="N867" s="27"/>
    </row>
    <row r="868" spans="1:14" x14ac:dyDescent="0.25">
      <c r="A868" s="19"/>
      <c r="B868" s="21"/>
      <c r="C868" s="20"/>
      <c r="D868" s="20"/>
      <c r="E868" s="21"/>
      <c r="F868" s="21"/>
      <c r="G868" s="19"/>
      <c r="H868" s="21"/>
      <c r="I868" s="19"/>
      <c r="J868" s="22"/>
      <c r="K868" s="23"/>
      <c r="L868" s="24"/>
      <c r="M868" s="27"/>
      <c r="N868" s="27"/>
    </row>
    <row r="869" spans="1:14" x14ac:dyDescent="0.25">
      <c r="A869" s="19"/>
      <c r="B869" s="21"/>
      <c r="C869" s="20"/>
      <c r="D869" s="20"/>
      <c r="E869" s="21"/>
      <c r="F869" s="21"/>
      <c r="G869" s="19"/>
      <c r="H869" s="21"/>
      <c r="I869" s="19"/>
      <c r="J869" s="22"/>
      <c r="K869" s="23"/>
      <c r="L869" s="24"/>
      <c r="M869" s="27"/>
      <c r="N869" s="27"/>
    </row>
    <row r="870" spans="1:14" x14ac:dyDescent="0.25">
      <c r="A870" s="19"/>
      <c r="B870" s="21"/>
      <c r="C870" s="20"/>
      <c r="D870" s="20"/>
      <c r="E870" s="21"/>
      <c r="F870" s="21"/>
      <c r="G870" s="19"/>
      <c r="H870" s="21"/>
      <c r="I870" s="19"/>
      <c r="J870" s="22"/>
      <c r="K870" s="23"/>
      <c r="L870" s="24"/>
      <c r="M870" s="27"/>
      <c r="N870" s="27"/>
    </row>
    <row r="871" spans="1:14" x14ac:dyDescent="0.25">
      <c r="A871" s="19"/>
      <c r="B871" s="21"/>
      <c r="C871" s="20"/>
      <c r="D871" s="20"/>
      <c r="E871" s="21"/>
      <c r="F871" s="21"/>
      <c r="G871" s="19"/>
      <c r="H871" s="21"/>
      <c r="I871" s="19"/>
      <c r="J871" s="22"/>
      <c r="K871" s="23"/>
      <c r="L871" s="24"/>
      <c r="M871" s="27"/>
      <c r="N871" s="27"/>
    </row>
    <row r="872" spans="1:14" x14ac:dyDescent="0.25">
      <c r="A872" s="19"/>
      <c r="B872" s="21"/>
      <c r="C872" s="20"/>
      <c r="D872" s="20"/>
      <c r="E872" s="21"/>
      <c r="F872" s="21"/>
      <c r="G872" s="19"/>
      <c r="H872" s="21"/>
      <c r="I872" s="19"/>
      <c r="J872" s="22"/>
      <c r="K872" s="23"/>
      <c r="L872" s="24"/>
      <c r="M872" s="27"/>
      <c r="N872" s="27"/>
    </row>
    <row r="873" spans="1:14" x14ac:dyDescent="0.25">
      <c r="A873" s="19"/>
      <c r="B873" s="21"/>
      <c r="C873" s="20"/>
      <c r="D873" s="20"/>
      <c r="E873" s="21"/>
      <c r="F873" s="21"/>
      <c r="G873" s="19"/>
      <c r="H873" s="21"/>
      <c r="I873" s="19"/>
      <c r="J873" s="22"/>
      <c r="K873" s="23"/>
      <c r="L873" s="24"/>
      <c r="M873" s="27"/>
      <c r="N873" s="27"/>
    </row>
    <row r="874" spans="1:14" x14ac:dyDescent="0.25">
      <c r="A874" s="19"/>
      <c r="B874" s="21"/>
      <c r="C874" s="20"/>
      <c r="D874" s="20"/>
      <c r="E874" s="21"/>
      <c r="F874" s="21"/>
      <c r="G874" s="19"/>
      <c r="H874" s="21"/>
      <c r="I874" s="19"/>
      <c r="J874" s="22"/>
      <c r="K874" s="23"/>
      <c r="L874" s="24"/>
      <c r="M874" s="27"/>
      <c r="N874" s="27"/>
    </row>
    <row r="875" spans="1:14" x14ac:dyDescent="0.25">
      <c r="A875" s="19"/>
      <c r="B875" s="21"/>
      <c r="C875" s="20"/>
      <c r="D875" s="20"/>
      <c r="E875" s="21"/>
      <c r="F875" s="21"/>
      <c r="G875" s="19"/>
      <c r="H875" s="21"/>
      <c r="I875" s="19"/>
      <c r="J875" s="22"/>
      <c r="K875" s="23"/>
      <c r="L875" s="24"/>
      <c r="M875" s="27"/>
      <c r="N875" s="27"/>
    </row>
    <row r="876" spans="1:14" x14ac:dyDescent="0.25">
      <c r="A876" s="19"/>
      <c r="B876" s="21"/>
      <c r="C876" s="20"/>
      <c r="D876" s="20"/>
      <c r="E876" s="21"/>
      <c r="F876" s="21"/>
      <c r="G876" s="19"/>
      <c r="H876" s="21"/>
      <c r="I876" s="19"/>
      <c r="J876" s="22"/>
      <c r="K876" s="23"/>
      <c r="L876" s="24"/>
      <c r="M876" s="27"/>
      <c r="N876" s="27"/>
    </row>
    <row r="877" spans="1:14" x14ac:dyDescent="0.25">
      <c r="A877" s="19"/>
      <c r="B877" s="21"/>
      <c r="C877" s="20"/>
      <c r="D877" s="20"/>
      <c r="E877" s="21"/>
      <c r="F877" s="21"/>
      <c r="G877" s="19"/>
      <c r="H877" s="21"/>
      <c r="I877" s="19"/>
      <c r="J877" s="22"/>
      <c r="K877" s="23"/>
      <c r="L877" s="24"/>
      <c r="M877" s="27"/>
      <c r="N877" s="27"/>
    </row>
    <row r="878" spans="1:14" x14ac:dyDescent="0.25">
      <c r="A878" s="19"/>
      <c r="B878" s="21"/>
      <c r="C878" s="20"/>
      <c r="D878" s="20"/>
      <c r="E878" s="21"/>
      <c r="F878" s="21"/>
      <c r="G878" s="19"/>
      <c r="H878" s="21"/>
      <c r="I878" s="19"/>
      <c r="J878" s="22"/>
      <c r="K878" s="23"/>
      <c r="L878" s="24"/>
      <c r="M878" s="27"/>
      <c r="N878" s="27"/>
    </row>
    <row r="879" spans="1:14" x14ac:dyDescent="0.25">
      <c r="A879" s="19"/>
      <c r="B879" s="21"/>
      <c r="C879" s="20"/>
      <c r="D879" s="20"/>
      <c r="E879" s="21"/>
      <c r="F879" s="21"/>
      <c r="G879" s="19"/>
      <c r="H879" s="21"/>
      <c r="I879" s="19"/>
      <c r="J879" s="22"/>
      <c r="K879" s="23"/>
      <c r="L879" s="24"/>
      <c r="M879" s="27"/>
      <c r="N879" s="27"/>
    </row>
    <row r="880" spans="1:14" x14ac:dyDescent="0.25">
      <c r="A880" s="19"/>
      <c r="B880" s="21"/>
      <c r="C880" s="20"/>
      <c r="D880" s="20"/>
      <c r="E880" s="21"/>
      <c r="F880" s="21"/>
      <c r="G880" s="19"/>
      <c r="H880" s="21"/>
      <c r="I880" s="19"/>
      <c r="J880" s="22"/>
      <c r="K880" s="23"/>
      <c r="L880" s="24"/>
      <c r="M880" s="27"/>
      <c r="N880" s="27"/>
    </row>
    <row r="881" spans="1:14" x14ac:dyDescent="0.25">
      <c r="A881" s="19"/>
      <c r="B881" s="21"/>
      <c r="C881" s="20"/>
      <c r="D881" s="20"/>
      <c r="E881" s="21"/>
      <c r="F881" s="21"/>
      <c r="G881" s="19"/>
      <c r="H881" s="21"/>
      <c r="I881" s="19"/>
      <c r="J881" s="22"/>
      <c r="K881" s="23"/>
      <c r="L881" s="24"/>
      <c r="M881" s="27"/>
      <c r="N881" s="27"/>
    </row>
    <row r="882" spans="1:14" x14ac:dyDescent="0.25">
      <c r="A882" s="19"/>
      <c r="B882" s="21"/>
      <c r="C882" s="20"/>
      <c r="D882" s="20"/>
      <c r="E882" s="21"/>
      <c r="F882" s="21"/>
      <c r="G882" s="19"/>
      <c r="H882" s="21"/>
      <c r="I882" s="19"/>
      <c r="J882" s="22"/>
      <c r="K882" s="23"/>
      <c r="L882" s="24"/>
      <c r="M882" s="27"/>
      <c r="N882" s="27"/>
    </row>
    <row r="883" spans="1:14" x14ac:dyDescent="0.25">
      <c r="A883" s="19"/>
      <c r="B883" s="21"/>
      <c r="C883" s="20"/>
      <c r="D883" s="20"/>
      <c r="E883" s="21"/>
      <c r="F883" s="21"/>
      <c r="G883" s="19"/>
      <c r="H883" s="21"/>
      <c r="I883" s="19"/>
      <c r="J883" s="22"/>
      <c r="K883" s="23"/>
      <c r="L883" s="24"/>
      <c r="M883" s="27"/>
      <c r="N883" s="27"/>
    </row>
    <row r="884" spans="1:14" x14ac:dyDescent="0.25">
      <c r="A884" s="19"/>
      <c r="B884" s="21"/>
      <c r="C884" s="20"/>
      <c r="D884" s="20"/>
      <c r="E884" s="21"/>
      <c r="F884" s="21"/>
      <c r="G884" s="19"/>
      <c r="H884" s="21"/>
      <c r="I884" s="19"/>
      <c r="J884" s="22"/>
      <c r="K884" s="23"/>
      <c r="L884" s="24"/>
      <c r="M884" s="27"/>
      <c r="N884" s="27"/>
    </row>
    <row r="885" spans="1:14" x14ac:dyDescent="0.25">
      <c r="A885" s="19"/>
      <c r="B885" s="21"/>
      <c r="C885" s="20"/>
      <c r="D885" s="20"/>
      <c r="E885" s="21"/>
      <c r="F885" s="21"/>
      <c r="G885" s="19"/>
      <c r="H885" s="21"/>
      <c r="I885" s="19"/>
      <c r="J885" s="22"/>
      <c r="K885" s="23"/>
      <c r="L885" s="24"/>
      <c r="M885" s="27"/>
      <c r="N885" s="27"/>
    </row>
    <row r="886" spans="1:14" x14ac:dyDescent="0.25">
      <c r="A886" s="19"/>
      <c r="B886" s="21"/>
      <c r="C886" s="20"/>
      <c r="D886" s="20"/>
      <c r="E886" s="21"/>
      <c r="F886" s="21"/>
      <c r="G886" s="19"/>
      <c r="H886" s="21"/>
      <c r="I886" s="19"/>
      <c r="J886" s="22"/>
      <c r="K886" s="23"/>
      <c r="L886" s="24"/>
      <c r="M886" s="27"/>
      <c r="N886" s="27"/>
    </row>
    <row r="887" spans="1:14" x14ac:dyDescent="0.25">
      <c r="A887" s="19"/>
      <c r="B887" s="21"/>
      <c r="C887" s="20"/>
      <c r="D887" s="20"/>
      <c r="E887" s="21"/>
      <c r="F887" s="21"/>
      <c r="G887" s="19"/>
      <c r="H887" s="21"/>
      <c r="I887" s="19"/>
      <c r="J887" s="22"/>
      <c r="K887" s="23"/>
      <c r="L887" s="24"/>
      <c r="M887" s="27"/>
      <c r="N887" s="27"/>
    </row>
    <row r="888" spans="1:14" x14ac:dyDescent="0.25">
      <c r="A888" s="19"/>
      <c r="B888" s="21"/>
      <c r="C888" s="20"/>
      <c r="D888" s="20"/>
      <c r="E888" s="21"/>
      <c r="F888" s="21"/>
      <c r="G888" s="19"/>
      <c r="H888" s="21"/>
      <c r="I888" s="19"/>
      <c r="J888" s="22"/>
      <c r="K888" s="23"/>
      <c r="L888" s="24"/>
      <c r="M888" s="27"/>
      <c r="N888" s="27"/>
    </row>
    <row r="889" spans="1:14" x14ac:dyDescent="0.25">
      <c r="A889" s="19"/>
      <c r="B889" s="21"/>
      <c r="C889" s="20"/>
      <c r="D889" s="20"/>
      <c r="E889" s="21"/>
      <c r="F889" s="21"/>
      <c r="G889" s="19"/>
      <c r="H889" s="21"/>
      <c r="I889" s="19"/>
      <c r="J889" s="22"/>
      <c r="K889" s="23"/>
      <c r="L889" s="24"/>
      <c r="M889" s="27"/>
      <c r="N889" s="27"/>
    </row>
    <row r="890" spans="1:14" x14ac:dyDescent="0.25">
      <c r="A890" s="19"/>
      <c r="B890" s="21"/>
      <c r="C890" s="20"/>
      <c r="D890" s="20"/>
      <c r="E890" s="21"/>
      <c r="F890" s="21"/>
      <c r="G890" s="19"/>
      <c r="H890" s="21"/>
      <c r="I890" s="19"/>
      <c r="J890" s="22"/>
      <c r="K890" s="23"/>
      <c r="L890" s="24"/>
      <c r="M890" s="27"/>
      <c r="N890" s="27"/>
    </row>
    <row r="891" spans="1:14" x14ac:dyDescent="0.25">
      <c r="A891" s="19"/>
      <c r="B891" s="21"/>
      <c r="C891" s="20"/>
      <c r="D891" s="20"/>
      <c r="E891" s="21"/>
      <c r="F891" s="21"/>
      <c r="G891" s="19"/>
      <c r="H891" s="21"/>
      <c r="I891" s="19"/>
      <c r="J891" s="22"/>
      <c r="K891" s="23"/>
      <c r="L891" s="24"/>
      <c r="M891" s="27"/>
      <c r="N891" s="27"/>
    </row>
    <row r="892" spans="1:14" x14ac:dyDescent="0.25">
      <c r="A892" s="19"/>
      <c r="B892" s="21"/>
      <c r="C892" s="20"/>
      <c r="D892" s="20"/>
      <c r="E892" s="21"/>
      <c r="F892" s="21"/>
      <c r="G892" s="19"/>
      <c r="H892" s="21"/>
      <c r="I892" s="19"/>
      <c r="J892" s="22"/>
      <c r="K892" s="23"/>
      <c r="L892" s="24"/>
      <c r="M892" s="27"/>
      <c r="N892" s="27"/>
    </row>
    <row r="893" spans="1:14" x14ac:dyDescent="0.25">
      <c r="A893" s="19"/>
      <c r="B893" s="21"/>
      <c r="C893" s="20"/>
      <c r="D893" s="20"/>
      <c r="E893" s="21"/>
      <c r="F893" s="21"/>
      <c r="G893" s="19"/>
      <c r="H893" s="21"/>
      <c r="I893" s="19"/>
      <c r="J893" s="22"/>
      <c r="K893" s="23"/>
      <c r="L893" s="24"/>
      <c r="M893" s="27"/>
      <c r="N893" s="27"/>
    </row>
    <row r="894" spans="1:14" x14ac:dyDescent="0.25">
      <c r="A894" s="19"/>
      <c r="B894" s="21"/>
      <c r="C894" s="20"/>
      <c r="D894" s="20"/>
      <c r="E894" s="21"/>
      <c r="F894" s="21"/>
      <c r="G894" s="19"/>
      <c r="H894" s="21"/>
      <c r="I894" s="19"/>
      <c r="J894" s="22"/>
      <c r="K894" s="23"/>
      <c r="L894" s="24"/>
      <c r="M894" s="27"/>
      <c r="N894" s="27"/>
    </row>
    <row r="895" spans="1:14" x14ac:dyDescent="0.25">
      <c r="A895" s="19"/>
      <c r="B895" s="21"/>
      <c r="C895" s="20"/>
      <c r="D895" s="20"/>
      <c r="E895" s="21"/>
      <c r="F895" s="21"/>
      <c r="G895" s="19"/>
      <c r="H895" s="21"/>
      <c r="I895" s="19"/>
      <c r="J895" s="22"/>
      <c r="K895" s="23"/>
      <c r="L895" s="24"/>
      <c r="M895" s="27"/>
      <c r="N895" s="27"/>
    </row>
    <row r="896" spans="1:14" x14ac:dyDescent="0.25">
      <c r="A896" s="19"/>
      <c r="B896" s="21"/>
      <c r="C896" s="20"/>
      <c r="D896" s="20"/>
      <c r="E896" s="21"/>
      <c r="F896" s="21"/>
      <c r="G896" s="19"/>
      <c r="H896" s="21"/>
      <c r="I896" s="19"/>
      <c r="J896" s="22"/>
      <c r="K896" s="23"/>
      <c r="L896" s="24"/>
      <c r="M896" s="27"/>
      <c r="N896" s="27"/>
    </row>
    <row r="897" spans="1:14" x14ac:dyDescent="0.25">
      <c r="A897" s="19"/>
      <c r="B897" s="21"/>
      <c r="C897" s="20"/>
      <c r="D897" s="20"/>
      <c r="E897" s="21"/>
      <c r="F897" s="21"/>
      <c r="G897" s="19"/>
      <c r="H897" s="21"/>
      <c r="I897" s="19"/>
      <c r="J897" s="22"/>
      <c r="K897" s="23"/>
      <c r="L897" s="24"/>
      <c r="M897" s="27"/>
      <c r="N897" s="27"/>
    </row>
    <row r="898" spans="1:14" x14ac:dyDescent="0.25">
      <c r="A898" s="19"/>
      <c r="B898" s="21"/>
      <c r="C898" s="20"/>
      <c r="D898" s="20"/>
      <c r="E898" s="21"/>
      <c r="F898" s="21"/>
      <c r="G898" s="19"/>
      <c r="H898" s="21"/>
      <c r="I898" s="19"/>
      <c r="J898" s="22"/>
      <c r="K898" s="23"/>
      <c r="L898" s="24"/>
      <c r="M898" s="27"/>
      <c r="N898" s="27"/>
    </row>
    <row r="899" spans="1:14" x14ac:dyDescent="0.25">
      <c r="A899" s="19"/>
      <c r="B899" s="21"/>
      <c r="C899" s="20"/>
      <c r="D899" s="20"/>
      <c r="E899" s="21"/>
      <c r="F899" s="21"/>
      <c r="G899" s="19"/>
      <c r="H899" s="21"/>
      <c r="I899" s="19"/>
      <c r="J899" s="22"/>
      <c r="K899" s="23"/>
      <c r="L899" s="24"/>
      <c r="M899" s="27"/>
      <c r="N899" s="27"/>
    </row>
    <row r="900" spans="1:14" x14ac:dyDescent="0.25">
      <c r="A900" s="19"/>
      <c r="B900" s="21"/>
      <c r="C900" s="20"/>
      <c r="D900" s="20"/>
      <c r="E900" s="21"/>
      <c r="F900" s="21"/>
      <c r="G900" s="19"/>
      <c r="H900" s="21"/>
      <c r="I900" s="19"/>
      <c r="J900" s="22"/>
      <c r="K900" s="23"/>
      <c r="L900" s="24"/>
      <c r="M900" s="27"/>
      <c r="N900" s="27"/>
    </row>
    <row r="901" spans="1:14" x14ac:dyDescent="0.25">
      <c r="A901" s="19"/>
      <c r="B901" s="21"/>
      <c r="C901" s="20"/>
      <c r="D901" s="20"/>
      <c r="E901" s="21"/>
      <c r="F901" s="21"/>
      <c r="G901" s="19"/>
      <c r="H901" s="21"/>
      <c r="I901" s="19"/>
      <c r="J901" s="22"/>
      <c r="K901" s="23"/>
      <c r="L901" s="24"/>
      <c r="M901" s="27"/>
      <c r="N901" s="27"/>
    </row>
    <row r="902" spans="1:14" x14ac:dyDescent="0.25">
      <c r="A902" s="19"/>
      <c r="B902" s="21"/>
      <c r="C902" s="20"/>
      <c r="D902" s="20"/>
      <c r="E902" s="21"/>
      <c r="F902" s="21"/>
      <c r="G902" s="19"/>
      <c r="H902" s="21"/>
      <c r="I902" s="19"/>
      <c r="J902" s="22"/>
      <c r="K902" s="23"/>
      <c r="L902" s="24"/>
      <c r="M902" s="27"/>
      <c r="N902" s="27"/>
    </row>
    <row r="903" spans="1:14" x14ac:dyDescent="0.25">
      <c r="A903" s="19"/>
      <c r="B903" s="21"/>
      <c r="C903" s="20"/>
      <c r="D903" s="20"/>
      <c r="E903" s="21"/>
      <c r="F903" s="21"/>
      <c r="G903" s="19"/>
      <c r="H903" s="21"/>
      <c r="I903" s="19"/>
      <c r="J903" s="22"/>
      <c r="K903" s="23"/>
      <c r="L903" s="24"/>
      <c r="M903" s="27"/>
      <c r="N903" s="27"/>
    </row>
    <row r="904" spans="1:14" x14ac:dyDescent="0.25">
      <c r="A904" s="19"/>
      <c r="B904" s="21"/>
      <c r="C904" s="20"/>
      <c r="D904" s="20"/>
      <c r="E904" s="21"/>
      <c r="F904" s="21"/>
      <c r="G904" s="19"/>
      <c r="H904" s="21"/>
      <c r="I904" s="19"/>
      <c r="J904" s="22"/>
      <c r="K904" s="23"/>
      <c r="L904" s="24"/>
      <c r="M904" s="27"/>
      <c r="N904" s="27"/>
    </row>
    <row r="905" spans="1:14" x14ac:dyDescent="0.25">
      <c r="A905" s="19"/>
      <c r="B905" s="21"/>
      <c r="C905" s="20"/>
      <c r="D905" s="20"/>
      <c r="E905" s="21"/>
      <c r="F905" s="21"/>
      <c r="G905" s="19"/>
      <c r="H905" s="21"/>
      <c r="I905" s="19"/>
      <c r="J905" s="22"/>
      <c r="K905" s="23"/>
      <c r="L905" s="24"/>
      <c r="M905" s="27"/>
      <c r="N905" s="27"/>
    </row>
    <row r="906" spans="1:14" x14ac:dyDescent="0.25">
      <c r="A906" s="19"/>
      <c r="B906" s="21"/>
      <c r="C906" s="20"/>
      <c r="D906" s="20"/>
      <c r="E906" s="21"/>
      <c r="F906" s="21"/>
      <c r="G906" s="19"/>
      <c r="H906" s="21"/>
      <c r="I906" s="19"/>
      <c r="J906" s="22"/>
      <c r="K906" s="23"/>
      <c r="L906" s="24"/>
      <c r="M906" s="27"/>
      <c r="N906" s="27"/>
    </row>
    <row r="907" spans="1:14" x14ac:dyDescent="0.25">
      <c r="A907" s="19"/>
      <c r="B907" s="21"/>
      <c r="C907" s="20"/>
      <c r="D907" s="20"/>
      <c r="E907" s="21"/>
      <c r="F907" s="21"/>
      <c r="G907" s="19"/>
      <c r="H907" s="21"/>
      <c r="I907" s="19"/>
      <c r="J907" s="22"/>
      <c r="K907" s="23"/>
      <c r="L907" s="24"/>
      <c r="M907" s="27"/>
      <c r="N907" s="27"/>
    </row>
    <row r="908" spans="1:14" x14ac:dyDescent="0.25">
      <c r="A908" s="19"/>
      <c r="B908" s="21"/>
      <c r="C908" s="20"/>
      <c r="D908" s="20"/>
      <c r="E908" s="21"/>
      <c r="F908" s="21"/>
      <c r="G908" s="19"/>
      <c r="H908" s="21"/>
      <c r="I908" s="19"/>
      <c r="J908" s="22"/>
      <c r="K908" s="23"/>
      <c r="L908" s="24"/>
      <c r="M908" s="27"/>
      <c r="N908" s="27"/>
    </row>
    <row r="909" spans="1:14" x14ac:dyDescent="0.25">
      <c r="A909" s="19"/>
      <c r="B909" s="21"/>
      <c r="C909" s="20"/>
      <c r="D909" s="20"/>
      <c r="E909" s="21"/>
      <c r="F909" s="21"/>
      <c r="G909" s="19"/>
      <c r="H909" s="21"/>
      <c r="I909" s="19"/>
      <c r="J909" s="22"/>
      <c r="K909" s="23"/>
      <c r="L909" s="24"/>
      <c r="M909" s="27"/>
      <c r="N909" s="27"/>
    </row>
    <row r="910" spans="1:14" x14ac:dyDescent="0.25">
      <c r="A910" s="19"/>
      <c r="B910" s="21"/>
      <c r="C910" s="20"/>
      <c r="D910" s="20"/>
      <c r="E910" s="21"/>
      <c r="F910" s="21"/>
      <c r="G910" s="19"/>
      <c r="H910" s="21"/>
      <c r="I910" s="19"/>
      <c r="J910" s="22"/>
      <c r="K910" s="23"/>
      <c r="L910" s="24"/>
      <c r="M910" s="27"/>
      <c r="N910" s="27"/>
    </row>
    <row r="911" spans="1:14" x14ac:dyDescent="0.25">
      <c r="A911" s="19"/>
      <c r="B911" s="21"/>
      <c r="C911" s="20"/>
      <c r="D911" s="20"/>
      <c r="E911" s="21"/>
      <c r="F911" s="21"/>
      <c r="G911" s="19"/>
      <c r="H911" s="21"/>
      <c r="I911" s="19"/>
      <c r="J911" s="22"/>
      <c r="K911" s="23"/>
      <c r="L911" s="24"/>
      <c r="M911" s="27"/>
      <c r="N911" s="27"/>
    </row>
    <row r="912" spans="1:14" x14ac:dyDescent="0.25">
      <c r="A912" s="19"/>
      <c r="B912" s="21"/>
      <c r="C912" s="20"/>
      <c r="D912" s="20"/>
      <c r="E912" s="21"/>
      <c r="F912" s="21"/>
      <c r="G912" s="19"/>
      <c r="H912" s="21"/>
      <c r="I912" s="19"/>
      <c r="J912" s="22"/>
      <c r="K912" s="23"/>
      <c r="L912" s="24"/>
      <c r="M912" s="27"/>
      <c r="N912" s="27"/>
    </row>
    <row r="913" spans="1:14" x14ac:dyDescent="0.25">
      <c r="A913" s="19"/>
      <c r="B913" s="21"/>
      <c r="C913" s="20"/>
      <c r="D913" s="20"/>
      <c r="E913" s="21"/>
      <c r="F913" s="21"/>
      <c r="G913" s="19"/>
      <c r="H913" s="21"/>
      <c r="I913" s="19"/>
      <c r="J913" s="22"/>
      <c r="K913" s="23"/>
      <c r="L913" s="24"/>
      <c r="M913" s="27"/>
      <c r="N913" s="27"/>
    </row>
    <row r="914" spans="1:14" x14ac:dyDescent="0.25">
      <c r="A914" s="19"/>
      <c r="B914" s="21"/>
      <c r="C914" s="20"/>
      <c r="D914" s="20"/>
      <c r="E914" s="21"/>
      <c r="F914" s="21"/>
      <c r="G914" s="19"/>
      <c r="H914" s="21"/>
      <c r="I914" s="19"/>
      <c r="J914" s="22"/>
      <c r="K914" s="23"/>
      <c r="L914" s="24"/>
      <c r="M914" s="27"/>
      <c r="N914" s="27"/>
    </row>
    <row r="915" spans="1:14" x14ac:dyDescent="0.25">
      <c r="A915" s="19"/>
      <c r="B915" s="21"/>
      <c r="C915" s="20"/>
      <c r="D915" s="20"/>
      <c r="E915" s="21"/>
      <c r="F915" s="21"/>
      <c r="G915" s="19"/>
      <c r="H915" s="21"/>
      <c r="I915" s="19"/>
      <c r="J915" s="22"/>
      <c r="K915" s="23"/>
      <c r="L915" s="24"/>
      <c r="M915" s="27"/>
      <c r="N915" s="27"/>
    </row>
    <row r="916" spans="1:14" x14ac:dyDescent="0.25">
      <c r="A916" s="19"/>
      <c r="B916" s="21"/>
      <c r="C916" s="20"/>
      <c r="D916" s="20"/>
      <c r="E916" s="21"/>
      <c r="F916" s="21"/>
      <c r="G916" s="19"/>
      <c r="H916" s="21"/>
      <c r="I916" s="19"/>
      <c r="J916" s="22"/>
      <c r="K916" s="23"/>
      <c r="L916" s="24"/>
      <c r="M916" s="27"/>
      <c r="N916" s="27"/>
    </row>
    <row r="917" spans="1:14" x14ac:dyDescent="0.25">
      <c r="A917" s="19"/>
      <c r="B917" s="21"/>
      <c r="C917" s="20"/>
      <c r="D917" s="20"/>
      <c r="E917" s="21"/>
      <c r="F917" s="21"/>
      <c r="G917" s="19"/>
      <c r="H917" s="21"/>
      <c r="I917" s="19"/>
      <c r="J917" s="22"/>
      <c r="K917" s="23"/>
      <c r="L917" s="24"/>
      <c r="M917" s="27"/>
      <c r="N917" s="27"/>
    </row>
    <row r="918" spans="1:14" x14ac:dyDescent="0.25">
      <c r="A918" s="19"/>
      <c r="B918" s="21"/>
      <c r="C918" s="20"/>
      <c r="D918" s="20"/>
      <c r="E918" s="21"/>
      <c r="F918" s="21"/>
      <c r="G918" s="19"/>
      <c r="H918" s="21"/>
      <c r="I918" s="19"/>
      <c r="J918" s="22"/>
      <c r="K918" s="23"/>
      <c r="L918" s="24"/>
      <c r="M918" s="27"/>
      <c r="N918" s="27"/>
    </row>
    <row r="919" spans="1:14" x14ac:dyDescent="0.25">
      <c r="A919" s="19"/>
      <c r="B919" s="21"/>
      <c r="C919" s="20"/>
      <c r="D919" s="20"/>
      <c r="E919" s="21"/>
      <c r="F919" s="21"/>
      <c r="G919" s="19"/>
      <c r="H919" s="21"/>
      <c r="I919" s="19"/>
      <c r="J919" s="22"/>
      <c r="K919" s="23"/>
      <c r="L919" s="24"/>
      <c r="M919" s="27"/>
      <c r="N919" s="27"/>
    </row>
    <row r="920" spans="1:14" x14ac:dyDescent="0.25">
      <c r="A920" s="19"/>
      <c r="B920" s="21"/>
      <c r="C920" s="20"/>
      <c r="D920" s="20"/>
      <c r="E920" s="21"/>
      <c r="F920" s="21"/>
      <c r="G920" s="19"/>
      <c r="H920" s="21"/>
      <c r="I920" s="19"/>
      <c r="J920" s="22"/>
      <c r="K920" s="23"/>
      <c r="L920" s="24"/>
      <c r="M920" s="27"/>
      <c r="N920" s="27"/>
    </row>
    <row r="921" spans="1:14" x14ac:dyDescent="0.25">
      <c r="A921" s="19"/>
      <c r="B921" s="21"/>
      <c r="C921" s="20"/>
      <c r="D921" s="20"/>
      <c r="E921" s="21"/>
      <c r="F921" s="21"/>
      <c r="G921" s="19"/>
      <c r="H921" s="21"/>
      <c r="I921" s="19"/>
      <c r="J921" s="22"/>
      <c r="K921" s="23"/>
      <c r="L921" s="24"/>
      <c r="M921" s="27"/>
      <c r="N921" s="27"/>
    </row>
    <row r="922" spans="1:14" x14ac:dyDescent="0.25">
      <c r="A922" s="19"/>
      <c r="B922" s="21"/>
      <c r="C922" s="20"/>
      <c r="D922" s="20"/>
      <c r="E922" s="21"/>
      <c r="F922" s="21"/>
      <c r="G922" s="19"/>
      <c r="H922" s="21"/>
      <c r="I922" s="19"/>
      <c r="J922" s="22"/>
      <c r="K922" s="23"/>
      <c r="L922" s="24"/>
      <c r="M922" s="27"/>
      <c r="N922" s="27"/>
    </row>
    <row r="923" spans="1:14" x14ac:dyDescent="0.25">
      <c r="A923" s="19"/>
      <c r="B923" s="21"/>
      <c r="C923" s="20"/>
      <c r="D923" s="20"/>
      <c r="E923" s="21"/>
      <c r="F923" s="21"/>
      <c r="G923" s="19"/>
      <c r="H923" s="21"/>
      <c r="I923" s="19"/>
      <c r="J923" s="22"/>
      <c r="K923" s="23"/>
      <c r="L923" s="24"/>
      <c r="M923" s="27"/>
      <c r="N923" s="27"/>
    </row>
    <row r="924" spans="1:14" x14ac:dyDescent="0.25">
      <c r="A924" s="19"/>
      <c r="B924" s="21"/>
      <c r="C924" s="20"/>
      <c r="D924" s="20"/>
      <c r="E924" s="21"/>
      <c r="F924" s="21"/>
      <c r="G924" s="19"/>
      <c r="H924" s="21"/>
      <c r="I924" s="19"/>
      <c r="J924" s="22"/>
      <c r="K924" s="23"/>
      <c r="L924" s="24"/>
      <c r="M924" s="27"/>
      <c r="N924" s="27"/>
    </row>
    <row r="925" spans="1:14" x14ac:dyDescent="0.25">
      <c r="A925" s="19"/>
      <c r="B925" s="21"/>
      <c r="C925" s="20"/>
      <c r="D925" s="20"/>
      <c r="E925" s="21"/>
      <c r="F925" s="21"/>
      <c r="G925" s="19"/>
      <c r="H925" s="21"/>
      <c r="I925" s="19"/>
      <c r="J925" s="22"/>
      <c r="K925" s="23"/>
      <c r="L925" s="24"/>
      <c r="M925" s="27"/>
      <c r="N925" s="27"/>
    </row>
    <row r="926" spans="1:14" x14ac:dyDescent="0.25">
      <c r="A926" s="19"/>
      <c r="B926" s="21"/>
      <c r="C926" s="20"/>
      <c r="D926" s="20"/>
      <c r="E926" s="21"/>
      <c r="F926" s="21"/>
      <c r="G926" s="19"/>
      <c r="H926" s="21"/>
      <c r="I926" s="19"/>
      <c r="J926" s="22"/>
      <c r="K926" s="23"/>
      <c r="L926" s="24"/>
      <c r="M926" s="27"/>
      <c r="N926" s="27"/>
    </row>
    <row r="927" spans="1:14" x14ac:dyDescent="0.25">
      <c r="A927" s="19"/>
      <c r="B927" s="21"/>
      <c r="C927" s="20"/>
      <c r="D927" s="20"/>
      <c r="E927" s="21"/>
      <c r="F927" s="21"/>
      <c r="G927" s="19"/>
      <c r="H927" s="21"/>
      <c r="I927" s="19"/>
      <c r="J927" s="22"/>
      <c r="K927" s="23"/>
      <c r="L927" s="24"/>
      <c r="M927" s="27"/>
      <c r="N927" s="27"/>
    </row>
    <row r="928" spans="1:14" x14ac:dyDescent="0.25">
      <c r="A928" s="19"/>
      <c r="B928" s="21"/>
      <c r="C928" s="20"/>
      <c r="D928" s="20"/>
      <c r="E928" s="21"/>
      <c r="F928" s="21"/>
      <c r="G928" s="19"/>
      <c r="H928" s="21"/>
      <c r="I928" s="19"/>
      <c r="J928" s="22"/>
      <c r="K928" s="23"/>
      <c r="L928" s="24"/>
      <c r="M928" s="27"/>
      <c r="N928" s="27"/>
    </row>
    <row r="929" spans="1:14" x14ac:dyDescent="0.25">
      <c r="A929" s="19"/>
      <c r="B929" s="21"/>
      <c r="C929" s="20"/>
      <c r="D929" s="20"/>
      <c r="E929" s="21"/>
      <c r="F929" s="21"/>
      <c r="G929" s="19"/>
      <c r="H929" s="21"/>
      <c r="I929" s="19"/>
      <c r="J929" s="22"/>
      <c r="K929" s="23"/>
      <c r="L929" s="24"/>
      <c r="M929" s="27"/>
      <c r="N929" s="27"/>
    </row>
    <row r="930" spans="1:14" x14ac:dyDescent="0.25">
      <c r="A930" s="19"/>
      <c r="B930" s="21"/>
      <c r="C930" s="20"/>
      <c r="D930" s="20"/>
      <c r="E930" s="21"/>
      <c r="F930" s="21"/>
      <c r="G930" s="19"/>
      <c r="H930" s="21"/>
      <c r="I930" s="19"/>
      <c r="J930" s="22"/>
      <c r="K930" s="23"/>
      <c r="L930" s="24"/>
      <c r="M930" s="27"/>
      <c r="N930" s="27"/>
    </row>
    <row r="931" spans="1:14" x14ac:dyDescent="0.25">
      <c r="A931" s="19"/>
      <c r="B931" s="21"/>
      <c r="C931" s="20"/>
      <c r="D931" s="20"/>
      <c r="E931" s="21"/>
      <c r="F931" s="21"/>
      <c r="G931" s="19"/>
      <c r="H931" s="21"/>
      <c r="I931" s="19"/>
      <c r="J931" s="22"/>
      <c r="K931" s="23"/>
      <c r="L931" s="24"/>
      <c r="M931" s="27"/>
      <c r="N931" s="27"/>
    </row>
    <row r="932" spans="1:14" x14ac:dyDescent="0.25">
      <c r="A932" s="19"/>
      <c r="B932" s="21"/>
      <c r="C932" s="20"/>
      <c r="D932" s="20"/>
      <c r="E932" s="21"/>
      <c r="F932" s="21"/>
      <c r="G932" s="19"/>
      <c r="H932" s="21"/>
      <c r="I932" s="19"/>
      <c r="J932" s="22"/>
      <c r="K932" s="23"/>
      <c r="L932" s="24"/>
      <c r="M932" s="27"/>
      <c r="N932" s="27"/>
    </row>
    <row r="933" spans="1:14" x14ac:dyDescent="0.25">
      <c r="A933" s="19"/>
      <c r="B933" s="21"/>
      <c r="C933" s="20"/>
      <c r="D933" s="20"/>
      <c r="E933" s="21"/>
      <c r="F933" s="21"/>
      <c r="G933" s="19"/>
      <c r="H933" s="21"/>
      <c r="I933" s="19"/>
      <c r="J933" s="22"/>
      <c r="K933" s="23"/>
      <c r="L933" s="24"/>
      <c r="M933" s="27"/>
      <c r="N933" s="27"/>
    </row>
    <row r="934" spans="1:14" x14ac:dyDescent="0.25">
      <c r="A934" s="19"/>
      <c r="B934" s="21"/>
      <c r="C934" s="20"/>
      <c r="D934" s="20"/>
      <c r="E934" s="21"/>
      <c r="F934" s="21"/>
      <c r="G934" s="19"/>
      <c r="H934" s="21"/>
      <c r="I934" s="19"/>
      <c r="J934" s="22"/>
      <c r="K934" s="23"/>
      <c r="L934" s="24"/>
      <c r="M934" s="27"/>
      <c r="N934" s="27"/>
    </row>
    <row r="935" spans="1:14" x14ac:dyDescent="0.25">
      <c r="A935" s="19"/>
      <c r="B935" s="21"/>
      <c r="C935" s="20"/>
      <c r="D935" s="20"/>
      <c r="E935" s="21"/>
      <c r="F935" s="21"/>
      <c r="G935" s="19"/>
      <c r="H935" s="21"/>
      <c r="I935" s="19"/>
      <c r="J935" s="22"/>
      <c r="K935" s="23"/>
      <c r="L935" s="24"/>
      <c r="M935" s="27"/>
      <c r="N935" s="27"/>
    </row>
    <row r="936" spans="1:14" x14ac:dyDescent="0.25">
      <c r="A936" s="19"/>
      <c r="B936" s="21"/>
      <c r="C936" s="20"/>
      <c r="D936" s="20"/>
      <c r="E936" s="21"/>
      <c r="F936" s="21"/>
      <c r="G936" s="19"/>
      <c r="H936" s="21"/>
      <c r="I936" s="19"/>
      <c r="J936" s="22"/>
      <c r="K936" s="23"/>
      <c r="L936" s="24"/>
      <c r="M936" s="27"/>
      <c r="N936" s="27"/>
    </row>
    <row r="937" spans="1:14" x14ac:dyDescent="0.25">
      <c r="A937" s="19"/>
      <c r="B937" s="21"/>
      <c r="C937" s="20"/>
      <c r="D937" s="20"/>
      <c r="E937" s="21"/>
      <c r="F937" s="21"/>
      <c r="G937" s="19"/>
      <c r="H937" s="21"/>
      <c r="I937" s="19"/>
      <c r="J937" s="22"/>
      <c r="K937" s="23"/>
      <c r="L937" s="24"/>
      <c r="M937" s="27"/>
      <c r="N937" s="27"/>
    </row>
    <row r="938" spans="1:14" x14ac:dyDescent="0.25">
      <c r="A938" s="19"/>
      <c r="B938" s="21"/>
      <c r="C938" s="20"/>
      <c r="D938" s="20"/>
      <c r="E938" s="21"/>
      <c r="F938" s="21"/>
      <c r="G938" s="19"/>
      <c r="H938" s="21"/>
      <c r="I938" s="19"/>
      <c r="J938" s="22"/>
      <c r="K938" s="23"/>
      <c r="L938" s="24"/>
      <c r="M938" s="27"/>
      <c r="N938" s="27"/>
    </row>
    <row r="939" spans="1:14" x14ac:dyDescent="0.25">
      <c r="A939" s="19"/>
      <c r="B939" s="21"/>
      <c r="C939" s="20"/>
      <c r="D939" s="20"/>
      <c r="E939" s="21"/>
      <c r="F939" s="21"/>
      <c r="G939" s="19"/>
      <c r="H939" s="21"/>
      <c r="I939" s="19"/>
      <c r="J939" s="22"/>
      <c r="K939" s="23"/>
      <c r="L939" s="24"/>
      <c r="M939" s="27"/>
      <c r="N939" s="27"/>
    </row>
    <row r="940" spans="1:14" x14ac:dyDescent="0.25">
      <c r="A940" s="19"/>
      <c r="B940" s="21"/>
      <c r="C940" s="20"/>
      <c r="D940" s="20"/>
      <c r="E940" s="21"/>
      <c r="F940" s="21"/>
      <c r="G940" s="19"/>
      <c r="H940" s="21"/>
      <c r="I940" s="19"/>
      <c r="J940" s="22"/>
      <c r="K940" s="23"/>
      <c r="L940" s="24"/>
      <c r="M940" s="27"/>
      <c r="N940" s="27"/>
    </row>
    <row r="941" spans="1:14" x14ac:dyDescent="0.25">
      <c r="A941" s="19"/>
      <c r="B941" s="21"/>
      <c r="C941" s="20"/>
      <c r="D941" s="20"/>
      <c r="E941" s="21"/>
      <c r="F941" s="21"/>
      <c r="G941" s="19"/>
      <c r="H941" s="21"/>
      <c r="I941" s="19"/>
      <c r="J941" s="22"/>
      <c r="K941" s="23"/>
      <c r="L941" s="24"/>
      <c r="M941" s="27"/>
      <c r="N941" s="27"/>
    </row>
    <row r="942" spans="1:14" x14ac:dyDescent="0.25">
      <c r="A942" s="19"/>
      <c r="B942" s="21"/>
      <c r="C942" s="20"/>
      <c r="D942" s="20"/>
      <c r="E942" s="21"/>
      <c r="F942" s="21"/>
      <c r="G942" s="19"/>
      <c r="H942" s="21"/>
      <c r="I942" s="19"/>
      <c r="J942" s="22"/>
      <c r="K942" s="23"/>
      <c r="L942" s="24"/>
      <c r="M942" s="27"/>
      <c r="N942" s="27"/>
    </row>
    <row r="943" spans="1:14" x14ac:dyDescent="0.25">
      <c r="A943" s="19"/>
      <c r="B943" s="21"/>
      <c r="C943" s="20"/>
      <c r="D943" s="20"/>
      <c r="E943" s="21"/>
      <c r="F943" s="21"/>
      <c r="G943" s="19"/>
      <c r="H943" s="21"/>
      <c r="I943" s="19"/>
      <c r="J943" s="22"/>
      <c r="K943" s="23"/>
      <c r="L943" s="24"/>
      <c r="M943" s="27"/>
      <c r="N943" s="27"/>
    </row>
    <row r="944" spans="1:14" x14ac:dyDescent="0.25">
      <c r="A944" s="19"/>
      <c r="B944" s="21"/>
      <c r="C944" s="20"/>
      <c r="D944" s="20"/>
      <c r="E944" s="21"/>
      <c r="F944" s="21"/>
      <c r="G944" s="19"/>
      <c r="H944" s="21"/>
      <c r="I944" s="19"/>
      <c r="J944" s="22"/>
      <c r="K944" s="23"/>
      <c r="L944" s="24"/>
      <c r="M944" s="27"/>
      <c r="N944" s="27"/>
    </row>
    <row r="945" spans="1:14" x14ac:dyDescent="0.25">
      <c r="A945" s="19"/>
      <c r="B945" s="21"/>
      <c r="C945" s="20"/>
      <c r="D945" s="20"/>
      <c r="E945" s="21"/>
      <c r="F945" s="21"/>
      <c r="G945" s="19"/>
      <c r="H945" s="21"/>
      <c r="I945" s="19"/>
      <c r="J945" s="22"/>
      <c r="K945" s="23"/>
      <c r="L945" s="24"/>
      <c r="M945" s="27"/>
      <c r="N945" s="27"/>
    </row>
    <row r="946" spans="1:14" x14ac:dyDescent="0.25">
      <c r="A946" s="19"/>
      <c r="B946" s="21"/>
      <c r="C946" s="20"/>
      <c r="D946" s="20"/>
      <c r="E946" s="21"/>
      <c r="F946" s="21"/>
      <c r="G946" s="19"/>
      <c r="H946" s="21"/>
      <c r="I946" s="19"/>
      <c r="J946" s="22"/>
      <c r="K946" s="23"/>
      <c r="L946" s="24"/>
      <c r="M946" s="27"/>
      <c r="N946" s="27"/>
    </row>
    <row r="947" spans="1:14" x14ac:dyDescent="0.25">
      <c r="A947" s="19"/>
      <c r="B947" s="21"/>
      <c r="C947" s="20"/>
      <c r="D947" s="20"/>
      <c r="E947" s="21"/>
      <c r="F947" s="21"/>
      <c r="G947" s="19"/>
      <c r="H947" s="21"/>
      <c r="I947" s="19"/>
      <c r="J947" s="22"/>
      <c r="K947" s="23"/>
      <c r="L947" s="24"/>
      <c r="M947" s="27"/>
      <c r="N947" s="27"/>
    </row>
    <row r="948" spans="1:14" x14ac:dyDescent="0.25">
      <c r="A948" s="19"/>
      <c r="B948" s="21"/>
      <c r="C948" s="20"/>
      <c r="D948" s="20"/>
      <c r="E948" s="21"/>
      <c r="F948" s="21"/>
      <c r="G948" s="19"/>
      <c r="H948" s="21"/>
      <c r="I948" s="19"/>
      <c r="J948" s="22"/>
      <c r="K948" s="23"/>
      <c r="L948" s="24"/>
      <c r="M948" s="27"/>
      <c r="N948" s="27"/>
    </row>
    <row r="949" spans="1:14" x14ac:dyDescent="0.25">
      <c r="A949" s="19"/>
      <c r="B949" s="21"/>
      <c r="C949" s="20"/>
      <c r="D949" s="20"/>
      <c r="E949" s="21"/>
      <c r="F949" s="21"/>
      <c r="G949" s="19"/>
      <c r="H949" s="21"/>
      <c r="I949" s="19"/>
      <c r="J949" s="22"/>
      <c r="K949" s="23"/>
      <c r="L949" s="24"/>
      <c r="M949" s="27"/>
      <c r="N949" s="27"/>
    </row>
    <row r="950" spans="1:14" x14ac:dyDescent="0.25">
      <c r="A950" s="19"/>
      <c r="B950" s="21"/>
      <c r="C950" s="20"/>
      <c r="D950" s="20"/>
      <c r="E950" s="21"/>
      <c r="F950" s="21"/>
      <c r="G950" s="19"/>
      <c r="H950" s="21"/>
      <c r="I950" s="19"/>
      <c r="J950" s="22"/>
      <c r="K950" s="23"/>
      <c r="L950" s="24"/>
      <c r="M950" s="27"/>
      <c r="N950" s="27"/>
    </row>
    <row r="951" spans="1:14" x14ac:dyDescent="0.25">
      <c r="A951" s="19"/>
      <c r="B951" s="21"/>
      <c r="C951" s="20"/>
      <c r="D951" s="20"/>
      <c r="E951" s="21"/>
      <c r="F951" s="21"/>
      <c r="G951" s="19"/>
      <c r="H951" s="21"/>
      <c r="I951" s="19"/>
      <c r="J951" s="22"/>
      <c r="K951" s="23"/>
      <c r="L951" s="24"/>
      <c r="M951" s="27"/>
      <c r="N951" s="27"/>
    </row>
    <row r="952" spans="1:14" x14ac:dyDescent="0.25">
      <c r="A952" s="19"/>
      <c r="B952" s="21"/>
      <c r="C952" s="20"/>
      <c r="D952" s="20"/>
      <c r="E952" s="21"/>
      <c r="F952" s="21"/>
      <c r="G952" s="19"/>
      <c r="H952" s="21"/>
      <c r="I952" s="19"/>
      <c r="J952" s="22"/>
      <c r="K952" s="23"/>
      <c r="L952" s="24"/>
      <c r="M952" s="27"/>
      <c r="N952" s="27"/>
    </row>
    <row r="953" spans="1:14" x14ac:dyDescent="0.25">
      <c r="A953" s="19"/>
      <c r="B953" s="21"/>
      <c r="C953" s="20"/>
      <c r="D953" s="20"/>
      <c r="E953" s="21"/>
      <c r="F953" s="21"/>
      <c r="G953" s="19"/>
      <c r="H953" s="21"/>
      <c r="I953" s="19"/>
      <c r="J953" s="22"/>
      <c r="K953" s="23"/>
      <c r="L953" s="24"/>
      <c r="M953" s="27"/>
      <c r="N953" s="27"/>
    </row>
    <row r="954" spans="1:14" x14ac:dyDescent="0.25">
      <c r="A954" s="19"/>
      <c r="B954" s="21"/>
      <c r="C954" s="20"/>
      <c r="D954" s="20"/>
      <c r="E954" s="21"/>
      <c r="F954" s="21"/>
      <c r="G954" s="19"/>
      <c r="H954" s="21"/>
      <c r="I954" s="19"/>
      <c r="J954" s="22"/>
      <c r="K954" s="23"/>
      <c r="L954" s="24"/>
      <c r="M954" s="27"/>
      <c r="N954" s="27"/>
    </row>
    <row r="955" spans="1:14" x14ac:dyDescent="0.25">
      <c r="A955" s="19"/>
      <c r="B955" s="21"/>
      <c r="C955" s="20"/>
      <c r="D955" s="20"/>
      <c r="E955" s="21"/>
      <c r="F955" s="21"/>
      <c r="G955" s="19"/>
      <c r="H955" s="21"/>
      <c r="I955" s="19"/>
      <c r="J955" s="22"/>
      <c r="K955" s="23"/>
      <c r="L955" s="24"/>
      <c r="M955" s="27"/>
      <c r="N955" s="27"/>
    </row>
    <row r="956" spans="1:14" x14ac:dyDescent="0.25">
      <c r="A956" s="19"/>
      <c r="B956" s="21"/>
      <c r="C956" s="20"/>
      <c r="D956" s="20"/>
      <c r="E956" s="21"/>
      <c r="F956" s="21"/>
      <c r="G956" s="19"/>
      <c r="H956" s="21"/>
      <c r="I956" s="19"/>
      <c r="J956" s="22"/>
      <c r="K956" s="23"/>
      <c r="L956" s="24"/>
      <c r="M956" s="27"/>
      <c r="N956" s="27"/>
    </row>
    <row r="957" spans="1:14" x14ac:dyDescent="0.25">
      <c r="A957" s="19"/>
      <c r="B957" s="21"/>
      <c r="C957" s="20"/>
      <c r="D957" s="20"/>
      <c r="E957" s="21"/>
      <c r="F957" s="21"/>
      <c r="G957" s="19"/>
      <c r="H957" s="21"/>
      <c r="I957" s="19"/>
      <c r="J957" s="22"/>
      <c r="K957" s="23"/>
      <c r="L957" s="24"/>
      <c r="M957" s="27"/>
      <c r="N957" s="27"/>
    </row>
    <row r="958" spans="1:14" x14ac:dyDescent="0.25">
      <c r="A958" s="19"/>
      <c r="B958" s="21"/>
      <c r="C958" s="20"/>
      <c r="D958" s="20"/>
      <c r="E958" s="21"/>
      <c r="F958" s="21"/>
      <c r="G958" s="19"/>
      <c r="H958" s="21"/>
      <c r="I958" s="19"/>
      <c r="J958" s="22"/>
      <c r="K958" s="23"/>
      <c r="L958" s="24"/>
      <c r="M958" s="27"/>
      <c r="N958" s="27"/>
    </row>
    <row r="959" spans="1:14" x14ac:dyDescent="0.25">
      <c r="A959" s="19"/>
      <c r="B959" s="21"/>
      <c r="C959" s="20"/>
      <c r="D959" s="20"/>
      <c r="E959" s="21"/>
      <c r="F959" s="21"/>
      <c r="G959" s="19"/>
      <c r="H959" s="21"/>
      <c r="I959" s="19"/>
      <c r="J959" s="22"/>
      <c r="K959" s="23"/>
      <c r="L959" s="24"/>
      <c r="M959" s="27"/>
      <c r="N959" s="27"/>
    </row>
    <row r="960" spans="1:14" x14ac:dyDescent="0.25">
      <c r="A960" s="19"/>
      <c r="B960" s="21"/>
      <c r="C960" s="20"/>
      <c r="D960" s="20"/>
      <c r="E960" s="21"/>
      <c r="F960" s="21"/>
      <c r="G960" s="19"/>
      <c r="H960" s="21"/>
      <c r="I960" s="19"/>
      <c r="J960" s="22"/>
      <c r="K960" s="23"/>
      <c r="L960" s="24"/>
      <c r="M960" s="27"/>
      <c r="N960" s="27"/>
    </row>
    <row r="961" spans="1:14" x14ac:dyDescent="0.25">
      <c r="A961" s="19"/>
      <c r="B961" s="21"/>
      <c r="C961" s="20"/>
      <c r="D961" s="20"/>
      <c r="E961" s="21"/>
      <c r="F961" s="21"/>
      <c r="G961" s="19"/>
      <c r="H961" s="21"/>
      <c r="I961" s="19"/>
      <c r="J961" s="22"/>
      <c r="K961" s="23"/>
      <c r="L961" s="24"/>
      <c r="M961" s="27"/>
      <c r="N961" s="27"/>
    </row>
    <row r="962" spans="1:14" x14ac:dyDescent="0.25">
      <c r="A962" s="19"/>
      <c r="B962" s="21"/>
      <c r="C962" s="20"/>
      <c r="D962" s="20"/>
      <c r="E962" s="21"/>
      <c r="F962" s="21"/>
      <c r="G962" s="19"/>
      <c r="H962" s="21"/>
      <c r="I962" s="19"/>
      <c r="J962" s="22"/>
      <c r="K962" s="23"/>
      <c r="L962" s="24"/>
      <c r="M962" s="27"/>
      <c r="N962" s="27"/>
    </row>
    <row r="963" spans="1:14" x14ac:dyDescent="0.25">
      <c r="A963" s="19"/>
      <c r="B963" s="21"/>
      <c r="C963" s="20"/>
      <c r="D963" s="20"/>
      <c r="E963" s="21"/>
      <c r="F963" s="21"/>
      <c r="G963" s="19"/>
      <c r="H963" s="21"/>
      <c r="I963" s="19"/>
      <c r="J963" s="22"/>
      <c r="K963" s="23"/>
      <c r="L963" s="24"/>
      <c r="M963" s="27"/>
      <c r="N963" s="27"/>
    </row>
    <row r="964" spans="1:14" x14ac:dyDescent="0.25">
      <c r="A964" s="19"/>
      <c r="B964" s="21"/>
      <c r="C964" s="20"/>
      <c r="D964" s="20"/>
      <c r="E964" s="21"/>
      <c r="F964" s="21"/>
      <c r="G964" s="19"/>
      <c r="H964" s="21"/>
      <c r="I964" s="19"/>
      <c r="J964" s="22"/>
      <c r="K964" s="23"/>
      <c r="L964" s="24"/>
      <c r="M964" s="27"/>
      <c r="N964" s="27"/>
    </row>
    <row r="965" spans="1:14" x14ac:dyDescent="0.25">
      <c r="A965" s="19"/>
      <c r="B965" s="21"/>
      <c r="C965" s="20"/>
      <c r="D965" s="20"/>
      <c r="E965" s="21"/>
      <c r="F965" s="21"/>
      <c r="G965" s="19"/>
      <c r="H965" s="21"/>
      <c r="I965" s="19"/>
      <c r="J965" s="22"/>
      <c r="K965" s="23"/>
      <c r="L965" s="24"/>
      <c r="M965" s="27"/>
      <c r="N965" s="27"/>
    </row>
    <row r="966" spans="1:14" x14ac:dyDescent="0.25">
      <c r="A966" s="19"/>
      <c r="B966" s="21"/>
      <c r="C966" s="20"/>
      <c r="D966" s="20"/>
      <c r="E966" s="21"/>
      <c r="F966" s="21"/>
      <c r="G966" s="19"/>
      <c r="H966" s="21"/>
      <c r="I966" s="19"/>
      <c r="J966" s="22"/>
      <c r="K966" s="23"/>
      <c r="L966" s="24"/>
      <c r="M966" s="27"/>
      <c r="N966" s="27"/>
    </row>
    <row r="967" spans="1:14" x14ac:dyDescent="0.25">
      <c r="A967" s="19"/>
      <c r="B967" s="21"/>
      <c r="C967" s="20"/>
      <c r="D967" s="20"/>
      <c r="E967" s="21"/>
      <c r="F967" s="21"/>
      <c r="G967" s="19"/>
      <c r="H967" s="21"/>
      <c r="I967" s="19"/>
      <c r="J967" s="22"/>
      <c r="K967" s="23"/>
      <c r="L967" s="24"/>
      <c r="M967" s="27"/>
      <c r="N967" s="27"/>
    </row>
    <row r="968" spans="1:14" x14ac:dyDescent="0.25">
      <c r="A968" s="19"/>
      <c r="B968" s="21"/>
      <c r="C968" s="20"/>
      <c r="D968" s="20"/>
      <c r="E968" s="21"/>
      <c r="F968" s="21"/>
      <c r="G968" s="19"/>
      <c r="H968" s="21"/>
      <c r="I968" s="19"/>
      <c r="J968" s="22"/>
      <c r="K968" s="23"/>
      <c r="L968" s="24"/>
      <c r="M968" s="27"/>
      <c r="N968" s="27"/>
    </row>
    <row r="969" spans="1:14" x14ac:dyDescent="0.25">
      <c r="A969" s="19"/>
      <c r="B969" s="21"/>
      <c r="C969" s="20"/>
      <c r="D969" s="20"/>
      <c r="E969" s="21"/>
      <c r="F969" s="21"/>
      <c r="G969" s="19"/>
      <c r="H969" s="21"/>
      <c r="I969" s="19"/>
      <c r="J969" s="22"/>
      <c r="K969" s="23"/>
      <c r="L969" s="24"/>
      <c r="M969" s="27"/>
      <c r="N969" s="27"/>
    </row>
    <row r="970" spans="1:14" x14ac:dyDescent="0.25">
      <c r="A970" s="19"/>
      <c r="B970" s="21"/>
      <c r="C970" s="20"/>
      <c r="D970" s="20"/>
      <c r="E970" s="21"/>
      <c r="F970" s="21"/>
      <c r="G970" s="19"/>
      <c r="H970" s="21"/>
      <c r="I970" s="19"/>
      <c r="J970" s="22"/>
      <c r="K970" s="23"/>
      <c r="L970" s="24"/>
      <c r="M970" s="27"/>
      <c r="N970" s="27"/>
    </row>
    <row r="971" spans="1:14" x14ac:dyDescent="0.25">
      <c r="A971" s="19"/>
      <c r="B971" s="21"/>
      <c r="C971" s="20"/>
      <c r="D971" s="20"/>
      <c r="E971" s="21"/>
      <c r="F971" s="21"/>
      <c r="G971" s="19"/>
      <c r="H971" s="21"/>
      <c r="I971" s="19"/>
      <c r="J971" s="22"/>
      <c r="K971" s="23"/>
      <c r="L971" s="24"/>
      <c r="M971" s="27"/>
      <c r="N971" s="27"/>
    </row>
    <row r="972" spans="1:14" x14ac:dyDescent="0.25">
      <c r="A972" s="19"/>
      <c r="B972" s="21"/>
      <c r="C972" s="20"/>
      <c r="D972" s="20"/>
      <c r="E972" s="21"/>
      <c r="F972" s="21"/>
      <c r="G972" s="19"/>
      <c r="H972" s="21"/>
      <c r="I972" s="19"/>
      <c r="J972" s="22"/>
      <c r="K972" s="23"/>
      <c r="L972" s="24"/>
      <c r="M972" s="27"/>
      <c r="N972" s="27"/>
    </row>
    <row r="973" spans="1:14" x14ac:dyDescent="0.25">
      <c r="A973" s="19"/>
      <c r="B973" s="21"/>
      <c r="C973" s="20"/>
      <c r="D973" s="20"/>
      <c r="E973" s="21"/>
      <c r="F973" s="21"/>
      <c r="G973" s="19"/>
      <c r="H973" s="21"/>
      <c r="I973" s="19"/>
      <c r="J973" s="22"/>
      <c r="K973" s="23"/>
      <c r="L973" s="24"/>
      <c r="M973" s="27"/>
      <c r="N973" s="27"/>
    </row>
    <row r="974" spans="1:14" x14ac:dyDescent="0.25">
      <c r="A974" s="19"/>
      <c r="B974" s="21"/>
      <c r="C974" s="20"/>
      <c r="D974" s="20"/>
      <c r="E974" s="21"/>
      <c r="F974" s="21"/>
      <c r="G974" s="19"/>
      <c r="H974" s="21"/>
      <c r="I974" s="19"/>
      <c r="J974" s="22"/>
      <c r="K974" s="23"/>
      <c r="L974" s="24"/>
      <c r="M974" s="27"/>
      <c r="N974" s="27"/>
    </row>
    <row r="975" spans="1:14" x14ac:dyDescent="0.25">
      <c r="A975" s="19"/>
      <c r="B975" s="21"/>
      <c r="C975" s="20"/>
      <c r="D975" s="20"/>
      <c r="E975" s="21"/>
      <c r="F975" s="21"/>
      <c r="G975" s="19"/>
      <c r="H975" s="21"/>
      <c r="I975" s="19"/>
      <c r="J975" s="22"/>
      <c r="K975" s="23"/>
      <c r="L975" s="24"/>
      <c r="M975" s="27"/>
      <c r="N975" s="27"/>
    </row>
    <row r="976" spans="1:14" x14ac:dyDescent="0.25">
      <c r="A976" s="19"/>
      <c r="B976" s="21"/>
      <c r="C976" s="20"/>
      <c r="D976" s="20"/>
      <c r="E976" s="21"/>
      <c r="F976" s="21"/>
      <c r="G976" s="19"/>
      <c r="H976" s="21"/>
      <c r="I976" s="19"/>
      <c r="J976" s="22"/>
      <c r="K976" s="23"/>
      <c r="L976" s="24"/>
      <c r="M976" s="27"/>
      <c r="N976" s="27"/>
    </row>
    <row r="977" spans="1:14" x14ac:dyDescent="0.25">
      <c r="A977" s="19"/>
      <c r="B977" s="21"/>
      <c r="C977" s="20"/>
      <c r="D977" s="20"/>
      <c r="E977" s="21"/>
      <c r="F977" s="21"/>
      <c r="G977" s="19"/>
      <c r="H977" s="21"/>
      <c r="I977" s="19"/>
      <c r="J977" s="22"/>
      <c r="K977" s="23"/>
      <c r="L977" s="24"/>
      <c r="M977" s="27"/>
      <c r="N977" s="27"/>
    </row>
    <row r="978" spans="1:14" x14ac:dyDescent="0.25">
      <c r="A978" s="19"/>
      <c r="B978" s="21"/>
      <c r="C978" s="20"/>
      <c r="D978" s="20"/>
      <c r="E978" s="21"/>
      <c r="F978" s="21"/>
      <c r="G978" s="19"/>
      <c r="H978" s="21"/>
      <c r="I978" s="19"/>
      <c r="J978" s="22"/>
      <c r="K978" s="23"/>
      <c r="L978" s="24"/>
      <c r="M978" s="27"/>
      <c r="N978" s="27"/>
    </row>
    <row r="979" spans="1:14" x14ac:dyDescent="0.25">
      <c r="A979" s="19"/>
      <c r="B979" s="21"/>
      <c r="C979" s="20"/>
      <c r="D979" s="20"/>
      <c r="E979" s="21"/>
      <c r="F979" s="21"/>
      <c r="G979" s="19"/>
      <c r="H979" s="21"/>
      <c r="I979" s="19"/>
      <c r="J979" s="22"/>
      <c r="K979" s="23"/>
      <c r="L979" s="24"/>
      <c r="M979" s="27"/>
      <c r="N979" s="27"/>
    </row>
    <row r="980" spans="1:14" x14ac:dyDescent="0.25">
      <c r="A980" s="19"/>
      <c r="B980" s="21"/>
      <c r="C980" s="20"/>
      <c r="D980" s="20"/>
      <c r="E980" s="21"/>
      <c r="F980" s="21"/>
      <c r="G980" s="19"/>
      <c r="H980" s="21"/>
      <c r="I980" s="19"/>
      <c r="J980" s="22"/>
      <c r="K980" s="23"/>
      <c r="L980" s="24"/>
      <c r="M980" s="27"/>
      <c r="N980" s="27"/>
    </row>
    <row r="981" spans="1:14" x14ac:dyDescent="0.25">
      <c r="A981" s="19"/>
      <c r="B981" s="21"/>
      <c r="C981" s="20"/>
      <c r="D981" s="20"/>
      <c r="E981" s="21"/>
      <c r="F981" s="21"/>
      <c r="G981" s="19"/>
      <c r="H981" s="21"/>
      <c r="I981" s="19"/>
      <c r="J981" s="22"/>
      <c r="K981" s="23"/>
      <c r="L981" s="24"/>
      <c r="M981" s="27"/>
      <c r="N981" s="27"/>
    </row>
    <row r="982" spans="1:14" x14ac:dyDescent="0.25">
      <c r="A982" s="19"/>
      <c r="B982" s="21"/>
      <c r="C982" s="20"/>
      <c r="D982" s="20"/>
      <c r="E982" s="21"/>
      <c r="F982" s="21"/>
      <c r="G982" s="19"/>
      <c r="H982" s="21"/>
      <c r="I982" s="19"/>
      <c r="J982" s="22"/>
      <c r="K982" s="23"/>
      <c r="L982" s="24"/>
      <c r="M982" s="27"/>
      <c r="N982" s="27"/>
    </row>
    <row r="983" spans="1:14" x14ac:dyDescent="0.25">
      <c r="A983" s="19"/>
      <c r="B983" s="21"/>
      <c r="C983" s="20"/>
      <c r="D983" s="20"/>
      <c r="E983" s="21"/>
      <c r="F983" s="21"/>
      <c r="G983" s="19"/>
      <c r="H983" s="21"/>
      <c r="I983" s="19"/>
      <c r="J983" s="22"/>
      <c r="K983" s="23"/>
      <c r="L983" s="24"/>
      <c r="M983" s="27"/>
      <c r="N983" s="27"/>
    </row>
    <row r="984" spans="1:14" x14ac:dyDescent="0.25">
      <c r="A984" s="19"/>
      <c r="B984" s="21"/>
      <c r="C984" s="20"/>
      <c r="D984" s="20"/>
      <c r="E984" s="21"/>
      <c r="F984" s="21"/>
      <c r="G984" s="19"/>
      <c r="H984" s="21"/>
      <c r="I984" s="19"/>
      <c r="J984" s="22"/>
      <c r="K984" s="23"/>
      <c r="L984" s="24"/>
      <c r="M984" s="27"/>
      <c r="N984" s="27"/>
    </row>
    <row r="985" spans="1:14" x14ac:dyDescent="0.25">
      <c r="A985" s="19"/>
      <c r="B985" s="21"/>
      <c r="C985" s="20"/>
      <c r="D985" s="20"/>
      <c r="E985" s="21"/>
      <c r="F985" s="21"/>
      <c r="G985" s="19"/>
      <c r="H985" s="21"/>
      <c r="I985" s="19"/>
      <c r="J985" s="22"/>
      <c r="K985" s="23"/>
      <c r="L985" s="24"/>
      <c r="M985" s="27"/>
      <c r="N985" s="27"/>
    </row>
    <row r="986" spans="1:14" x14ac:dyDescent="0.25">
      <c r="A986" s="19"/>
      <c r="B986" s="21"/>
      <c r="C986" s="20"/>
      <c r="D986" s="20"/>
      <c r="E986" s="21"/>
      <c r="F986" s="21"/>
      <c r="G986" s="19"/>
      <c r="H986" s="21"/>
      <c r="I986" s="19"/>
      <c r="J986" s="22"/>
      <c r="K986" s="23"/>
      <c r="L986" s="24"/>
      <c r="M986" s="27"/>
      <c r="N986" s="27"/>
    </row>
    <row r="987" spans="1:14" x14ac:dyDescent="0.25">
      <c r="A987" s="19"/>
      <c r="B987" s="21"/>
      <c r="C987" s="20"/>
      <c r="D987" s="20"/>
      <c r="E987" s="21"/>
      <c r="F987" s="21"/>
      <c r="G987" s="19"/>
      <c r="H987" s="21"/>
      <c r="I987" s="19"/>
      <c r="J987" s="22"/>
      <c r="K987" s="23"/>
      <c r="L987" s="24"/>
      <c r="M987" s="27"/>
      <c r="N987" s="27"/>
    </row>
    <row r="988" spans="1:14" x14ac:dyDescent="0.25">
      <c r="A988" s="19"/>
      <c r="B988" s="21"/>
      <c r="C988" s="20"/>
      <c r="D988" s="20"/>
      <c r="E988" s="21"/>
      <c r="F988" s="21"/>
      <c r="G988" s="19"/>
      <c r="H988" s="21"/>
      <c r="I988" s="19"/>
      <c r="J988" s="22"/>
      <c r="K988" s="23"/>
      <c r="L988" s="24"/>
      <c r="M988" s="27"/>
      <c r="N988" s="27"/>
    </row>
    <row r="989" spans="1:14" x14ac:dyDescent="0.25">
      <c r="A989" s="19"/>
      <c r="B989" s="21"/>
      <c r="C989" s="20"/>
      <c r="D989" s="20"/>
      <c r="E989" s="21"/>
      <c r="F989" s="21"/>
      <c r="G989" s="19"/>
      <c r="H989" s="21"/>
      <c r="I989" s="19"/>
      <c r="J989" s="22"/>
      <c r="K989" s="23"/>
      <c r="L989" s="24"/>
      <c r="M989" s="27"/>
      <c r="N989" s="27"/>
    </row>
    <row r="990" spans="1:14" x14ac:dyDescent="0.25">
      <c r="A990" s="19"/>
      <c r="B990" s="21"/>
      <c r="C990" s="20"/>
      <c r="D990" s="20"/>
      <c r="E990" s="21"/>
      <c r="F990" s="21"/>
      <c r="G990" s="19"/>
      <c r="H990" s="21"/>
      <c r="I990" s="19"/>
      <c r="J990" s="22"/>
      <c r="K990" s="23"/>
      <c r="L990" s="24"/>
      <c r="M990" s="27"/>
      <c r="N990" s="27"/>
    </row>
    <row r="991" spans="1:14" x14ac:dyDescent="0.25">
      <c r="A991" s="19"/>
      <c r="B991" s="21"/>
      <c r="C991" s="20"/>
      <c r="D991" s="20"/>
      <c r="E991" s="21"/>
      <c r="F991" s="21"/>
      <c r="G991" s="19"/>
      <c r="H991" s="21"/>
      <c r="I991" s="19"/>
      <c r="J991" s="22"/>
      <c r="K991" s="23"/>
      <c r="L991" s="24"/>
      <c r="M991" s="27"/>
      <c r="N991" s="27"/>
    </row>
    <row r="992" spans="1:14" x14ac:dyDescent="0.25">
      <c r="A992" s="19"/>
      <c r="B992" s="21"/>
      <c r="C992" s="20"/>
      <c r="D992" s="20"/>
      <c r="E992" s="21"/>
      <c r="F992" s="21"/>
      <c r="G992" s="19"/>
      <c r="H992" s="21"/>
      <c r="I992" s="19"/>
      <c r="J992" s="22"/>
      <c r="K992" s="23"/>
      <c r="L992" s="24"/>
      <c r="M992" s="27"/>
      <c r="N992" s="27"/>
    </row>
    <row r="993" spans="1:14" x14ac:dyDescent="0.25">
      <c r="A993" s="19"/>
      <c r="B993" s="21"/>
      <c r="C993" s="20"/>
      <c r="D993" s="20"/>
      <c r="E993" s="21"/>
      <c r="F993" s="21"/>
      <c r="G993" s="19"/>
      <c r="H993" s="21"/>
      <c r="I993" s="19"/>
      <c r="J993" s="22"/>
      <c r="K993" s="23"/>
      <c r="L993" s="24"/>
      <c r="M993" s="27"/>
      <c r="N993" s="27"/>
    </row>
    <row r="994" spans="1:14" x14ac:dyDescent="0.25">
      <c r="A994" s="19"/>
      <c r="B994" s="21"/>
      <c r="C994" s="20"/>
      <c r="D994" s="20"/>
      <c r="E994" s="21"/>
      <c r="F994" s="21"/>
      <c r="G994" s="19"/>
      <c r="H994" s="21"/>
      <c r="I994" s="19"/>
      <c r="J994" s="22"/>
      <c r="K994" s="23"/>
      <c r="L994" s="24"/>
      <c r="M994" s="27"/>
      <c r="N994" s="27"/>
    </row>
    <row r="995" spans="1:14" x14ac:dyDescent="0.25">
      <c r="A995" s="19"/>
      <c r="B995" s="21"/>
      <c r="C995" s="20"/>
      <c r="D995" s="20"/>
      <c r="E995" s="21"/>
      <c r="F995" s="21"/>
      <c r="G995" s="19"/>
      <c r="H995" s="21"/>
      <c r="I995" s="19"/>
      <c r="J995" s="22"/>
      <c r="K995" s="23"/>
      <c r="L995" s="24"/>
      <c r="M995" s="27"/>
      <c r="N995" s="27"/>
    </row>
    <row r="996" spans="1:14" x14ac:dyDescent="0.25">
      <c r="A996" s="19"/>
      <c r="B996" s="21"/>
      <c r="C996" s="20"/>
      <c r="D996" s="20"/>
      <c r="E996" s="21"/>
      <c r="F996" s="21"/>
      <c r="G996" s="19"/>
      <c r="H996" s="21"/>
      <c r="I996" s="19"/>
      <c r="J996" s="22"/>
      <c r="K996" s="23"/>
      <c r="L996" s="24"/>
      <c r="M996" s="27"/>
      <c r="N996" s="27"/>
    </row>
    <row r="997" spans="1:14" x14ac:dyDescent="0.25">
      <c r="A997" s="19"/>
      <c r="B997" s="21"/>
      <c r="C997" s="20"/>
      <c r="D997" s="20"/>
      <c r="E997" s="21"/>
      <c r="F997" s="21"/>
      <c r="G997" s="19"/>
      <c r="H997" s="21"/>
      <c r="I997" s="19"/>
      <c r="J997" s="22"/>
      <c r="K997" s="23"/>
      <c r="L997" s="24"/>
      <c r="M997" s="27"/>
      <c r="N997" s="27"/>
    </row>
    <row r="998" spans="1:14" x14ac:dyDescent="0.25">
      <c r="A998" s="19"/>
      <c r="B998" s="21"/>
      <c r="C998" s="20"/>
      <c r="D998" s="20"/>
      <c r="E998" s="21"/>
      <c r="F998" s="21"/>
      <c r="G998" s="19"/>
      <c r="H998" s="21"/>
      <c r="I998" s="19"/>
      <c r="J998" s="22"/>
      <c r="K998" s="23"/>
      <c r="L998" s="24"/>
      <c r="M998" s="27"/>
      <c r="N998" s="27"/>
    </row>
    <row r="999" spans="1:14" x14ac:dyDescent="0.25">
      <c r="A999" s="19"/>
      <c r="B999" s="21"/>
      <c r="C999" s="20"/>
      <c r="D999" s="20"/>
      <c r="E999" s="21"/>
      <c r="F999" s="21"/>
      <c r="G999" s="19"/>
      <c r="H999" s="21"/>
      <c r="I999" s="19"/>
      <c r="J999" s="22"/>
      <c r="K999" s="23"/>
      <c r="L999" s="24"/>
      <c r="M999" s="27"/>
      <c r="N999" s="27"/>
    </row>
    <row r="1000" spans="1:14" x14ac:dyDescent="0.25">
      <c r="A1000" s="19"/>
      <c r="B1000" s="21"/>
      <c r="C1000" s="20"/>
      <c r="D1000" s="20"/>
      <c r="E1000" s="21"/>
      <c r="F1000" s="21"/>
      <c r="G1000" s="19"/>
      <c r="H1000" s="21"/>
      <c r="I1000" s="19"/>
      <c r="J1000" s="22"/>
      <c r="K1000" s="23"/>
      <c r="L1000" s="24"/>
      <c r="M1000" s="27"/>
      <c r="N1000" s="27"/>
    </row>
    <row r="1001" spans="1:14" x14ac:dyDescent="0.25">
      <c r="A1001" s="19"/>
      <c r="B1001" s="21"/>
      <c r="C1001" s="20"/>
      <c r="D1001" s="20"/>
      <c r="E1001" s="21"/>
      <c r="F1001" s="21"/>
      <c r="G1001" s="19"/>
      <c r="H1001" s="21"/>
      <c r="I1001" s="19"/>
      <c r="J1001" s="22"/>
      <c r="K1001" s="23"/>
      <c r="L1001" s="24"/>
      <c r="M1001" s="27"/>
      <c r="N1001" s="27"/>
    </row>
    <row r="1002" spans="1:14" x14ac:dyDescent="0.25">
      <c r="A1002" s="19"/>
      <c r="B1002" s="21"/>
      <c r="C1002" s="20"/>
      <c r="D1002" s="20"/>
      <c r="E1002" s="21"/>
      <c r="F1002" s="21"/>
      <c r="G1002" s="19"/>
      <c r="H1002" s="21"/>
      <c r="I1002" s="19"/>
      <c r="J1002" s="22"/>
      <c r="K1002" s="23"/>
      <c r="L1002" s="24"/>
      <c r="M1002" s="27"/>
      <c r="N1002" s="27"/>
    </row>
    <row r="1003" spans="1:14" x14ac:dyDescent="0.25">
      <c r="A1003" s="19"/>
      <c r="B1003" s="21"/>
      <c r="C1003" s="20"/>
      <c r="D1003" s="20"/>
      <c r="E1003" s="21"/>
      <c r="F1003" s="21"/>
      <c r="G1003" s="19"/>
      <c r="H1003" s="21"/>
      <c r="I1003" s="19"/>
      <c r="J1003" s="22"/>
      <c r="K1003" s="23"/>
      <c r="L1003" s="24"/>
      <c r="M1003" s="27"/>
      <c r="N1003" s="27"/>
    </row>
    <row r="1004" spans="1:14" x14ac:dyDescent="0.25">
      <c r="A1004" s="19"/>
      <c r="B1004" s="21"/>
      <c r="C1004" s="20"/>
      <c r="D1004" s="20"/>
      <c r="E1004" s="21"/>
      <c r="F1004" s="21"/>
      <c r="G1004" s="19"/>
      <c r="H1004" s="21"/>
      <c r="I1004" s="19"/>
      <c r="J1004" s="22"/>
      <c r="K1004" s="23"/>
      <c r="L1004" s="24"/>
      <c r="M1004" s="27"/>
      <c r="N1004" s="27"/>
    </row>
    <row r="1005" spans="1:14" x14ac:dyDescent="0.25">
      <c r="A1005" s="19"/>
      <c r="B1005" s="21"/>
      <c r="C1005" s="20"/>
      <c r="D1005" s="20"/>
      <c r="E1005" s="21"/>
      <c r="F1005" s="21"/>
      <c r="G1005" s="19"/>
      <c r="H1005" s="21"/>
      <c r="I1005" s="19"/>
      <c r="J1005" s="22"/>
      <c r="K1005" s="23"/>
      <c r="L1005" s="24"/>
      <c r="M1005" s="27"/>
      <c r="N1005" s="27"/>
    </row>
    <row r="1006" spans="1:14" x14ac:dyDescent="0.25">
      <c r="A1006" s="19"/>
      <c r="B1006" s="21"/>
      <c r="C1006" s="20"/>
      <c r="D1006" s="20"/>
      <c r="E1006" s="21"/>
      <c r="F1006" s="21"/>
      <c r="G1006" s="19"/>
      <c r="H1006" s="21"/>
      <c r="I1006" s="19"/>
      <c r="J1006" s="22"/>
      <c r="K1006" s="23"/>
      <c r="L1006" s="24"/>
      <c r="M1006" s="27"/>
      <c r="N1006" s="27"/>
    </row>
    <row r="1007" spans="1:14" x14ac:dyDescent="0.25">
      <c r="A1007" s="19"/>
      <c r="B1007" s="21"/>
      <c r="C1007" s="20"/>
      <c r="D1007" s="20"/>
      <c r="E1007" s="21"/>
      <c r="F1007" s="21"/>
      <c r="G1007" s="19"/>
      <c r="H1007" s="21"/>
      <c r="I1007" s="19"/>
      <c r="J1007" s="22"/>
      <c r="K1007" s="23"/>
      <c r="L1007" s="24"/>
      <c r="M1007" s="27"/>
      <c r="N1007" s="27"/>
    </row>
    <row r="1008" spans="1:14" x14ac:dyDescent="0.25">
      <c r="A1008" s="19"/>
      <c r="B1008" s="21"/>
      <c r="C1008" s="20"/>
      <c r="D1008" s="20"/>
      <c r="E1008" s="21"/>
      <c r="F1008" s="21"/>
      <c r="G1008" s="19"/>
      <c r="H1008" s="21"/>
      <c r="I1008" s="19"/>
      <c r="J1008" s="22"/>
      <c r="K1008" s="23"/>
      <c r="L1008" s="24"/>
      <c r="M1008" s="27"/>
      <c r="N1008" s="27"/>
    </row>
    <row r="1009" spans="1:14" x14ac:dyDescent="0.25">
      <c r="A1009" s="19"/>
      <c r="B1009" s="21"/>
      <c r="C1009" s="20"/>
      <c r="D1009" s="20"/>
      <c r="E1009" s="21"/>
      <c r="F1009" s="21"/>
      <c r="G1009" s="19"/>
      <c r="H1009" s="21"/>
      <c r="I1009" s="19"/>
      <c r="J1009" s="22"/>
      <c r="K1009" s="23"/>
      <c r="L1009" s="24"/>
      <c r="M1009" s="27"/>
      <c r="N1009" s="27"/>
    </row>
    <row r="1010" spans="1:14" x14ac:dyDescent="0.25">
      <c r="A1010" s="19"/>
      <c r="B1010" s="21"/>
      <c r="C1010" s="20"/>
      <c r="D1010" s="20"/>
      <c r="E1010" s="21"/>
      <c r="F1010" s="21"/>
      <c r="G1010" s="19"/>
      <c r="H1010" s="21"/>
      <c r="I1010" s="19"/>
      <c r="J1010" s="22"/>
      <c r="K1010" s="23"/>
      <c r="L1010" s="24"/>
      <c r="M1010" s="27"/>
      <c r="N1010" s="27"/>
    </row>
    <row r="1011" spans="1:14" x14ac:dyDescent="0.25">
      <c r="A1011" s="19"/>
      <c r="B1011" s="21"/>
      <c r="C1011" s="20"/>
      <c r="D1011" s="20"/>
      <c r="E1011" s="21"/>
      <c r="F1011" s="21"/>
      <c r="G1011" s="19"/>
      <c r="H1011" s="21"/>
      <c r="I1011" s="19"/>
      <c r="J1011" s="22"/>
      <c r="K1011" s="23"/>
      <c r="L1011" s="24"/>
      <c r="M1011" s="27"/>
      <c r="N1011" s="27"/>
    </row>
    <row r="1012" spans="1:14" x14ac:dyDescent="0.25">
      <c r="A1012" s="19"/>
      <c r="B1012" s="21"/>
      <c r="C1012" s="20"/>
      <c r="D1012" s="20"/>
      <c r="E1012" s="21"/>
      <c r="F1012" s="21"/>
      <c r="G1012" s="19"/>
      <c r="H1012" s="21"/>
      <c r="I1012" s="19"/>
      <c r="J1012" s="22"/>
      <c r="K1012" s="23"/>
      <c r="L1012" s="24"/>
      <c r="M1012" s="27"/>
      <c r="N1012" s="27"/>
    </row>
    <row r="1013" spans="1:14" x14ac:dyDescent="0.25">
      <c r="A1013" s="19"/>
      <c r="B1013" s="21"/>
      <c r="C1013" s="20"/>
      <c r="D1013" s="20"/>
      <c r="E1013" s="21"/>
      <c r="F1013" s="21"/>
      <c r="G1013" s="19"/>
      <c r="H1013" s="21"/>
      <c r="I1013" s="19"/>
      <c r="J1013" s="22"/>
      <c r="K1013" s="23"/>
      <c r="L1013" s="24"/>
      <c r="M1013" s="27"/>
      <c r="N1013" s="27"/>
    </row>
    <row r="1014" spans="1:14" x14ac:dyDescent="0.25">
      <c r="A1014" s="19"/>
      <c r="B1014" s="21"/>
      <c r="C1014" s="20"/>
      <c r="D1014" s="20"/>
      <c r="E1014" s="21"/>
      <c r="F1014" s="21"/>
      <c r="G1014" s="19"/>
      <c r="H1014" s="21"/>
      <c r="I1014" s="19"/>
      <c r="J1014" s="22"/>
      <c r="K1014" s="23"/>
      <c r="L1014" s="24"/>
      <c r="M1014" s="27"/>
      <c r="N1014" s="27"/>
    </row>
    <row r="1015" spans="1:14" x14ac:dyDescent="0.25">
      <c r="A1015" s="19"/>
      <c r="B1015" s="21"/>
      <c r="C1015" s="20"/>
      <c r="D1015" s="20"/>
      <c r="E1015" s="21"/>
      <c r="F1015" s="21"/>
      <c r="G1015" s="19"/>
      <c r="H1015" s="21"/>
      <c r="I1015" s="19"/>
      <c r="J1015" s="22"/>
      <c r="K1015" s="23"/>
      <c r="L1015" s="24"/>
      <c r="M1015" s="27"/>
      <c r="N1015" s="27"/>
    </row>
    <row r="1016" spans="1:14" x14ac:dyDescent="0.25">
      <c r="A1016" s="19"/>
      <c r="B1016" s="21"/>
      <c r="C1016" s="20"/>
      <c r="D1016" s="20"/>
      <c r="E1016" s="21"/>
      <c r="F1016" s="21"/>
      <c r="G1016" s="19"/>
      <c r="H1016" s="21"/>
      <c r="I1016" s="19"/>
      <c r="J1016" s="22"/>
      <c r="K1016" s="23"/>
      <c r="L1016" s="24"/>
      <c r="M1016" s="27"/>
      <c r="N1016" s="27"/>
    </row>
    <row r="1017" spans="1:14" x14ac:dyDescent="0.25">
      <c r="A1017" s="19"/>
      <c r="B1017" s="21"/>
      <c r="C1017" s="20"/>
      <c r="D1017" s="20"/>
      <c r="E1017" s="21"/>
      <c r="F1017" s="21"/>
      <c r="G1017" s="19"/>
      <c r="H1017" s="21"/>
      <c r="I1017" s="19"/>
      <c r="J1017" s="22"/>
      <c r="K1017" s="23"/>
      <c r="L1017" s="24"/>
      <c r="M1017" s="27"/>
      <c r="N1017" s="27"/>
    </row>
    <row r="1018" spans="1:14" x14ac:dyDescent="0.25">
      <c r="A1018" s="19"/>
      <c r="B1018" s="21"/>
      <c r="C1018" s="20"/>
      <c r="D1018" s="20"/>
      <c r="E1018" s="21"/>
      <c r="F1018" s="21"/>
      <c r="G1018" s="19"/>
      <c r="H1018" s="21"/>
      <c r="I1018" s="19"/>
      <c r="J1018" s="22"/>
      <c r="K1018" s="23"/>
      <c r="L1018" s="24"/>
      <c r="M1018" s="27"/>
      <c r="N1018" s="27"/>
    </row>
    <row r="1019" spans="1:14" x14ac:dyDescent="0.25">
      <c r="A1019" s="19"/>
      <c r="B1019" s="21"/>
      <c r="C1019" s="20"/>
      <c r="D1019" s="20"/>
      <c r="E1019" s="21"/>
      <c r="F1019" s="21"/>
      <c r="G1019" s="19"/>
      <c r="H1019" s="21"/>
      <c r="I1019" s="19"/>
      <c r="J1019" s="22"/>
      <c r="K1019" s="23"/>
      <c r="L1019" s="24"/>
      <c r="M1019" s="27"/>
      <c r="N1019" s="27"/>
    </row>
    <row r="1020" spans="1:14" x14ac:dyDescent="0.25">
      <c r="A1020" s="19"/>
      <c r="B1020" s="21"/>
      <c r="C1020" s="20"/>
      <c r="D1020" s="20"/>
      <c r="E1020" s="21"/>
      <c r="F1020" s="21"/>
      <c r="G1020" s="19"/>
      <c r="H1020" s="21"/>
      <c r="I1020" s="19"/>
      <c r="J1020" s="22"/>
      <c r="K1020" s="23"/>
      <c r="L1020" s="24"/>
      <c r="M1020" s="27"/>
      <c r="N1020" s="27"/>
    </row>
    <row r="1021" spans="1:14" x14ac:dyDescent="0.25">
      <c r="A1021" s="19"/>
      <c r="B1021" s="21"/>
      <c r="C1021" s="20"/>
      <c r="D1021" s="20"/>
      <c r="E1021" s="21"/>
      <c r="F1021" s="21"/>
      <c r="G1021" s="19"/>
      <c r="H1021" s="21"/>
      <c r="I1021" s="19"/>
      <c r="J1021" s="22"/>
      <c r="K1021" s="23"/>
      <c r="L1021" s="24"/>
      <c r="M1021" s="27"/>
      <c r="N1021" s="27"/>
    </row>
    <row r="1022" spans="1:14" x14ac:dyDescent="0.25">
      <c r="A1022" s="19"/>
      <c r="B1022" s="21"/>
      <c r="C1022" s="20"/>
      <c r="D1022" s="20"/>
      <c r="E1022" s="21"/>
      <c r="F1022" s="21"/>
      <c r="G1022" s="19"/>
      <c r="H1022" s="21"/>
      <c r="I1022" s="19"/>
      <c r="J1022" s="22"/>
      <c r="K1022" s="23"/>
      <c r="L1022" s="24"/>
      <c r="M1022" s="27"/>
      <c r="N1022" s="27"/>
    </row>
    <row r="1023" spans="1:14" x14ac:dyDescent="0.25">
      <c r="A1023" s="19"/>
      <c r="B1023" s="21"/>
      <c r="C1023" s="20"/>
      <c r="D1023" s="20"/>
      <c r="E1023" s="21"/>
      <c r="F1023" s="21"/>
      <c r="G1023" s="19"/>
      <c r="H1023" s="21"/>
      <c r="I1023" s="19"/>
      <c r="J1023" s="22"/>
      <c r="K1023" s="23"/>
      <c r="L1023" s="24"/>
      <c r="M1023" s="27"/>
      <c r="N1023" s="27"/>
    </row>
    <row r="1024" spans="1:14" x14ac:dyDescent="0.25">
      <c r="A1024" s="19"/>
      <c r="B1024" s="21"/>
      <c r="C1024" s="20"/>
      <c r="D1024" s="20"/>
      <c r="E1024" s="21"/>
      <c r="F1024" s="21"/>
      <c r="G1024" s="19"/>
      <c r="H1024" s="21"/>
      <c r="I1024" s="19"/>
      <c r="J1024" s="22"/>
      <c r="K1024" s="23"/>
      <c r="L1024" s="24"/>
      <c r="M1024" s="27"/>
      <c r="N1024" s="27"/>
    </row>
    <row r="1025" spans="1:14" x14ac:dyDescent="0.25">
      <c r="A1025" s="19"/>
      <c r="B1025" s="21"/>
      <c r="C1025" s="20"/>
      <c r="D1025" s="20"/>
      <c r="E1025" s="21"/>
      <c r="F1025" s="21"/>
      <c r="G1025" s="19"/>
      <c r="H1025" s="21"/>
      <c r="I1025" s="19"/>
      <c r="J1025" s="22"/>
      <c r="K1025" s="23"/>
      <c r="L1025" s="24"/>
      <c r="M1025" s="27"/>
      <c r="N1025" s="27"/>
    </row>
    <row r="1026" spans="1:14" x14ac:dyDescent="0.25">
      <c r="A1026" s="19"/>
      <c r="B1026" s="21"/>
      <c r="C1026" s="20"/>
      <c r="D1026" s="20"/>
      <c r="E1026" s="21"/>
      <c r="F1026" s="21"/>
      <c r="G1026" s="19"/>
      <c r="H1026" s="21"/>
      <c r="I1026" s="19"/>
      <c r="J1026" s="22"/>
      <c r="K1026" s="23"/>
      <c r="L1026" s="24"/>
      <c r="M1026" s="27"/>
      <c r="N1026" s="27"/>
    </row>
    <row r="1027" spans="1:14" x14ac:dyDescent="0.25">
      <c r="A1027" s="19"/>
      <c r="B1027" s="21"/>
      <c r="C1027" s="20"/>
      <c r="D1027" s="20"/>
      <c r="E1027" s="21"/>
      <c r="F1027" s="21"/>
      <c r="G1027" s="19"/>
      <c r="H1027" s="21"/>
      <c r="I1027" s="19"/>
      <c r="J1027" s="22"/>
      <c r="K1027" s="23"/>
      <c r="L1027" s="24"/>
      <c r="M1027" s="27"/>
      <c r="N1027" s="27"/>
    </row>
    <row r="1028" spans="1:14" x14ac:dyDescent="0.25">
      <c r="A1028" s="19"/>
      <c r="B1028" s="21"/>
      <c r="C1028" s="20"/>
      <c r="D1028" s="20"/>
      <c r="E1028" s="21"/>
      <c r="F1028" s="21"/>
      <c r="G1028" s="19"/>
      <c r="H1028" s="21"/>
      <c r="I1028" s="19"/>
      <c r="J1028" s="22"/>
      <c r="K1028" s="23"/>
      <c r="L1028" s="24"/>
      <c r="M1028" s="27"/>
      <c r="N1028" s="27"/>
    </row>
    <row r="1029" spans="1:14" x14ac:dyDescent="0.25">
      <c r="A1029" s="19"/>
      <c r="B1029" s="21"/>
      <c r="C1029" s="20"/>
      <c r="D1029" s="20"/>
      <c r="E1029" s="21"/>
      <c r="F1029" s="21"/>
      <c r="G1029" s="19"/>
      <c r="H1029" s="21"/>
      <c r="I1029" s="19"/>
      <c r="J1029" s="22"/>
      <c r="K1029" s="23"/>
      <c r="L1029" s="24"/>
      <c r="M1029" s="27"/>
      <c r="N1029" s="27"/>
    </row>
    <row r="1030" spans="1:14" x14ac:dyDescent="0.25">
      <c r="A1030" s="19"/>
      <c r="B1030" s="21"/>
      <c r="C1030" s="20"/>
      <c r="D1030" s="20"/>
      <c r="E1030" s="21"/>
      <c r="F1030" s="21"/>
      <c r="G1030" s="19"/>
      <c r="H1030" s="21"/>
      <c r="I1030" s="19"/>
      <c r="J1030" s="22"/>
      <c r="K1030" s="23"/>
      <c r="L1030" s="24"/>
      <c r="M1030" s="27"/>
      <c r="N1030" s="27"/>
    </row>
    <row r="1031" spans="1:14" x14ac:dyDescent="0.25">
      <c r="A1031" s="19"/>
      <c r="B1031" s="21"/>
      <c r="C1031" s="20"/>
      <c r="D1031" s="20"/>
      <c r="E1031" s="21"/>
      <c r="F1031" s="21"/>
      <c r="G1031" s="19"/>
      <c r="H1031" s="21"/>
      <c r="I1031" s="19"/>
      <c r="J1031" s="22"/>
      <c r="K1031" s="23"/>
      <c r="L1031" s="24"/>
      <c r="M1031" s="27"/>
      <c r="N1031" s="27"/>
    </row>
    <row r="1032" spans="1:14" x14ac:dyDescent="0.25">
      <c r="A1032" s="19"/>
      <c r="B1032" s="21"/>
      <c r="C1032" s="20"/>
      <c r="D1032" s="20"/>
      <c r="E1032" s="21"/>
      <c r="F1032" s="21"/>
      <c r="G1032" s="19"/>
      <c r="H1032" s="21"/>
      <c r="I1032" s="19"/>
      <c r="J1032" s="22"/>
      <c r="K1032" s="23"/>
      <c r="L1032" s="24"/>
      <c r="M1032" s="27"/>
      <c r="N1032" s="27"/>
    </row>
    <row r="1033" spans="1:14" x14ac:dyDescent="0.25">
      <c r="A1033" s="19"/>
      <c r="B1033" s="21"/>
      <c r="C1033" s="20"/>
      <c r="D1033" s="20"/>
      <c r="E1033" s="21"/>
      <c r="F1033" s="21"/>
      <c r="G1033" s="19"/>
      <c r="H1033" s="21"/>
      <c r="I1033" s="19"/>
      <c r="J1033" s="22"/>
      <c r="K1033" s="23"/>
      <c r="L1033" s="24"/>
      <c r="M1033" s="27"/>
      <c r="N1033" s="27"/>
    </row>
    <row r="1034" spans="1:14" x14ac:dyDescent="0.25">
      <c r="A1034" s="19"/>
      <c r="B1034" s="21"/>
      <c r="C1034" s="20"/>
      <c r="D1034" s="20"/>
      <c r="E1034" s="21"/>
      <c r="F1034" s="21"/>
      <c r="G1034" s="19"/>
      <c r="H1034" s="21"/>
      <c r="I1034" s="19"/>
      <c r="J1034" s="22"/>
      <c r="K1034" s="23"/>
      <c r="L1034" s="24"/>
      <c r="M1034" s="27"/>
      <c r="N1034" s="27"/>
    </row>
    <row r="1035" spans="1:14" x14ac:dyDescent="0.25">
      <c r="A1035" s="19"/>
      <c r="B1035" s="21"/>
      <c r="C1035" s="20"/>
      <c r="D1035" s="20"/>
      <c r="E1035" s="21"/>
      <c r="F1035" s="21"/>
      <c r="G1035" s="19"/>
      <c r="H1035" s="21"/>
      <c r="I1035" s="19"/>
      <c r="J1035" s="22"/>
      <c r="K1035" s="23"/>
      <c r="L1035" s="24"/>
      <c r="M1035" s="27"/>
      <c r="N1035" s="27"/>
    </row>
    <row r="1036" spans="1:14" x14ac:dyDescent="0.25">
      <c r="A1036" s="19"/>
      <c r="B1036" s="21"/>
      <c r="C1036" s="20"/>
      <c r="D1036" s="20"/>
      <c r="E1036" s="21"/>
      <c r="F1036" s="21"/>
      <c r="G1036" s="19"/>
      <c r="H1036" s="21"/>
      <c r="I1036" s="19"/>
      <c r="J1036" s="22"/>
      <c r="K1036" s="23"/>
      <c r="L1036" s="24"/>
      <c r="M1036" s="27"/>
      <c r="N1036" s="27"/>
    </row>
    <row r="1037" spans="1:14" x14ac:dyDescent="0.25">
      <c r="A1037" s="19"/>
      <c r="B1037" s="21"/>
      <c r="C1037" s="20"/>
      <c r="D1037" s="20"/>
      <c r="E1037" s="21"/>
      <c r="F1037" s="21"/>
      <c r="G1037" s="19"/>
      <c r="H1037" s="21"/>
      <c r="I1037" s="19"/>
      <c r="J1037" s="22"/>
      <c r="K1037" s="23"/>
      <c r="L1037" s="24"/>
      <c r="M1037" s="27"/>
      <c r="N1037" s="27"/>
    </row>
    <row r="1038" spans="1:14" x14ac:dyDescent="0.25">
      <c r="A1038" s="19"/>
      <c r="B1038" s="21"/>
      <c r="C1038" s="20"/>
      <c r="D1038" s="20"/>
      <c r="E1038" s="21"/>
      <c r="F1038" s="21"/>
      <c r="G1038" s="19"/>
      <c r="H1038" s="21"/>
      <c r="I1038" s="19"/>
      <c r="J1038" s="22"/>
      <c r="K1038" s="23"/>
      <c r="L1038" s="24"/>
      <c r="M1038" s="27"/>
      <c r="N1038" s="27"/>
    </row>
    <row r="1039" spans="1:14" x14ac:dyDescent="0.25">
      <c r="A1039" s="19"/>
      <c r="B1039" s="21"/>
      <c r="C1039" s="20"/>
      <c r="D1039" s="20"/>
      <c r="E1039" s="21"/>
      <c r="F1039" s="21"/>
      <c r="G1039" s="19"/>
      <c r="H1039" s="21"/>
      <c r="I1039" s="19"/>
      <c r="J1039" s="22"/>
      <c r="K1039" s="23"/>
      <c r="L1039" s="24"/>
      <c r="M1039" s="27"/>
      <c r="N1039" s="27"/>
    </row>
    <row r="1040" spans="1:14" x14ac:dyDescent="0.25">
      <c r="A1040" s="19"/>
      <c r="B1040" s="21"/>
      <c r="C1040" s="20"/>
      <c r="D1040" s="20"/>
      <c r="E1040" s="21"/>
      <c r="F1040" s="21"/>
      <c r="G1040" s="19"/>
      <c r="H1040" s="21"/>
      <c r="I1040" s="19"/>
      <c r="J1040" s="22"/>
      <c r="K1040" s="23"/>
      <c r="L1040" s="24"/>
      <c r="M1040" s="27"/>
      <c r="N1040" s="27"/>
    </row>
    <row r="1041" spans="1:14" x14ac:dyDescent="0.25">
      <c r="A1041" s="19"/>
      <c r="B1041" s="21"/>
      <c r="C1041" s="20"/>
      <c r="D1041" s="20"/>
      <c r="E1041" s="21"/>
      <c r="F1041" s="21"/>
      <c r="G1041" s="19"/>
      <c r="H1041" s="21"/>
      <c r="I1041" s="19"/>
      <c r="J1041" s="22"/>
      <c r="K1041" s="23"/>
      <c r="L1041" s="24"/>
      <c r="M1041" s="27"/>
      <c r="N1041" s="27"/>
    </row>
    <row r="1042" spans="1:14" x14ac:dyDescent="0.25">
      <c r="A1042" s="19"/>
      <c r="B1042" s="21"/>
      <c r="C1042" s="20"/>
      <c r="D1042" s="20"/>
      <c r="E1042" s="21"/>
      <c r="F1042" s="21"/>
      <c r="G1042" s="19"/>
      <c r="H1042" s="21"/>
      <c r="I1042" s="19"/>
      <c r="J1042" s="22"/>
      <c r="K1042" s="23"/>
      <c r="L1042" s="24"/>
      <c r="M1042" s="27"/>
      <c r="N1042" s="27"/>
    </row>
    <row r="1043" spans="1:14" x14ac:dyDescent="0.25">
      <c r="A1043" s="19"/>
      <c r="B1043" s="21"/>
      <c r="C1043" s="20"/>
      <c r="D1043" s="20"/>
      <c r="E1043" s="21"/>
      <c r="F1043" s="21"/>
      <c r="G1043" s="19"/>
      <c r="H1043" s="21"/>
      <c r="I1043" s="19"/>
      <c r="J1043" s="22"/>
      <c r="K1043" s="23"/>
      <c r="L1043" s="24"/>
      <c r="M1043" s="27"/>
      <c r="N1043" s="27"/>
    </row>
    <row r="1044" spans="1:14" x14ac:dyDescent="0.25">
      <c r="A1044" s="19"/>
      <c r="B1044" s="21"/>
      <c r="C1044" s="20"/>
      <c r="D1044" s="20"/>
      <c r="E1044" s="21"/>
      <c r="F1044" s="21"/>
      <c r="G1044" s="19"/>
      <c r="H1044" s="21"/>
      <c r="I1044" s="19"/>
      <c r="J1044" s="22"/>
      <c r="K1044" s="23"/>
      <c r="L1044" s="24"/>
      <c r="M1044" s="27"/>
      <c r="N1044" s="27"/>
    </row>
    <row r="1045" spans="1:14" x14ac:dyDescent="0.25">
      <c r="A1045" s="19"/>
      <c r="B1045" s="21"/>
      <c r="C1045" s="20"/>
      <c r="D1045" s="20"/>
      <c r="E1045" s="21"/>
      <c r="F1045" s="21"/>
      <c r="G1045" s="19"/>
      <c r="H1045" s="21"/>
      <c r="I1045" s="19"/>
      <c r="J1045" s="22"/>
      <c r="K1045" s="23"/>
      <c r="L1045" s="24"/>
      <c r="M1045" s="27"/>
      <c r="N1045" s="27"/>
    </row>
    <row r="1046" spans="1:14" x14ac:dyDescent="0.25">
      <c r="A1046" s="19"/>
      <c r="B1046" s="21"/>
      <c r="C1046" s="20"/>
      <c r="D1046" s="20"/>
      <c r="E1046" s="21"/>
      <c r="F1046" s="21"/>
      <c r="G1046" s="19"/>
      <c r="H1046" s="21"/>
      <c r="I1046" s="19"/>
      <c r="J1046" s="22"/>
      <c r="K1046" s="23"/>
      <c r="L1046" s="24"/>
      <c r="M1046" s="27"/>
      <c r="N1046" s="27"/>
    </row>
    <row r="1047" spans="1:14" x14ac:dyDescent="0.25">
      <c r="A1047" s="19"/>
      <c r="B1047" s="21"/>
      <c r="C1047" s="20"/>
      <c r="D1047" s="20"/>
      <c r="E1047" s="21"/>
      <c r="F1047" s="21"/>
      <c r="G1047" s="19"/>
      <c r="H1047" s="21"/>
      <c r="I1047" s="19"/>
      <c r="J1047" s="22"/>
      <c r="K1047" s="23"/>
      <c r="L1047" s="24"/>
      <c r="M1047" s="27"/>
      <c r="N1047" s="27"/>
    </row>
    <row r="1048" spans="1:14" x14ac:dyDescent="0.25">
      <c r="A1048" s="19"/>
      <c r="B1048" s="21"/>
      <c r="C1048" s="20"/>
      <c r="D1048" s="20"/>
      <c r="E1048" s="21"/>
      <c r="F1048" s="21"/>
      <c r="G1048" s="19"/>
      <c r="H1048" s="21"/>
      <c r="I1048" s="19"/>
      <c r="J1048" s="22"/>
      <c r="K1048" s="23"/>
      <c r="L1048" s="24"/>
      <c r="M1048" s="27"/>
      <c r="N1048" s="27"/>
    </row>
    <row r="1049" spans="1:14" x14ac:dyDescent="0.25">
      <c r="A1049" s="19"/>
      <c r="B1049" s="21"/>
      <c r="C1049" s="20"/>
      <c r="D1049" s="20"/>
      <c r="E1049" s="21"/>
      <c r="F1049" s="21"/>
      <c r="G1049" s="19"/>
      <c r="H1049" s="21"/>
      <c r="I1049" s="19"/>
      <c r="J1049" s="22"/>
      <c r="K1049" s="23"/>
      <c r="L1049" s="24"/>
      <c r="M1049" s="27"/>
      <c r="N1049" s="27"/>
    </row>
    <row r="1050" spans="1:14" x14ac:dyDescent="0.25">
      <c r="A1050" s="19"/>
      <c r="B1050" s="21"/>
      <c r="C1050" s="20"/>
      <c r="D1050" s="20"/>
      <c r="E1050" s="21"/>
      <c r="F1050" s="21"/>
      <c r="G1050" s="19"/>
      <c r="H1050" s="21"/>
      <c r="I1050" s="19"/>
      <c r="J1050" s="22"/>
      <c r="K1050" s="23"/>
      <c r="L1050" s="24"/>
      <c r="M1050" s="27"/>
      <c r="N1050" s="27"/>
    </row>
    <row r="1051" spans="1:14" x14ac:dyDescent="0.25">
      <c r="A1051" s="19"/>
      <c r="B1051" s="21"/>
      <c r="C1051" s="20"/>
      <c r="D1051" s="20"/>
      <c r="E1051" s="21"/>
      <c r="F1051" s="21"/>
      <c r="G1051" s="19"/>
      <c r="H1051" s="21"/>
      <c r="I1051" s="19"/>
      <c r="J1051" s="22"/>
      <c r="K1051" s="23"/>
      <c r="L1051" s="24"/>
      <c r="M1051" s="27"/>
      <c r="N1051" s="27"/>
    </row>
    <row r="1052" spans="1:14" x14ac:dyDescent="0.25">
      <c r="A1052" s="19"/>
      <c r="B1052" s="21"/>
      <c r="C1052" s="20"/>
      <c r="D1052" s="20"/>
      <c r="E1052" s="21"/>
      <c r="F1052" s="21"/>
      <c r="G1052" s="19"/>
      <c r="H1052" s="21"/>
      <c r="I1052" s="19"/>
      <c r="J1052" s="22"/>
      <c r="K1052" s="23"/>
      <c r="L1052" s="24"/>
      <c r="M1052" s="27"/>
      <c r="N1052" s="27"/>
    </row>
    <row r="1053" spans="1:14" x14ac:dyDescent="0.25">
      <c r="A1053" s="19"/>
      <c r="B1053" s="21"/>
      <c r="C1053" s="20"/>
      <c r="D1053" s="20"/>
      <c r="E1053" s="21"/>
      <c r="F1053" s="21"/>
      <c r="G1053" s="19"/>
      <c r="H1053" s="21"/>
      <c r="I1053" s="19"/>
      <c r="J1053" s="22"/>
      <c r="K1053" s="23"/>
      <c r="L1053" s="24"/>
      <c r="M1053" s="27"/>
      <c r="N1053" s="27"/>
    </row>
    <row r="1054" spans="1:14" x14ac:dyDescent="0.25">
      <c r="A1054" s="19"/>
      <c r="B1054" s="21"/>
      <c r="C1054" s="20"/>
      <c r="D1054" s="20"/>
      <c r="E1054" s="21"/>
      <c r="F1054" s="21"/>
      <c r="G1054" s="19"/>
      <c r="H1054" s="21"/>
      <c r="I1054" s="19"/>
      <c r="J1054" s="22"/>
      <c r="K1054" s="23"/>
      <c r="L1054" s="24"/>
      <c r="M1054" s="27"/>
      <c r="N1054" s="27"/>
    </row>
    <row r="1055" spans="1:14" x14ac:dyDescent="0.25">
      <c r="A1055" s="19"/>
      <c r="B1055" s="21"/>
      <c r="C1055" s="20"/>
      <c r="D1055" s="20"/>
      <c r="E1055" s="21"/>
      <c r="F1055" s="21"/>
      <c r="G1055" s="19"/>
      <c r="H1055" s="21"/>
      <c r="I1055" s="19"/>
      <c r="J1055" s="22"/>
      <c r="K1055" s="23"/>
      <c r="L1055" s="24"/>
      <c r="M1055" s="27"/>
      <c r="N1055" s="27"/>
    </row>
    <row r="1056" spans="1:14" x14ac:dyDescent="0.25">
      <c r="A1056" s="19"/>
      <c r="B1056" s="21"/>
      <c r="C1056" s="20"/>
      <c r="D1056" s="20"/>
      <c r="E1056" s="21"/>
      <c r="F1056" s="21"/>
      <c r="G1056" s="19"/>
      <c r="H1056" s="21"/>
      <c r="I1056" s="19"/>
      <c r="J1056" s="22"/>
      <c r="K1056" s="23"/>
      <c r="L1056" s="24"/>
      <c r="M1056" s="27"/>
      <c r="N1056" s="27"/>
    </row>
    <row r="1057" spans="1:14" x14ac:dyDescent="0.25">
      <c r="A1057" s="19"/>
      <c r="B1057" s="21"/>
      <c r="C1057" s="20"/>
      <c r="D1057" s="20"/>
      <c r="E1057" s="21"/>
      <c r="F1057" s="21"/>
      <c r="G1057" s="19"/>
      <c r="H1057" s="21"/>
      <c r="I1057" s="19"/>
      <c r="J1057" s="22"/>
      <c r="K1057" s="23"/>
      <c r="L1057" s="24"/>
      <c r="M1057" s="27"/>
      <c r="N1057" s="27"/>
    </row>
    <row r="1058" spans="1:14" x14ac:dyDescent="0.25">
      <c r="A1058" s="19"/>
      <c r="B1058" s="21"/>
      <c r="C1058" s="20"/>
      <c r="D1058" s="20"/>
      <c r="E1058" s="21"/>
      <c r="F1058" s="21"/>
      <c r="G1058" s="19"/>
      <c r="H1058" s="21"/>
      <c r="I1058" s="19"/>
      <c r="J1058" s="22"/>
      <c r="K1058" s="23"/>
      <c r="L1058" s="24"/>
      <c r="M1058" s="27"/>
      <c r="N1058" s="27"/>
    </row>
    <row r="1059" spans="1:14" x14ac:dyDescent="0.25">
      <c r="A1059" s="19"/>
      <c r="B1059" s="21"/>
      <c r="C1059" s="20"/>
      <c r="D1059" s="20"/>
      <c r="E1059" s="21"/>
      <c r="F1059" s="21"/>
      <c r="G1059" s="19"/>
      <c r="H1059" s="21"/>
      <c r="I1059" s="19"/>
      <c r="J1059" s="22"/>
      <c r="K1059" s="23"/>
      <c r="L1059" s="24"/>
      <c r="M1059" s="27"/>
      <c r="N1059" s="27"/>
    </row>
    <row r="1060" spans="1:14" x14ac:dyDescent="0.25">
      <c r="A1060" s="19"/>
      <c r="B1060" s="21"/>
      <c r="C1060" s="20"/>
      <c r="D1060" s="20"/>
      <c r="E1060" s="21"/>
      <c r="F1060" s="21"/>
      <c r="G1060" s="19"/>
      <c r="H1060" s="21"/>
      <c r="I1060" s="19"/>
      <c r="J1060" s="22"/>
      <c r="K1060" s="23"/>
      <c r="L1060" s="24"/>
      <c r="M1060" s="27"/>
      <c r="N1060" s="27"/>
    </row>
    <row r="1061" spans="1:14" x14ac:dyDescent="0.25">
      <c r="A1061" s="19"/>
      <c r="B1061" s="21"/>
      <c r="C1061" s="20"/>
      <c r="D1061" s="20"/>
      <c r="E1061" s="21"/>
      <c r="F1061" s="21"/>
      <c r="G1061" s="19"/>
      <c r="H1061" s="21"/>
      <c r="I1061" s="19"/>
      <c r="J1061" s="22"/>
      <c r="K1061" s="23"/>
      <c r="L1061" s="24"/>
      <c r="M1061" s="27"/>
      <c r="N1061" s="27"/>
    </row>
    <row r="1062" spans="1:14" x14ac:dyDescent="0.25">
      <c r="A1062" s="19"/>
      <c r="B1062" s="21"/>
      <c r="C1062" s="20"/>
      <c r="D1062" s="20"/>
      <c r="E1062" s="21"/>
      <c r="F1062" s="21"/>
      <c r="G1062" s="19"/>
      <c r="H1062" s="21"/>
      <c r="I1062" s="19"/>
      <c r="J1062" s="22"/>
      <c r="K1062" s="23"/>
      <c r="L1062" s="24"/>
      <c r="M1062" s="27"/>
      <c r="N1062" s="27"/>
    </row>
    <row r="1063" spans="1:14" x14ac:dyDescent="0.25">
      <c r="A1063" s="19"/>
      <c r="B1063" s="21"/>
      <c r="C1063" s="20"/>
      <c r="D1063" s="20"/>
      <c r="E1063" s="21"/>
      <c r="F1063" s="21"/>
      <c r="G1063" s="19"/>
      <c r="H1063" s="21"/>
      <c r="I1063" s="19"/>
      <c r="J1063" s="22"/>
      <c r="K1063" s="23"/>
      <c r="L1063" s="24"/>
      <c r="M1063" s="27"/>
      <c r="N1063" s="27"/>
    </row>
    <row r="1064" spans="1:14" x14ac:dyDescent="0.25">
      <c r="A1064" s="19"/>
      <c r="B1064" s="21"/>
      <c r="C1064" s="20"/>
      <c r="D1064" s="20"/>
      <c r="E1064" s="21"/>
      <c r="F1064" s="21"/>
      <c r="G1064" s="19"/>
      <c r="H1064" s="21"/>
      <c r="I1064" s="19"/>
      <c r="J1064" s="22"/>
      <c r="K1064" s="23"/>
      <c r="L1064" s="24"/>
      <c r="M1064" s="27"/>
      <c r="N1064" s="27"/>
    </row>
    <row r="1065" spans="1:14" x14ac:dyDescent="0.25">
      <c r="A1065" s="19"/>
      <c r="B1065" s="21"/>
      <c r="C1065" s="20"/>
      <c r="D1065" s="20"/>
      <c r="E1065" s="21"/>
      <c r="F1065" s="21"/>
      <c r="G1065" s="19"/>
      <c r="H1065" s="21"/>
      <c r="I1065" s="19"/>
      <c r="J1065" s="22"/>
      <c r="K1065" s="23"/>
      <c r="L1065" s="24"/>
      <c r="M1065" s="27"/>
      <c r="N1065" s="27"/>
    </row>
    <row r="1066" spans="1:14" x14ac:dyDescent="0.25">
      <c r="A1066" s="19"/>
      <c r="B1066" s="21"/>
      <c r="C1066" s="20"/>
      <c r="D1066" s="20"/>
      <c r="E1066" s="21"/>
      <c r="F1066" s="21"/>
      <c r="G1066" s="19"/>
      <c r="H1066" s="21"/>
      <c r="I1066" s="19"/>
      <c r="J1066" s="22"/>
      <c r="K1066" s="23"/>
      <c r="L1066" s="24"/>
      <c r="M1066" s="27"/>
      <c r="N1066" s="27"/>
    </row>
    <row r="1067" spans="1:14" x14ac:dyDescent="0.25">
      <c r="A1067" s="19"/>
      <c r="B1067" s="21"/>
      <c r="C1067" s="20"/>
      <c r="D1067" s="20"/>
      <c r="E1067" s="21"/>
      <c r="F1067" s="21"/>
      <c r="G1067" s="19"/>
      <c r="H1067" s="21"/>
      <c r="I1067" s="19"/>
      <c r="J1067" s="22"/>
      <c r="K1067" s="23"/>
      <c r="L1067" s="24"/>
      <c r="M1067" s="27"/>
      <c r="N1067" s="27"/>
    </row>
    <row r="1068" spans="1:14" x14ac:dyDescent="0.25">
      <c r="A1068" s="19"/>
      <c r="B1068" s="21"/>
      <c r="C1068" s="20"/>
      <c r="D1068" s="20"/>
      <c r="E1068" s="21"/>
      <c r="F1068" s="21"/>
      <c r="G1068" s="19"/>
      <c r="H1068" s="21"/>
      <c r="I1068" s="19"/>
      <c r="J1068" s="22"/>
      <c r="K1068" s="23"/>
      <c r="L1068" s="24"/>
      <c r="M1068" s="27"/>
      <c r="N1068" s="27"/>
    </row>
    <row r="1069" spans="1:14" x14ac:dyDescent="0.25">
      <c r="A1069" s="19"/>
      <c r="B1069" s="21"/>
      <c r="C1069" s="20"/>
      <c r="D1069" s="20"/>
      <c r="E1069" s="21"/>
      <c r="F1069" s="21"/>
      <c r="G1069" s="19"/>
      <c r="H1069" s="21"/>
      <c r="I1069" s="19"/>
      <c r="J1069" s="22"/>
      <c r="K1069" s="23"/>
      <c r="L1069" s="24"/>
      <c r="M1069" s="27"/>
      <c r="N1069" s="27"/>
    </row>
    <row r="1070" spans="1:14" x14ac:dyDescent="0.25">
      <c r="A1070" s="19"/>
      <c r="B1070" s="21"/>
      <c r="C1070" s="20"/>
      <c r="D1070" s="20"/>
      <c r="E1070" s="21"/>
      <c r="F1070" s="21"/>
      <c r="G1070" s="19"/>
      <c r="H1070" s="21"/>
      <c r="I1070" s="19"/>
      <c r="J1070" s="22"/>
      <c r="K1070" s="23"/>
      <c r="L1070" s="24"/>
      <c r="M1070" s="27"/>
      <c r="N1070" s="27"/>
    </row>
    <row r="1071" spans="1:14" x14ac:dyDescent="0.25">
      <c r="A1071" s="19"/>
      <c r="B1071" s="21"/>
      <c r="C1071" s="20"/>
      <c r="D1071" s="20"/>
      <c r="E1071" s="21"/>
      <c r="F1071" s="21"/>
      <c r="G1071" s="19"/>
      <c r="H1071" s="21"/>
      <c r="I1071" s="19"/>
      <c r="J1071" s="22"/>
      <c r="K1071" s="23"/>
      <c r="L1071" s="24"/>
      <c r="M1071" s="27"/>
      <c r="N1071" s="27"/>
    </row>
    <row r="1072" spans="1:14" x14ac:dyDescent="0.25">
      <c r="A1072" s="19"/>
      <c r="B1072" s="21"/>
      <c r="C1072" s="20"/>
      <c r="D1072" s="20"/>
      <c r="E1072" s="21"/>
      <c r="F1072" s="21"/>
      <c r="G1072" s="19"/>
      <c r="H1072" s="21"/>
      <c r="I1072" s="19"/>
      <c r="J1072" s="22"/>
      <c r="K1072" s="23"/>
      <c r="L1072" s="24"/>
      <c r="M1072" s="27"/>
      <c r="N1072" s="27"/>
    </row>
    <row r="1073" spans="1:14" x14ac:dyDescent="0.25">
      <c r="A1073" s="19"/>
      <c r="B1073" s="21"/>
      <c r="C1073" s="20"/>
      <c r="D1073" s="20"/>
      <c r="E1073" s="21"/>
      <c r="F1073" s="21"/>
      <c r="G1073" s="19"/>
      <c r="H1073" s="21"/>
      <c r="I1073" s="19"/>
      <c r="J1073" s="22"/>
      <c r="K1073" s="23"/>
      <c r="L1073" s="24"/>
      <c r="M1073" s="27"/>
      <c r="N1073" s="27"/>
    </row>
    <row r="1074" spans="1:14" x14ac:dyDescent="0.25">
      <c r="A1074" s="19"/>
      <c r="B1074" s="21"/>
      <c r="C1074" s="20"/>
      <c r="D1074" s="20"/>
      <c r="E1074" s="21"/>
      <c r="F1074" s="21"/>
      <c r="G1074" s="19"/>
      <c r="H1074" s="21"/>
      <c r="I1074" s="19"/>
      <c r="J1074" s="22"/>
      <c r="K1074" s="23"/>
      <c r="L1074" s="24"/>
      <c r="M1074" s="27"/>
      <c r="N1074" s="27"/>
    </row>
    <row r="1075" spans="1:14" x14ac:dyDescent="0.25">
      <c r="A1075" s="19"/>
      <c r="B1075" s="21"/>
      <c r="C1075" s="20"/>
      <c r="D1075" s="20"/>
      <c r="E1075" s="21"/>
      <c r="F1075" s="21"/>
      <c r="G1075" s="19"/>
      <c r="H1075" s="21"/>
      <c r="I1075" s="19"/>
      <c r="J1075" s="22"/>
      <c r="K1075" s="23"/>
      <c r="L1075" s="24"/>
      <c r="M1075" s="27"/>
      <c r="N1075" s="27"/>
    </row>
    <row r="1076" spans="1:14" x14ac:dyDescent="0.25">
      <c r="A1076" s="19"/>
      <c r="B1076" s="21"/>
      <c r="C1076" s="20"/>
      <c r="D1076" s="20"/>
      <c r="E1076" s="21"/>
      <c r="F1076" s="21"/>
      <c r="G1076" s="19"/>
      <c r="H1076" s="21"/>
      <c r="I1076" s="19"/>
      <c r="J1076" s="22"/>
      <c r="K1076" s="23"/>
      <c r="L1076" s="24"/>
      <c r="M1076" s="27"/>
      <c r="N1076" s="27"/>
    </row>
    <row r="1077" spans="1:14" x14ac:dyDescent="0.25">
      <c r="A1077" s="19"/>
      <c r="B1077" s="21"/>
      <c r="C1077" s="20"/>
      <c r="D1077" s="20"/>
      <c r="E1077" s="21"/>
      <c r="F1077" s="21"/>
      <c r="G1077" s="19"/>
      <c r="H1077" s="21"/>
      <c r="I1077" s="19"/>
      <c r="J1077" s="22"/>
      <c r="K1077" s="23"/>
      <c r="L1077" s="24"/>
      <c r="M1077" s="27"/>
      <c r="N1077" s="27"/>
    </row>
    <row r="1078" spans="1:14" x14ac:dyDescent="0.25">
      <c r="A1078" s="19"/>
      <c r="B1078" s="21"/>
      <c r="C1078" s="20"/>
      <c r="D1078" s="20"/>
      <c r="E1078" s="21"/>
      <c r="F1078" s="21"/>
      <c r="G1078" s="19"/>
      <c r="H1078" s="21"/>
      <c r="I1078" s="19"/>
      <c r="J1078" s="22"/>
      <c r="K1078" s="23"/>
      <c r="L1078" s="24"/>
      <c r="M1078" s="27"/>
      <c r="N1078" s="27"/>
    </row>
    <row r="1079" spans="1:14" x14ac:dyDescent="0.25">
      <c r="A1079" s="19"/>
      <c r="B1079" s="21"/>
      <c r="C1079" s="20"/>
      <c r="D1079" s="20"/>
      <c r="E1079" s="21"/>
      <c r="F1079" s="21"/>
      <c r="G1079" s="19"/>
      <c r="H1079" s="21"/>
      <c r="I1079" s="19"/>
      <c r="J1079" s="22"/>
      <c r="K1079" s="23"/>
      <c r="L1079" s="24"/>
      <c r="M1079" s="27"/>
      <c r="N1079" s="27"/>
    </row>
    <row r="1080" spans="1:14" x14ac:dyDescent="0.25">
      <c r="A1080" s="19"/>
      <c r="B1080" s="21"/>
      <c r="C1080" s="20"/>
      <c r="D1080" s="20"/>
      <c r="E1080" s="21"/>
      <c r="F1080" s="21"/>
      <c r="G1080" s="19"/>
      <c r="H1080" s="21"/>
      <c r="I1080" s="19"/>
      <c r="J1080" s="22"/>
      <c r="K1080" s="23"/>
      <c r="L1080" s="24"/>
      <c r="M1080" s="27"/>
      <c r="N1080" s="27"/>
    </row>
    <row r="1081" spans="1:14" x14ac:dyDescent="0.25">
      <c r="A1081" s="19"/>
      <c r="B1081" s="21"/>
      <c r="C1081" s="20"/>
      <c r="D1081" s="20"/>
      <c r="E1081" s="21"/>
      <c r="F1081" s="21"/>
      <c r="G1081" s="19"/>
      <c r="H1081" s="21"/>
      <c r="I1081" s="19"/>
      <c r="J1081" s="22"/>
      <c r="K1081" s="23"/>
      <c r="L1081" s="24"/>
      <c r="M1081" s="27"/>
      <c r="N1081" s="27"/>
    </row>
    <row r="1082" spans="1:14" x14ac:dyDescent="0.25">
      <c r="A1082" s="19"/>
      <c r="B1082" s="21"/>
      <c r="C1082" s="20"/>
      <c r="D1082" s="20"/>
      <c r="E1082" s="21"/>
      <c r="F1082" s="21"/>
      <c r="G1082" s="19"/>
      <c r="H1082" s="21"/>
      <c r="I1082" s="19"/>
      <c r="J1082" s="22"/>
      <c r="K1082" s="23"/>
      <c r="L1082" s="24"/>
      <c r="M1082" s="27"/>
      <c r="N1082" s="27"/>
    </row>
    <row r="1083" spans="1:14" x14ac:dyDescent="0.25">
      <c r="A1083" s="19"/>
      <c r="B1083" s="21"/>
      <c r="C1083" s="20"/>
      <c r="D1083" s="20"/>
      <c r="E1083" s="21"/>
      <c r="F1083" s="21"/>
      <c r="G1083" s="19"/>
      <c r="H1083" s="21"/>
      <c r="I1083" s="19"/>
      <c r="J1083" s="22"/>
      <c r="K1083" s="23"/>
      <c r="L1083" s="24"/>
      <c r="M1083" s="27"/>
      <c r="N1083" s="27"/>
    </row>
    <row r="1084" spans="1:14" x14ac:dyDescent="0.25">
      <c r="A1084" s="19"/>
      <c r="B1084" s="21"/>
      <c r="C1084" s="20"/>
      <c r="D1084" s="20"/>
      <c r="E1084" s="21"/>
      <c r="F1084" s="21"/>
      <c r="G1084" s="19"/>
      <c r="H1084" s="21"/>
      <c r="I1084" s="19"/>
      <c r="J1084" s="22"/>
      <c r="K1084" s="23"/>
      <c r="L1084" s="24"/>
      <c r="M1084" s="27"/>
      <c r="N1084" s="27"/>
    </row>
    <row r="1085" spans="1:14" x14ac:dyDescent="0.25">
      <c r="A1085" s="19"/>
      <c r="B1085" s="21"/>
      <c r="C1085" s="20"/>
      <c r="D1085" s="20"/>
      <c r="E1085" s="21"/>
      <c r="F1085" s="21"/>
      <c r="G1085" s="19"/>
      <c r="H1085" s="21"/>
      <c r="I1085" s="19"/>
      <c r="J1085" s="22"/>
      <c r="K1085" s="23"/>
      <c r="L1085" s="24"/>
      <c r="M1085" s="27"/>
      <c r="N1085" s="27"/>
    </row>
    <row r="1086" spans="1:14" x14ac:dyDescent="0.25">
      <c r="A1086" s="19"/>
      <c r="B1086" s="21"/>
      <c r="C1086" s="20"/>
      <c r="D1086" s="20"/>
      <c r="E1086" s="21"/>
      <c r="F1086" s="21"/>
      <c r="G1086" s="19"/>
      <c r="H1086" s="21"/>
      <c r="I1086" s="19"/>
      <c r="J1086" s="22"/>
      <c r="K1086" s="23"/>
      <c r="L1086" s="24"/>
      <c r="M1086" s="27"/>
      <c r="N1086" s="27"/>
    </row>
    <row r="1087" spans="1:14" x14ac:dyDescent="0.25">
      <c r="A1087" s="19"/>
      <c r="B1087" s="21"/>
      <c r="C1087" s="20"/>
      <c r="D1087" s="20"/>
      <c r="E1087" s="21"/>
      <c r="F1087" s="21"/>
      <c r="G1087" s="19"/>
      <c r="H1087" s="21"/>
      <c r="I1087" s="19"/>
      <c r="J1087" s="22"/>
      <c r="K1087" s="23"/>
      <c r="L1087" s="24"/>
      <c r="M1087" s="27"/>
      <c r="N1087" s="27"/>
    </row>
    <row r="1088" spans="1:14" x14ac:dyDescent="0.25">
      <c r="A1088" s="19"/>
      <c r="B1088" s="21"/>
      <c r="C1088" s="20"/>
      <c r="D1088" s="20"/>
      <c r="E1088" s="21"/>
      <c r="F1088" s="21"/>
      <c r="G1088" s="19"/>
      <c r="H1088" s="21"/>
      <c r="I1088" s="19"/>
      <c r="J1088" s="22"/>
      <c r="K1088" s="23"/>
      <c r="L1088" s="24"/>
      <c r="M1088" s="27"/>
      <c r="N1088" s="27"/>
    </row>
    <row r="1089" spans="1:14" x14ac:dyDescent="0.25">
      <c r="A1089" s="19"/>
      <c r="B1089" s="21"/>
      <c r="C1089" s="20"/>
      <c r="D1089" s="20"/>
      <c r="E1089" s="21"/>
      <c r="F1089" s="21"/>
      <c r="G1089" s="19"/>
      <c r="H1089" s="21"/>
      <c r="I1089" s="19"/>
      <c r="J1089" s="22"/>
      <c r="K1089" s="23"/>
      <c r="L1089" s="24"/>
      <c r="M1089" s="27"/>
      <c r="N1089" s="27"/>
    </row>
    <row r="1090" spans="1:14" x14ac:dyDescent="0.25">
      <c r="A1090" s="19"/>
      <c r="B1090" s="21"/>
      <c r="C1090" s="20"/>
      <c r="D1090" s="20"/>
      <c r="E1090" s="21"/>
      <c r="F1090" s="21"/>
      <c r="G1090" s="19"/>
      <c r="H1090" s="21"/>
      <c r="I1090" s="19"/>
      <c r="J1090" s="22"/>
      <c r="K1090" s="23"/>
      <c r="L1090" s="24"/>
      <c r="M1090" s="27"/>
      <c r="N1090" s="27"/>
    </row>
    <row r="1091" spans="1:14" x14ac:dyDescent="0.25">
      <c r="A1091" s="19"/>
      <c r="B1091" s="21"/>
      <c r="C1091" s="20"/>
      <c r="D1091" s="20"/>
      <c r="E1091" s="21"/>
      <c r="F1091" s="21"/>
      <c r="G1091" s="19"/>
      <c r="H1091" s="21"/>
      <c r="I1091" s="19"/>
      <c r="J1091" s="22"/>
      <c r="K1091" s="23"/>
      <c r="L1091" s="24"/>
      <c r="M1091" s="27"/>
      <c r="N1091" s="27"/>
    </row>
    <row r="1092" spans="1:14" x14ac:dyDescent="0.25">
      <c r="A1092" s="19"/>
      <c r="B1092" s="21"/>
      <c r="C1092" s="20"/>
      <c r="D1092" s="20"/>
      <c r="E1092" s="21"/>
      <c r="F1092" s="21"/>
      <c r="G1092" s="19"/>
      <c r="H1092" s="21"/>
      <c r="I1092" s="19"/>
      <c r="J1092" s="22"/>
      <c r="K1092" s="23"/>
      <c r="L1092" s="24"/>
      <c r="M1092" s="27"/>
      <c r="N1092" s="27"/>
    </row>
    <row r="1093" spans="1:14" x14ac:dyDescent="0.25">
      <c r="A1093" s="19"/>
      <c r="B1093" s="21"/>
      <c r="C1093" s="20"/>
      <c r="D1093" s="20"/>
      <c r="E1093" s="21"/>
      <c r="F1093" s="21"/>
      <c r="G1093" s="19"/>
      <c r="H1093" s="21"/>
      <c r="I1093" s="19"/>
      <c r="J1093" s="22"/>
      <c r="K1093" s="23"/>
      <c r="L1093" s="24"/>
      <c r="M1093" s="27"/>
      <c r="N1093" s="27"/>
    </row>
    <row r="1094" spans="1:14" x14ac:dyDescent="0.25">
      <c r="A1094" s="19"/>
      <c r="B1094" s="21"/>
      <c r="C1094" s="20"/>
      <c r="D1094" s="20"/>
      <c r="E1094" s="21"/>
      <c r="F1094" s="21"/>
      <c r="G1094" s="19"/>
      <c r="H1094" s="21"/>
      <c r="I1094" s="19"/>
      <c r="J1094" s="22"/>
      <c r="K1094" s="23"/>
      <c r="L1094" s="24"/>
      <c r="M1094" s="27"/>
      <c r="N1094" s="27"/>
    </row>
    <row r="1095" spans="1:14" x14ac:dyDescent="0.25">
      <c r="A1095" s="19"/>
      <c r="B1095" s="21"/>
      <c r="C1095" s="20"/>
      <c r="D1095" s="20"/>
      <c r="E1095" s="21"/>
      <c r="F1095" s="21"/>
      <c r="G1095" s="19"/>
      <c r="H1095" s="21"/>
      <c r="I1095" s="19"/>
      <c r="J1095" s="22"/>
      <c r="K1095" s="23"/>
      <c r="L1095" s="24"/>
      <c r="M1095" s="27"/>
      <c r="N1095" s="27"/>
    </row>
    <row r="1096" spans="1:14" x14ac:dyDescent="0.25">
      <c r="A1096" s="19"/>
      <c r="B1096" s="21"/>
      <c r="C1096" s="20"/>
      <c r="D1096" s="20"/>
      <c r="E1096" s="21"/>
      <c r="F1096" s="21"/>
      <c r="G1096" s="19"/>
      <c r="H1096" s="21"/>
      <c r="I1096" s="19"/>
      <c r="J1096" s="22"/>
      <c r="K1096" s="23"/>
      <c r="L1096" s="24"/>
      <c r="M1096" s="27"/>
      <c r="N1096" s="27"/>
    </row>
    <row r="1097" spans="1:14" x14ac:dyDescent="0.25">
      <c r="A1097" s="19"/>
      <c r="B1097" s="21"/>
      <c r="C1097" s="20"/>
      <c r="D1097" s="20"/>
      <c r="E1097" s="21"/>
      <c r="F1097" s="21"/>
      <c r="G1097" s="19"/>
      <c r="H1097" s="21"/>
      <c r="I1097" s="19"/>
      <c r="J1097" s="22"/>
      <c r="K1097" s="23"/>
      <c r="L1097" s="24"/>
      <c r="M1097" s="27"/>
      <c r="N1097" s="27"/>
    </row>
    <row r="1098" spans="1:14" x14ac:dyDescent="0.25">
      <c r="A1098" s="19"/>
      <c r="B1098" s="21"/>
      <c r="C1098" s="20"/>
      <c r="D1098" s="20"/>
      <c r="E1098" s="21"/>
      <c r="F1098" s="21"/>
      <c r="G1098" s="19"/>
      <c r="H1098" s="21"/>
      <c r="I1098" s="19"/>
      <c r="J1098" s="22"/>
      <c r="K1098" s="23"/>
      <c r="L1098" s="24"/>
      <c r="M1098" s="27"/>
      <c r="N1098" s="27"/>
    </row>
    <row r="1099" spans="1:14" x14ac:dyDescent="0.25">
      <c r="A1099" s="19"/>
      <c r="B1099" s="21"/>
      <c r="C1099" s="20"/>
      <c r="D1099" s="20"/>
      <c r="E1099" s="21"/>
      <c r="F1099" s="21"/>
      <c r="G1099" s="19"/>
      <c r="H1099" s="21"/>
      <c r="I1099" s="19"/>
      <c r="J1099" s="22"/>
      <c r="K1099" s="23"/>
      <c r="L1099" s="24"/>
      <c r="M1099" s="27"/>
      <c r="N1099" s="27"/>
    </row>
    <row r="1100" spans="1:14" x14ac:dyDescent="0.25">
      <c r="A1100" s="19"/>
      <c r="B1100" s="21"/>
      <c r="C1100" s="20"/>
      <c r="D1100" s="20"/>
      <c r="E1100" s="21"/>
      <c r="F1100" s="21"/>
      <c r="G1100" s="19"/>
      <c r="H1100" s="21"/>
      <c r="I1100" s="19"/>
      <c r="J1100" s="22"/>
      <c r="K1100" s="23"/>
      <c r="L1100" s="24"/>
      <c r="M1100" s="27"/>
      <c r="N1100" s="27"/>
    </row>
    <row r="1101" spans="1:14" x14ac:dyDescent="0.25">
      <c r="A1101" s="19"/>
      <c r="B1101" s="21"/>
      <c r="C1101" s="20"/>
      <c r="D1101" s="20"/>
      <c r="E1101" s="21"/>
      <c r="F1101" s="21"/>
      <c r="G1101" s="19"/>
      <c r="H1101" s="21"/>
      <c r="I1101" s="19"/>
      <c r="J1101" s="22"/>
      <c r="K1101" s="23"/>
      <c r="L1101" s="24"/>
      <c r="M1101" s="27"/>
      <c r="N1101" s="27"/>
    </row>
    <row r="1102" spans="1:14" x14ac:dyDescent="0.25">
      <c r="A1102" s="19"/>
      <c r="B1102" s="21"/>
      <c r="C1102" s="20"/>
      <c r="D1102" s="20"/>
      <c r="E1102" s="21"/>
      <c r="F1102" s="21"/>
      <c r="G1102" s="19"/>
      <c r="H1102" s="21"/>
      <c r="I1102" s="19"/>
      <c r="J1102" s="22"/>
      <c r="K1102" s="23"/>
      <c r="L1102" s="24"/>
      <c r="M1102" s="27"/>
      <c r="N1102" s="27"/>
    </row>
    <row r="1103" spans="1:14" x14ac:dyDescent="0.25">
      <c r="A1103" s="19"/>
      <c r="B1103" s="21"/>
      <c r="C1103" s="20"/>
      <c r="D1103" s="20"/>
      <c r="E1103" s="21"/>
      <c r="F1103" s="21"/>
      <c r="G1103" s="19"/>
      <c r="H1103" s="21"/>
      <c r="I1103" s="19"/>
      <c r="J1103" s="22"/>
      <c r="K1103" s="23"/>
      <c r="L1103" s="24"/>
      <c r="M1103" s="27"/>
      <c r="N1103" s="27"/>
    </row>
    <row r="1104" spans="1:14" x14ac:dyDescent="0.25">
      <c r="A1104" s="19"/>
      <c r="B1104" s="21"/>
      <c r="C1104" s="20"/>
      <c r="D1104" s="20"/>
      <c r="E1104" s="21"/>
      <c r="F1104" s="21"/>
      <c r="G1104" s="19"/>
      <c r="H1104" s="21"/>
      <c r="I1104" s="19"/>
      <c r="J1104" s="22"/>
      <c r="K1104" s="23"/>
      <c r="L1104" s="24"/>
      <c r="M1104" s="27"/>
      <c r="N1104" s="27"/>
    </row>
    <row r="1105" spans="1:14" x14ac:dyDescent="0.25">
      <c r="A1105" s="19"/>
      <c r="B1105" s="21"/>
      <c r="C1105" s="20"/>
      <c r="D1105" s="20"/>
      <c r="E1105" s="21"/>
      <c r="F1105" s="21"/>
      <c r="G1105" s="19"/>
      <c r="H1105" s="21"/>
      <c r="I1105" s="19"/>
      <c r="J1105" s="22"/>
      <c r="K1105" s="23"/>
      <c r="L1105" s="24"/>
      <c r="M1105" s="27"/>
      <c r="N1105" s="27"/>
    </row>
    <row r="1106" spans="1:14" x14ac:dyDescent="0.25">
      <c r="A1106" s="19"/>
      <c r="B1106" s="21"/>
      <c r="C1106" s="20"/>
      <c r="D1106" s="20"/>
      <c r="E1106" s="21"/>
      <c r="F1106" s="21"/>
      <c r="G1106" s="19"/>
      <c r="H1106" s="21"/>
      <c r="I1106" s="19"/>
      <c r="J1106" s="22"/>
      <c r="K1106" s="23"/>
      <c r="L1106" s="24"/>
      <c r="M1106" s="27"/>
      <c r="N1106" s="27"/>
    </row>
    <row r="1107" spans="1:14" x14ac:dyDescent="0.25">
      <c r="A1107" s="19"/>
      <c r="B1107" s="21"/>
      <c r="C1107" s="20"/>
      <c r="D1107" s="20"/>
      <c r="E1107" s="21"/>
      <c r="F1107" s="21"/>
      <c r="G1107" s="19"/>
      <c r="H1107" s="21"/>
      <c r="I1107" s="19"/>
      <c r="J1107" s="22"/>
      <c r="K1107" s="23"/>
      <c r="L1107" s="24"/>
      <c r="M1107" s="27"/>
      <c r="N1107" s="27"/>
    </row>
    <row r="1108" spans="1:14" x14ac:dyDescent="0.25">
      <c r="A1108" s="19"/>
      <c r="B1108" s="21"/>
      <c r="C1108" s="20"/>
      <c r="D1108" s="20"/>
      <c r="E1108" s="21"/>
      <c r="F1108" s="21"/>
      <c r="G1108" s="19"/>
      <c r="H1108" s="21"/>
      <c r="I1108" s="19"/>
      <c r="J1108" s="22"/>
      <c r="K1108" s="23"/>
      <c r="L1108" s="24"/>
      <c r="M1108" s="27"/>
      <c r="N1108" s="27"/>
    </row>
    <row r="1109" spans="1:14" x14ac:dyDescent="0.25">
      <c r="A1109" s="19"/>
      <c r="B1109" s="21"/>
      <c r="C1109" s="20"/>
      <c r="D1109" s="20"/>
      <c r="E1109" s="21"/>
      <c r="F1109" s="21"/>
      <c r="G1109" s="19"/>
      <c r="H1109" s="21"/>
      <c r="I1109" s="19"/>
      <c r="J1109" s="22"/>
      <c r="K1109" s="23"/>
      <c r="L1109" s="24"/>
      <c r="M1109" s="27"/>
      <c r="N1109" s="27"/>
    </row>
    <row r="1110" spans="1:14" x14ac:dyDescent="0.25">
      <c r="A1110" s="19"/>
      <c r="B1110" s="21"/>
      <c r="C1110" s="20"/>
      <c r="D1110" s="20"/>
      <c r="E1110" s="21"/>
      <c r="F1110" s="21"/>
      <c r="G1110" s="19"/>
      <c r="H1110" s="21"/>
      <c r="I1110" s="19"/>
      <c r="J1110" s="22"/>
      <c r="K1110" s="23"/>
      <c r="L1110" s="24"/>
      <c r="M1110" s="27"/>
      <c r="N1110" s="27"/>
    </row>
    <row r="1111" spans="1:14" x14ac:dyDescent="0.25">
      <c r="A1111" s="19"/>
      <c r="B1111" s="21"/>
      <c r="C1111" s="20"/>
      <c r="D1111" s="20"/>
      <c r="E1111" s="21"/>
      <c r="F1111" s="21"/>
      <c r="G1111" s="19"/>
      <c r="H1111" s="21"/>
      <c r="I1111" s="19"/>
      <c r="J1111" s="22"/>
      <c r="K1111" s="23"/>
      <c r="L1111" s="24"/>
      <c r="M1111" s="27"/>
      <c r="N1111" s="27"/>
    </row>
    <row r="1112" spans="1:14" x14ac:dyDescent="0.25">
      <c r="A1112" s="19"/>
      <c r="B1112" s="21"/>
      <c r="C1112" s="20"/>
      <c r="D1112" s="20"/>
      <c r="E1112" s="21"/>
      <c r="F1112" s="21"/>
      <c r="G1112" s="19"/>
      <c r="H1112" s="21"/>
      <c r="I1112" s="19"/>
      <c r="J1112" s="22"/>
      <c r="K1112" s="23"/>
      <c r="L1112" s="24"/>
      <c r="M1112" s="27"/>
      <c r="N1112" s="27"/>
    </row>
    <row r="1113" spans="1:14" x14ac:dyDescent="0.25">
      <c r="A1113" s="19"/>
      <c r="B1113" s="21"/>
      <c r="C1113" s="20"/>
      <c r="D1113" s="20"/>
      <c r="E1113" s="21"/>
      <c r="F1113" s="21"/>
      <c r="G1113" s="19"/>
      <c r="H1113" s="21"/>
      <c r="I1113" s="19"/>
      <c r="J1113" s="22"/>
      <c r="K1113" s="23"/>
      <c r="L1113" s="24"/>
      <c r="M1113" s="27"/>
      <c r="N1113" s="27"/>
    </row>
    <row r="1114" spans="1:14" x14ac:dyDescent="0.25">
      <c r="A1114" s="19"/>
      <c r="B1114" s="21"/>
      <c r="C1114" s="20"/>
      <c r="D1114" s="20"/>
      <c r="E1114" s="21"/>
      <c r="F1114" s="21"/>
      <c r="G1114" s="19"/>
      <c r="H1114" s="21"/>
      <c r="I1114" s="19"/>
      <c r="J1114" s="22"/>
      <c r="K1114" s="23"/>
      <c r="L1114" s="24"/>
      <c r="M1114" s="27"/>
      <c r="N1114" s="27"/>
    </row>
    <row r="1115" spans="1:14" x14ac:dyDescent="0.25">
      <c r="A1115" s="19"/>
      <c r="B1115" s="21"/>
      <c r="C1115" s="20"/>
      <c r="D1115" s="20"/>
      <c r="E1115" s="21"/>
      <c r="F1115" s="21"/>
      <c r="G1115" s="19"/>
      <c r="H1115" s="21"/>
      <c r="I1115" s="19"/>
      <c r="J1115" s="22"/>
      <c r="K1115" s="23"/>
      <c r="L1115" s="24"/>
      <c r="M1115" s="27"/>
      <c r="N1115" s="27"/>
    </row>
    <row r="1116" spans="1:14" x14ac:dyDescent="0.25">
      <c r="A1116" s="19"/>
      <c r="B1116" s="21"/>
      <c r="C1116" s="20"/>
      <c r="D1116" s="20"/>
      <c r="E1116" s="21"/>
      <c r="F1116" s="21"/>
      <c r="G1116" s="19"/>
      <c r="H1116" s="21"/>
      <c r="I1116" s="19"/>
      <c r="J1116" s="22"/>
      <c r="K1116" s="23"/>
      <c r="L1116" s="24"/>
      <c r="M1116" s="27"/>
      <c r="N1116" s="27"/>
    </row>
    <row r="1117" spans="1:14" x14ac:dyDescent="0.25">
      <c r="A1117" s="19"/>
      <c r="B1117" s="21"/>
      <c r="C1117" s="20"/>
      <c r="D1117" s="20"/>
      <c r="E1117" s="21"/>
      <c r="F1117" s="21"/>
      <c r="G1117" s="19"/>
      <c r="H1117" s="21"/>
      <c r="I1117" s="19"/>
      <c r="J1117" s="22"/>
      <c r="K1117" s="23"/>
      <c r="L1117" s="24"/>
      <c r="M1117" s="27"/>
      <c r="N1117" s="27"/>
    </row>
    <row r="1118" spans="1:14" x14ac:dyDescent="0.25">
      <c r="A1118" s="19"/>
      <c r="B1118" s="21"/>
      <c r="C1118" s="20"/>
      <c r="D1118" s="20"/>
      <c r="E1118" s="21"/>
      <c r="F1118" s="21"/>
      <c r="G1118" s="19"/>
      <c r="H1118" s="21"/>
      <c r="I1118" s="19"/>
      <c r="J1118" s="22"/>
      <c r="K1118" s="23"/>
      <c r="L1118" s="24"/>
      <c r="M1118" s="27"/>
      <c r="N1118" s="27"/>
    </row>
    <row r="1119" spans="1:14" x14ac:dyDescent="0.25">
      <c r="A1119" s="19"/>
      <c r="B1119" s="21"/>
      <c r="C1119" s="20"/>
      <c r="D1119" s="20"/>
      <c r="E1119" s="21"/>
      <c r="F1119" s="21"/>
      <c r="G1119" s="19"/>
      <c r="H1119" s="21"/>
      <c r="I1119" s="19"/>
      <c r="J1119" s="22"/>
      <c r="K1119" s="23"/>
      <c r="L1119" s="24"/>
      <c r="M1119" s="27"/>
      <c r="N1119" s="27"/>
    </row>
    <row r="1120" spans="1:14" x14ac:dyDescent="0.25">
      <c r="A1120" s="19"/>
      <c r="B1120" s="21"/>
      <c r="C1120" s="20"/>
      <c r="D1120" s="20"/>
      <c r="E1120" s="21"/>
      <c r="F1120" s="21"/>
      <c r="G1120" s="19"/>
      <c r="H1120" s="21"/>
      <c r="I1120" s="19"/>
      <c r="J1120" s="22"/>
      <c r="K1120" s="23"/>
      <c r="L1120" s="24"/>
      <c r="M1120" s="27"/>
      <c r="N1120" s="27"/>
    </row>
    <row r="1121" spans="1:14" x14ac:dyDescent="0.25">
      <c r="A1121" s="19"/>
      <c r="B1121" s="21"/>
      <c r="C1121" s="20"/>
      <c r="D1121" s="20"/>
      <c r="E1121" s="21"/>
      <c r="F1121" s="21"/>
      <c r="G1121" s="19"/>
      <c r="H1121" s="21"/>
      <c r="I1121" s="19"/>
      <c r="J1121" s="22"/>
      <c r="K1121" s="23"/>
      <c r="L1121" s="24"/>
      <c r="M1121" s="27"/>
      <c r="N1121" s="27"/>
    </row>
    <row r="1122" spans="1:14" x14ac:dyDescent="0.25">
      <c r="A1122" s="19"/>
      <c r="B1122" s="21"/>
      <c r="C1122" s="20"/>
      <c r="D1122" s="20"/>
      <c r="E1122" s="21"/>
      <c r="F1122" s="21"/>
      <c r="G1122" s="19"/>
      <c r="H1122" s="21"/>
      <c r="I1122" s="19"/>
      <c r="J1122" s="22"/>
      <c r="K1122" s="23"/>
      <c r="L1122" s="24"/>
      <c r="M1122" s="27"/>
      <c r="N1122" s="27"/>
    </row>
    <row r="1123" spans="1:14" x14ac:dyDescent="0.25">
      <c r="A1123" s="19"/>
      <c r="B1123" s="21"/>
      <c r="C1123" s="20"/>
      <c r="D1123" s="20"/>
      <c r="E1123" s="21"/>
      <c r="F1123" s="21"/>
      <c r="G1123" s="19"/>
      <c r="H1123" s="21"/>
      <c r="I1123" s="19"/>
      <c r="J1123" s="22"/>
      <c r="K1123" s="23"/>
      <c r="L1123" s="24"/>
      <c r="M1123" s="27"/>
      <c r="N1123" s="27"/>
    </row>
    <row r="1124" spans="1:14" x14ac:dyDescent="0.25">
      <c r="A1124" s="19"/>
      <c r="B1124" s="21"/>
      <c r="C1124" s="20"/>
      <c r="D1124" s="20"/>
      <c r="E1124" s="21"/>
      <c r="F1124" s="21"/>
      <c r="G1124" s="19"/>
      <c r="H1124" s="21"/>
      <c r="I1124" s="19"/>
      <c r="J1124" s="22"/>
      <c r="K1124" s="23"/>
      <c r="L1124" s="24"/>
      <c r="M1124" s="27"/>
      <c r="N1124" s="27"/>
    </row>
    <row r="1125" spans="1:14" x14ac:dyDescent="0.25">
      <c r="A1125" s="19"/>
      <c r="B1125" s="21"/>
      <c r="C1125" s="20"/>
      <c r="D1125" s="20"/>
      <c r="E1125" s="21"/>
      <c r="F1125" s="21"/>
      <c r="G1125" s="19"/>
      <c r="H1125" s="21"/>
      <c r="I1125" s="19"/>
      <c r="J1125" s="22"/>
      <c r="K1125" s="23"/>
      <c r="L1125" s="24"/>
      <c r="M1125" s="27"/>
      <c r="N1125" s="27"/>
    </row>
    <row r="1126" spans="1:14" x14ac:dyDescent="0.25">
      <c r="A1126" s="19"/>
      <c r="B1126" s="21"/>
      <c r="C1126" s="20"/>
      <c r="D1126" s="20"/>
      <c r="E1126" s="21"/>
      <c r="F1126" s="21"/>
      <c r="G1126" s="19"/>
      <c r="H1126" s="21"/>
      <c r="I1126" s="19"/>
      <c r="J1126" s="22"/>
      <c r="K1126" s="23"/>
      <c r="L1126" s="24"/>
      <c r="M1126" s="27"/>
      <c r="N1126" s="27"/>
    </row>
    <row r="1127" spans="1:14" x14ac:dyDescent="0.25">
      <c r="A1127" s="19"/>
      <c r="B1127" s="21"/>
      <c r="C1127" s="20"/>
      <c r="D1127" s="20"/>
      <c r="E1127" s="21"/>
      <c r="F1127" s="21"/>
      <c r="G1127" s="19"/>
      <c r="H1127" s="21"/>
      <c r="I1127" s="19"/>
      <c r="J1127" s="22"/>
      <c r="K1127" s="23"/>
      <c r="L1127" s="24"/>
      <c r="M1127" s="27"/>
      <c r="N1127" s="27"/>
    </row>
    <row r="1128" spans="1:14" x14ac:dyDescent="0.25">
      <c r="A1128" s="19"/>
      <c r="B1128" s="21"/>
      <c r="C1128" s="20"/>
      <c r="D1128" s="20"/>
      <c r="E1128" s="21"/>
      <c r="F1128" s="21"/>
      <c r="G1128" s="19"/>
      <c r="H1128" s="21"/>
      <c r="I1128" s="19"/>
      <c r="J1128" s="22"/>
      <c r="K1128" s="23"/>
      <c r="L1128" s="24"/>
      <c r="M1128" s="27"/>
      <c r="N1128" s="27"/>
    </row>
    <row r="1129" spans="1:14" x14ac:dyDescent="0.25">
      <c r="A1129" s="19"/>
      <c r="B1129" s="21"/>
      <c r="C1129" s="20"/>
      <c r="D1129" s="20"/>
      <c r="E1129" s="21"/>
      <c r="F1129" s="21"/>
      <c r="G1129" s="19"/>
      <c r="H1129" s="21"/>
      <c r="I1129" s="19"/>
      <c r="J1129" s="22"/>
      <c r="K1129" s="23"/>
      <c r="L1129" s="24"/>
      <c r="M1129" s="27"/>
      <c r="N1129" s="27"/>
    </row>
    <row r="1130" spans="1:14" x14ac:dyDescent="0.25">
      <c r="A1130" s="19"/>
      <c r="B1130" s="21"/>
      <c r="C1130" s="20"/>
      <c r="D1130" s="20"/>
      <c r="E1130" s="21"/>
      <c r="F1130" s="21"/>
      <c r="G1130" s="19"/>
      <c r="H1130" s="21"/>
      <c r="I1130" s="19"/>
      <c r="J1130" s="22"/>
      <c r="K1130" s="23"/>
      <c r="L1130" s="24"/>
      <c r="M1130" s="27"/>
      <c r="N1130" s="27"/>
    </row>
    <row r="1131" spans="1:14" x14ac:dyDescent="0.25">
      <c r="A1131" s="19"/>
      <c r="B1131" s="21"/>
      <c r="C1131" s="20"/>
      <c r="D1131" s="20"/>
      <c r="E1131" s="21"/>
      <c r="F1131" s="21"/>
      <c r="G1131" s="19"/>
      <c r="H1131" s="21"/>
      <c r="I1131" s="19"/>
      <c r="J1131" s="22"/>
      <c r="K1131" s="23"/>
      <c r="L1131" s="24"/>
      <c r="M1131" s="27"/>
      <c r="N1131" s="27"/>
    </row>
    <row r="1132" spans="1:14" x14ac:dyDescent="0.25">
      <c r="A1132" s="19"/>
      <c r="B1132" s="21"/>
      <c r="C1132" s="20"/>
      <c r="D1132" s="20"/>
      <c r="E1132" s="21"/>
      <c r="F1132" s="21"/>
      <c r="G1132" s="19"/>
      <c r="H1132" s="21"/>
      <c r="I1132" s="19"/>
      <c r="J1132" s="22"/>
      <c r="K1132" s="23"/>
      <c r="L1132" s="24"/>
      <c r="M1132" s="27"/>
      <c r="N1132" s="27"/>
    </row>
    <row r="1133" spans="1:14" x14ac:dyDescent="0.25">
      <c r="A1133" s="19"/>
      <c r="B1133" s="21"/>
      <c r="C1133" s="20"/>
      <c r="D1133" s="20"/>
      <c r="E1133" s="21"/>
      <c r="F1133" s="21"/>
      <c r="G1133" s="19"/>
      <c r="H1133" s="21"/>
      <c r="I1133" s="19"/>
      <c r="J1133" s="22"/>
      <c r="K1133" s="23"/>
      <c r="L1133" s="24"/>
      <c r="M1133" s="27"/>
      <c r="N1133" s="27"/>
    </row>
    <row r="1134" spans="1:14" x14ac:dyDescent="0.25">
      <c r="A1134" s="19"/>
      <c r="B1134" s="21"/>
      <c r="C1134" s="20"/>
      <c r="D1134" s="20"/>
      <c r="E1134" s="21"/>
      <c r="F1134" s="21"/>
      <c r="G1134" s="19"/>
      <c r="H1134" s="21"/>
      <c r="I1134" s="19"/>
      <c r="J1134" s="22"/>
      <c r="K1134" s="23"/>
      <c r="L1134" s="24"/>
      <c r="M1134" s="27"/>
      <c r="N1134" s="27"/>
    </row>
    <row r="1135" spans="1:14" x14ac:dyDescent="0.25">
      <c r="A1135" s="19"/>
      <c r="B1135" s="21"/>
      <c r="C1135" s="20"/>
      <c r="D1135" s="20"/>
      <c r="E1135" s="21"/>
      <c r="F1135" s="21"/>
      <c r="G1135" s="19"/>
      <c r="H1135" s="21"/>
      <c r="I1135" s="19"/>
      <c r="J1135" s="22"/>
      <c r="K1135" s="23"/>
      <c r="L1135" s="24"/>
      <c r="M1135" s="27"/>
      <c r="N1135" s="27"/>
    </row>
    <row r="1136" spans="1:14" x14ac:dyDescent="0.25">
      <c r="A1136" s="19"/>
      <c r="B1136" s="21"/>
      <c r="C1136" s="20"/>
      <c r="D1136" s="20"/>
      <c r="E1136" s="21"/>
      <c r="F1136" s="21"/>
      <c r="G1136" s="19"/>
      <c r="H1136" s="21"/>
      <c r="I1136" s="19"/>
      <c r="J1136" s="22"/>
      <c r="K1136" s="23"/>
      <c r="L1136" s="24"/>
      <c r="M1136" s="27"/>
      <c r="N1136" s="27"/>
    </row>
    <row r="1137" spans="1:14" x14ac:dyDescent="0.25">
      <c r="A1137" s="19"/>
      <c r="B1137" s="21"/>
      <c r="C1137" s="20"/>
      <c r="D1137" s="20"/>
      <c r="E1137" s="21"/>
      <c r="F1137" s="21"/>
      <c r="G1137" s="19"/>
      <c r="H1137" s="21"/>
      <c r="I1137" s="19"/>
      <c r="J1137" s="22"/>
      <c r="K1137" s="23"/>
      <c r="L1137" s="24"/>
      <c r="M1137" s="27"/>
      <c r="N1137" s="27"/>
    </row>
    <row r="1138" spans="1:14" x14ac:dyDescent="0.25">
      <c r="A1138" s="19"/>
      <c r="B1138" s="21"/>
      <c r="C1138" s="20"/>
      <c r="D1138" s="20"/>
      <c r="E1138" s="21"/>
      <c r="F1138" s="21"/>
      <c r="G1138" s="19"/>
      <c r="H1138" s="21"/>
      <c r="I1138" s="19"/>
      <c r="J1138" s="22"/>
      <c r="K1138" s="23"/>
      <c r="L1138" s="24"/>
      <c r="M1138" s="27"/>
      <c r="N1138" s="27"/>
    </row>
    <row r="1139" spans="1:14" x14ac:dyDescent="0.25">
      <c r="A1139" s="19"/>
      <c r="B1139" s="21"/>
      <c r="C1139" s="20"/>
      <c r="D1139" s="20"/>
      <c r="E1139" s="21"/>
      <c r="F1139" s="21"/>
      <c r="G1139" s="19"/>
      <c r="H1139" s="21"/>
      <c r="I1139" s="19"/>
      <c r="J1139" s="22"/>
      <c r="K1139" s="23"/>
      <c r="L1139" s="24"/>
      <c r="M1139" s="27"/>
      <c r="N1139" s="27"/>
    </row>
    <row r="1140" spans="1:14" x14ac:dyDescent="0.25">
      <c r="A1140" s="19"/>
      <c r="B1140" s="21"/>
      <c r="C1140" s="20"/>
      <c r="D1140" s="20"/>
      <c r="E1140" s="21"/>
      <c r="F1140" s="21"/>
      <c r="G1140" s="19"/>
      <c r="H1140" s="21"/>
      <c r="I1140" s="19"/>
      <c r="J1140" s="22"/>
      <c r="K1140" s="23"/>
      <c r="L1140" s="24"/>
      <c r="M1140" s="27"/>
      <c r="N1140" s="27"/>
    </row>
    <row r="1141" spans="1:14" x14ac:dyDescent="0.25">
      <c r="A1141" s="19"/>
      <c r="B1141" s="21"/>
      <c r="C1141" s="20"/>
      <c r="D1141" s="20"/>
      <c r="E1141" s="21"/>
      <c r="F1141" s="21"/>
      <c r="G1141" s="19"/>
      <c r="H1141" s="21"/>
      <c r="I1141" s="19"/>
      <c r="J1141" s="22"/>
      <c r="K1141" s="23"/>
      <c r="L1141" s="24"/>
      <c r="M1141" s="27"/>
      <c r="N1141" s="27"/>
    </row>
    <row r="1142" spans="1:14" x14ac:dyDescent="0.25">
      <c r="A1142" s="19"/>
      <c r="B1142" s="21"/>
      <c r="C1142" s="20"/>
      <c r="D1142" s="20"/>
      <c r="E1142" s="21"/>
      <c r="F1142" s="21"/>
      <c r="G1142" s="19"/>
      <c r="H1142" s="21"/>
      <c r="I1142" s="19"/>
      <c r="J1142" s="22"/>
      <c r="K1142" s="23"/>
      <c r="L1142" s="24"/>
      <c r="M1142" s="27"/>
      <c r="N1142" s="27"/>
    </row>
    <row r="1143" spans="1:14" x14ac:dyDescent="0.25">
      <c r="A1143" s="19"/>
      <c r="B1143" s="21"/>
      <c r="C1143" s="20"/>
      <c r="D1143" s="20"/>
      <c r="E1143" s="21"/>
      <c r="F1143" s="21"/>
      <c r="G1143" s="19"/>
      <c r="H1143" s="21"/>
      <c r="I1143" s="19"/>
      <c r="J1143" s="22"/>
      <c r="K1143" s="23"/>
      <c r="L1143" s="24"/>
      <c r="M1143" s="27"/>
      <c r="N1143" s="27"/>
    </row>
    <row r="1144" spans="1:14" x14ac:dyDescent="0.25">
      <c r="A1144" s="19"/>
      <c r="B1144" s="21"/>
      <c r="C1144" s="20"/>
      <c r="D1144" s="20"/>
      <c r="E1144" s="21"/>
      <c r="F1144" s="21"/>
      <c r="G1144" s="19"/>
      <c r="H1144" s="21"/>
      <c r="I1144" s="19"/>
      <c r="J1144" s="22"/>
      <c r="K1144" s="23"/>
      <c r="L1144" s="24"/>
      <c r="M1144" s="27"/>
      <c r="N1144" s="27"/>
    </row>
    <row r="1145" spans="1:14" x14ac:dyDescent="0.25">
      <c r="A1145" s="19"/>
      <c r="B1145" s="21"/>
      <c r="C1145" s="20"/>
      <c r="D1145" s="20"/>
      <c r="E1145" s="21"/>
      <c r="F1145" s="21"/>
      <c r="G1145" s="19"/>
      <c r="H1145" s="21"/>
      <c r="I1145" s="19"/>
      <c r="J1145" s="22"/>
      <c r="K1145" s="23"/>
      <c r="L1145" s="24"/>
      <c r="M1145" s="27"/>
      <c r="N1145" s="27"/>
    </row>
    <row r="1146" spans="1:14" x14ac:dyDescent="0.25">
      <c r="A1146" s="19"/>
      <c r="B1146" s="21"/>
      <c r="C1146" s="20"/>
      <c r="D1146" s="20"/>
      <c r="E1146" s="21"/>
      <c r="F1146" s="21"/>
      <c r="G1146" s="19"/>
      <c r="H1146" s="21"/>
      <c r="I1146" s="19"/>
      <c r="J1146" s="22"/>
      <c r="K1146" s="23"/>
      <c r="L1146" s="24"/>
      <c r="M1146" s="27"/>
      <c r="N1146" s="27"/>
    </row>
    <row r="1147" spans="1:14" x14ac:dyDescent="0.25">
      <c r="A1147" s="19"/>
      <c r="B1147" s="21"/>
      <c r="C1147" s="20"/>
      <c r="D1147" s="20"/>
      <c r="E1147" s="21"/>
      <c r="F1147" s="21"/>
      <c r="G1147" s="19"/>
      <c r="H1147" s="21"/>
      <c r="I1147" s="19"/>
      <c r="J1147" s="22"/>
      <c r="K1147" s="23"/>
      <c r="L1147" s="24"/>
      <c r="M1147" s="27"/>
      <c r="N1147" s="27"/>
    </row>
    <row r="1148" spans="1:14" x14ac:dyDescent="0.25">
      <c r="A1148" s="19"/>
      <c r="B1148" s="21"/>
      <c r="C1148" s="20"/>
      <c r="D1148" s="20"/>
      <c r="E1148" s="21"/>
      <c r="F1148" s="21"/>
      <c r="G1148" s="19"/>
      <c r="H1148" s="21"/>
      <c r="I1148" s="19"/>
      <c r="J1148" s="22"/>
      <c r="K1148" s="23"/>
      <c r="L1148" s="24"/>
      <c r="M1148" s="27"/>
      <c r="N1148" s="27"/>
    </row>
    <row r="1149" spans="1:14" x14ac:dyDescent="0.25">
      <c r="A1149" s="19"/>
      <c r="B1149" s="21"/>
      <c r="C1149" s="20"/>
      <c r="D1149" s="20"/>
      <c r="E1149" s="21"/>
      <c r="F1149" s="21"/>
      <c r="G1149" s="19"/>
      <c r="H1149" s="21"/>
      <c r="I1149" s="19"/>
      <c r="J1149" s="22"/>
      <c r="K1149" s="23"/>
      <c r="L1149" s="24"/>
      <c r="M1149" s="27"/>
      <c r="N1149" s="27"/>
    </row>
    <row r="1150" spans="1:14" x14ac:dyDescent="0.25">
      <c r="A1150" s="19"/>
      <c r="B1150" s="21"/>
      <c r="C1150" s="20"/>
      <c r="D1150" s="20"/>
      <c r="E1150" s="21"/>
      <c r="F1150" s="21"/>
      <c r="G1150" s="19"/>
      <c r="H1150" s="21"/>
      <c r="I1150" s="19"/>
      <c r="J1150" s="22"/>
      <c r="K1150" s="23"/>
      <c r="L1150" s="24"/>
      <c r="M1150" s="27"/>
      <c r="N1150" s="27"/>
    </row>
    <row r="1151" spans="1:14" x14ac:dyDescent="0.25">
      <c r="A1151" s="19"/>
      <c r="B1151" s="21"/>
      <c r="C1151" s="20"/>
      <c r="D1151" s="20"/>
      <c r="E1151" s="21"/>
      <c r="F1151" s="21"/>
      <c r="G1151" s="19"/>
      <c r="H1151" s="21"/>
      <c r="I1151" s="19"/>
      <c r="J1151" s="22"/>
      <c r="K1151" s="23"/>
      <c r="L1151" s="24"/>
      <c r="M1151" s="27"/>
      <c r="N1151" s="27"/>
    </row>
    <row r="1152" spans="1:14" x14ac:dyDescent="0.25">
      <c r="A1152" s="19"/>
      <c r="B1152" s="21"/>
      <c r="C1152" s="20"/>
      <c r="D1152" s="20"/>
      <c r="E1152" s="21"/>
      <c r="F1152" s="21"/>
      <c r="G1152" s="19"/>
      <c r="H1152" s="21"/>
      <c r="I1152" s="19"/>
      <c r="J1152" s="22"/>
      <c r="K1152" s="23"/>
      <c r="L1152" s="24"/>
      <c r="M1152" s="27"/>
      <c r="N1152" s="27"/>
    </row>
    <row r="1153" spans="1:14" x14ac:dyDescent="0.25">
      <c r="A1153" s="19"/>
      <c r="B1153" s="21"/>
      <c r="C1153" s="20"/>
      <c r="D1153" s="20"/>
      <c r="E1153" s="21"/>
      <c r="F1153" s="21"/>
      <c r="G1153" s="19"/>
      <c r="H1153" s="21"/>
      <c r="I1153" s="19"/>
      <c r="J1153" s="22"/>
      <c r="K1153" s="23"/>
      <c r="L1153" s="24"/>
      <c r="M1153" s="27"/>
      <c r="N1153" s="27"/>
    </row>
    <row r="1154" spans="1:14" x14ac:dyDescent="0.25">
      <c r="A1154" s="19"/>
      <c r="B1154" s="21"/>
      <c r="C1154" s="20"/>
      <c r="D1154" s="20"/>
      <c r="E1154" s="21"/>
      <c r="F1154" s="21"/>
      <c r="G1154" s="19"/>
      <c r="H1154" s="21"/>
      <c r="I1154" s="19"/>
      <c r="J1154" s="22"/>
      <c r="K1154" s="23"/>
      <c r="L1154" s="24"/>
      <c r="M1154" s="27"/>
      <c r="N1154" s="27"/>
    </row>
    <row r="1155" spans="1:14" x14ac:dyDescent="0.25">
      <c r="A1155" s="19"/>
      <c r="B1155" s="21"/>
      <c r="C1155" s="20"/>
      <c r="D1155" s="20"/>
      <c r="E1155" s="21"/>
      <c r="F1155" s="21"/>
      <c r="G1155" s="19"/>
      <c r="H1155" s="21"/>
      <c r="I1155" s="19"/>
      <c r="J1155" s="22"/>
      <c r="K1155" s="23"/>
      <c r="L1155" s="24"/>
      <c r="M1155" s="27"/>
      <c r="N1155" s="27"/>
    </row>
    <row r="1156" spans="1:14" x14ac:dyDescent="0.25">
      <c r="A1156" s="19"/>
      <c r="B1156" s="21"/>
      <c r="C1156" s="20"/>
      <c r="D1156" s="20"/>
      <c r="E1156" s="21"/>
      <c r="F1156" s="21"/>
      <c r="G1156" s="19"/>
      <c r="H1156" s="21"/>
      <c r="I1156" s="19"/>
      <c r="J1156" s="22"/>
      <c r="K1156" s="23"/>
      <c r="L1156" s="24"/>
      <c r="M1156" s="27"/>
      <c r="N1156" s="27"/>
    </row>
    <row r="1157" spans="1:14" x14ac:dyDescent="0.25">
      <c r="A1157" s="19"/>
      <c r="B1157" s="21"/>
      <c r="C1157" s="20"/>
      <c r="D1157" s="20"/>
      <c r="E1157" s="21"/>
      <c r="F1157" s="21"/>
      <c r="G1157" s="19"/>
      <c r="H1157" s="21"/>
      <c r="I1157" s="19"/>
      <c r="J1157" s="22"/>
      <c r="K1157" s="23"/>
      <c r="L1157" s="24"/>
      <c r="M1157" s="27"/>
      <c r="N1157" s="27"/>
    </row>
    <row r="1158" spans="1:14" x14ac:dyDescent="0.25">
      <c r="A1158" s="19"/>
      <c r="B1158" s="21"/>
      <c r="C1158" s="20"/>
      <c r="D1158" s="20"/>
      <c r="E1158" s="21"/>
      <c r="F1158" s="21"/>
      <c r="G1158" s="19"/>
      <c r="H1158" s="21"/>
      <c r="I1158" s="19"/>
      <c r="J1158" s="22"/>
      <c r="K1158" s="23"/>
      <c r="L1158" s="24"/>
      <c r="M1158" s="27"/>
      <c r="N1158" s="27"/>
    </row>
    <row r="1159" spans="1:14" x14ac:dyDescent="0.25">
      <c r="A1159" s="19"/>
      <c r="B1159" s="21"/>
      <c r="C1159" s="20"/>
      <c r="D1159" s="20"/>
      <c r="E1159" s="21"/>
      <c r="F1159" s="21"/>
      <c r="G1159" s="19"/>
      <c r="H1159" s="21"/>
      <c r="I1159" s="19"/>
      <c r="J1159" s="22"/>
      <c r="K1159" s="23"/>
      <c r="L1159" s="24"/>
      <c r="M1159" s="27"/>
      <c r="N1159" s="27"/>
    </row>
    <row r="1160" spans="1:14" x14ac:dyDescent="0.25">
      <c r="A1160" s="19"/>
      <c r="B1160" s="21"/>
      <c r="C1160" s="20"/>
      <c r="D1160" s="20"/>
      <c r="E1160" s="21"/>
      <c r="F1160" s="21"/>
      <c r="G1160" s="19"/>
      <c r="H1160" s="21"/>
      <c r="I1160" s="19"/>
      <c r="J1160" s="22"/>
      <c r="K1160" s="23"/>
      <c r="L1160" s="24"/>
      <c r="M1160" s="27"/>
      <c r="N1160" s="27"/>
    </row>
    <row r="1161" spans="1:14" x14ac:dyDescent="0.25">
      <c r="A1161" s="19"/>
      <c r="B1161" s="21"/>
      <c r="C1161" s="20"/>
      <c r="D1161" s="20"/>
      <c r="E1161" s="21"/>
      <c r="F1161" s="21"/>
      <c r="G1161" s="19"/>
      <c r="H1161" s="21"/>
      <c r="I1161" s="19"/>
      <c r="J1161" s="22"/>
      <c r="K1161" s="23"/>
      <c r="L1161" s="24"/>
      <c r="M1161" s="27"/>
      <c r="N1161" s="27"/>
    </row>
    <row r="1162" spans="1:14" x14ac:dyDescent="0.25">
      <c r="A1162" s="19"/>
      <c r="B1162" s="21"/>
      <c r="C1162" s="20"/>
      <c r="D1162" s="20"/>
      <c r="E1162" s="21"/>
      <c r="F1162" s="21"/>
      <c r="G1162" s="19"/>
      <c r="H1162" s="21"/>
      <c r="I1162" s="19"/>
      <c r="J1162" s="22"/>
      <c r="K1162" s="23"/>
      <c r="L1162" s="24"/>
      <c r="M1162" s="27"/>
      <c r="N1162" s="27"/>
    </row>
    <row r="1163" spans="1:14" x14ac:dyDescent="0.25">
      <c r="A1163" s="19"/>
      <c r="B1163" s="21"/>
      <c r="C1163" s="20"/>
      <c r="D1163" s="20"/>
      <c r="E1163" s="21"/>
      <c r="F1163" s="21"/>
      <c r="G1163" s="19"/>
      <c r="H1163" s="21"/>
      <c r="I1163" s="19"/>
      <c r="J1163" s="22"/>
      <c r="K1163" s="23"/>
      <c r="L1163" s="24"/>
      <c r="M1163" s="27"/>
      <c r="N1163" s="27"/>
    </row>
    <row r="1164" spans="1:14" x14ac:dyDescent="0.25">
      <c r="A1164" s="19"/>
      <c r="B1164" s="21"/>
      <c r="C1164" s="20"/>
      <c r="D1164" s="20"/>
      <c r="E1164" s="21"/>
      <c r="F1164" s="21"/>
      <c r="G1164" s="19"/>
      <c r="H1164" s="21"/>
      <c r="I1164" s="19"/>
      <c r="J1164" s="22"/>
      <c r="K1164" s="23"/>
      <c r="L1164" s="24"/>
      <c r="M1164" s="27"/>
      <c r="N1164" s="27"/>
    </row>
    <row r="1165" spans="1:14" x14ac:dyDescent="0.25">
      <c r="A1165" s="19"/>
      <c r="B1165" s="21"/>
      <c r="C1165" s="20"/>
      <c r="D1165" s="20"/>
      <c r="E1165" s="21"/>
      <c r="F1165" s="21"/>
      <c r="G1165" s="19"/>
      <c r="H1165" s="21"/>
      <c r="I1165" s="19"/>
      <c r="J1165" s="22"/>
      <c r="K1165" s="23"/>
      <c r="L1165" s="24"/>
      <c r="M1165" s="27"/>
      <c r="N1165" s="27"/>
    </row>
    <row r="1166" spans="1:14" x14ac:dyDescent="0.25">
      <c r="A1166" s="19"/>
      <c r="B1166" s="21"/>
      <c r="C1166" s="20"/>
      <c r="D1166" s="20"/>
      <c r="E1166" s="21"/>
      <c r="F1166" s="21"/>
      <c r="G1166" s="19"/>
      <c r="H1166" s="21"/>
      <c r="I1166" s="19"/>
      <c r="J1166" s="22"/>
      <c r="K1166" s="23"/>
      <c r="L1166" s="24"/>
      <c r="M1166" s="27"/>
      <c r="N1166" s="27"/>
    </row>
    <row r="1167" spans="1:14" x14ac:dyDescent="0.25">
      <c r="A1167" s="19"/>
      <c r="B1167" s="21"/>
      <c r="C1167" s="20"/>
      <c r="D1167" s="20"/>
      <c r="E1167" s="21"/>
      <c r="F1167" s="21"/>
      <c r="G1167" s="19"/>
      <c r="H1167" s="21"/>
      <c r="I1167" s="19"/>
      <c r="J1167" s="22"/>
      <c r="K1167" s="23"/>
      <c r="L1167" s="24"/>
      <c r="M1167" s="27"/>
      <c r="N1167" s="27"/>
    </row>
    <row r="1168" spans="1:14" x14ac:dyDescent="0.25">
      <c r="A1168" s="19"/>
      <c r="B1168" s="21"/>
      <c r="C1168" s="20"/>
      <c r="D1168" s="20"/>
      <c r="E1168" s="21"/>
      <c r="F1168" s="21"/>
      <c r="G1168" s="19"/>
      <c r="H1168" s="21"/>
      <c r="I1168" s="19"/>
      <c r="J1168" s="22"/>
      <c r="K1168" s="23"/>
      <c r="L1168" s="24"/>
      <c r="M1168" s="27"/>
      <c r="N1168" s="27"/>
    </row>
    <row r="1169" spans="1:14" x14ac:dyDescent="0.25">
      <c r="A1169" s="19"/>
      <c r="B1169" s="21"/>
      <c r="C1169" s="20"/>
      <c r="D1169" s="20"/>
      <c r="E1169" s="21"/>
      <c r="F1169" s="21"/>
      <c r="G1169" s="19"/>
      <c r="H1169" s="21"/>
      <c r="I1169" s="19"/>
      <c r="J1169" s="22"/>
      <c r="K1169" s="23"/>
      <c r="L1169" s="24"/>
      <c r="M1169" s="27"/>
      <c r="N1169" s="27"/>
    </row>
    <row r="1170" spans="1:14" x14ac:dyDescent="0.25">
      <c r="A1170" s="19"/>
      <c r="B1170" s="21"/>
      <c r="C1170" s="20"/>
      <c r="D1170" s="20"/>
      <c r="E1170" s="21"/>
      <c r="F1170" s="21"/>
      <c r="G1170" s="19"/>
      <c r="H1170" s="21"/>
      <c r="I1170" s="19"/>
      <c r="J1170" s="22"/>
      <c r="K1170" s="23"/>
      <c r="L1170" s="24"/>
      <c r="M1170" s="27"/>
      <c r="N1170" s="27"/>
    </row>
    <row r="1171" spans="1:14" x14ac:dyDescent="0.25">
      <c r="A1171" s="19"/>
      <c r="B1171" s="21"/>
      <c r="C1171" s="20"/>
      <c r="D1171" s="20"/>
      <c r="E1171" s="21"/>
      <c r="F1171" s="21"/>
      <c r="G1171" s="19"/>
      <c r="H1171" s="21"/>
      <c r="I1171" s="19"/>
      <c r="J1171" s="22"/>
      <c r="K1171" s="23"/>
      <c r="L1171" s="24"/>
      <c r="M1171" s="27"/>
      <c r="N1171" s="27"/>
    </row>
    <row r="1172" spans="1:14" x14ac:dyDescent="0.25">
      <c r="A1172" s="19"/>
      <c r="B1172" s="21"/>
      <c r="C1172" s="20"/>
      <c r="D1172" s="20"/>
      <c r="E1172" s="21"/>
      <c r="F1172" s="21"/>
      <c r="G1172" s="19"/>
      <c r="H1172" s="21"/>
      <c r="I1172" s="19"/>
      <c r="J1172" s="22"/>
      <c r="K1172" s="23"/>
      <c r="L1172" s="24"/>
      <c r="M1172" s="27"/>
      <c r="N1172" s="27"/>
    </row>
    <row r="1173" spans="1:14" x14ac:dyDescent="0.25">
      <c r="A1173" s="19"/>
      <c r="B1173" s="21"/>
      <c r="C1173" s="20"/>
      <c r="D1173" s="20"/>
      <c r="E1173" s="21"/>
      <c r="F1173" s="21"/>
      <c r="G1173" s="19"/>
      <c r="H1173" s="21"/>
      <c r="I1173" s="19"/>
      <c r="J1173" s="22"/>
      <c r="K1173" s="23"/>
      <c r="L1173" s="24"/>
      <c r="M1173" s="27"/>
      <c r="N1173" s="27"/>
    </row>
    <row r="1174" spans="1:14" x14ac:dyDescent="0.25">
      <c r="A1174" s="19"/>
      <c r="B1174" s="21"/>
      <c r="C1174" s="20"/>
      <c r="D1174" s="20"/>
      <c r="E1174" s="21"/>
      <c r="F1174" s="21"/>
      <c r="G1174" s="19"/>
      <c r="H1174" s="21"/>
      <c r="I1174" s="19"/>
      <c r="J1174" s="22"/>
      <c r="K1174" s="23"/>
      <c r="L1174" s="24"/>
      <c r="M1174" s="27"/>
      <c r="N1174" s="27"/>
    </row>
    <row r="1175" spans="1:14" x14ac:dyDescent="0.25">
      <c r="A1175" s="19"/>
      <c r="B1175" s="21"/>
      <c r="C1175" s="20"/>
      <c r="D1175" s="20"/>
      <c r="E1175" s="21"/>
      <c r="F1175" s="21"/>
      <c r="G1175" s="19"/>
      <c r="H1175" s="21"/>
      <c r="I1175" s="19"/>
      <c r="J1175" s="22"/>
      <c r="K1175" s="23"/>
      <c r="L1175" s="24"/>
      <c r="M1175" s="27"/>
      <c r="N1175" s="27"/>
    </row>
    <row r="1176" spans="1:14" x14ac:dyDescent="0.25">
      <c r="A1176" s="19"/>
      <c r="B1176" s="21"/>
      <c r="C1176" s="20"/>
      <c r="D1176" s="20"/>
      <c r="E1176" s="21"/>
      <c r="F1176" s="21"/>
      <c r="G1176" s="19"/>
      <c r="H1176" s="21"/>
      <c r="I1176" s="19"/>
      <c r="J1176" s="22"/>
      <c r="K1176" s="23"/>
      <c r="L1176" s="24"/>
      <c r="M1176" s="27"/>
      <c r="N1176" s="27"/>
    </row>
    <row r="1177" spans="1:14" x14ac:dyDescent="0.25">
      <c r="A1177" s="19"/>
      <c r="B1177" s="21"/>
      <c r="C1177" s="20"/>
      <c r="D1177" s="20"/>
      <c r="E1177" s="21"/>
      <c r="F1177" s="21"/>
      <c r="G1177" s="19"/>
      <c r="H1177" s="21"/>
      <c r="I1177" s="19"/>
      <c r="J1177" s="22"/>
      <c r="K1177" s="23"/>
      <c r="L1177" s="24"/>
      <c r="M1177" s="27"/>
      <c r="N1177" s="27"/>
    </row>
    <row r="1178" spans="1:14" x14ac:dyDescent="0.25">
      <c r="A1178" s="19"/>
      <c r="B1178" s="21"/>
      <c r="C1178" s="20"/>
      <c r="D1178" s="20"/>
      <c r="E1178" s="21"/>
      <c r="F1178" s="21"/>
      <c r="G1178" s="19"/>
      <c r="H1178" s="21"/>
      <c r="I1178" s="19"/>
      <c r="J1178" s="22"/>
      <c r="K1178" s="23"/>
      <c r="L1178" s="24"/>
      <c r="M1178" s="27"/>
      <c r="N1178" s="27"/>
    </row>
    <row r="1179" spans="1:14" x14ac:dyDescent="0.25">
      <c r="A1179" s="19"/>
      <c r="B1179" s="21"/>
      <c r="C1179" s="20"/>
      <c r="D1179" s="20"/>
      <c r="E1179" s="21"/>
      <c r="F1179" s="21"/>
      <c r="G1179" s="19"/>
      <c r="H1179" s="21"/>
      <c r="I1179" s="19"/>
      <c r="J1179" s="22"/>
      <c r="K1179" s="23"/>
      <c r="L1179" s="24"/>
      <c r="M1179" s="27"/>
      <c r="N1179" s="27"/>
    </row>
    <row r="1180" spans="1:14" x14ac:dyDescent="0.25">
      <c r="A1180" s="19"/>
      <c r="B1180" s="21"/>
      <c r="C1180" s="20"/>
      <c r="D1180" s="20"/>
      <c r="E1180" s="21"/>
      <c r="F1180" s="21"/>
      <c r="G1180" s="19"/>
      <c r="H1180" s="21"/>
      <c r="I1180" s="19"/>
      <c r="J1180" s="22"/>
      <c r="K1180" s="23"/>
      <c r="L1180" s="24"/>
      <c r="M1180" s="27"/>
      <c r="N1180" s="27"/>
    </row>
    <row r="1181" spans="1:14" x14ac:dyDescent="0.25">
      <c r="A1181" s="19"/>
      <c r="B1181" s="21"/>
      <c r="C1181" s="20"/>
      <c r="D1181" s="20"/>
      <c r="E1181" s="21"/>
      <c r="F1181" s="21"/>
      <c r="G1181" s="19"/>
      <c r="H1181" s="21"/>
      <c r="I1181" s="19"/>
      <c r="J1181" s="22"/>
      <c r="K1181" s="23"/>
      <c r="L1181" s="24"/>
      <c r="M1181" s="27"/>
      <c r="N1181" s="27"/>
    </row>
    <row r="1182" spans="1:14" x14ac:dyDescent="0.25">
      <c r="A1182" s="19"/>
      <c r="B1182" s="21"/>
      <c r="C1182" s="20"/>
      <c r="D1182" s="20"/>
      <c r="E1182" s="21"/>
      <c r="F1182" s="21"/>
      <c r="G1182" s="19"/>
      <c r="H1182" s="21"/>
      <c r="I1182" s="19"/>
      <c r="J1182" s="22"/>
      <c r="K1182" s="23"/>
      <c r="L1182" s="24"/>
      <c r="M1182" s="27"/>
      <c r="N1182" s="27"/>
    </row>
    <row r="1183" spans="1:14" x14ac:dyDescent="0.25">
      <c r="A1183" s="19"/>
      <c r="B1183" s="21"/>
      <c r="C1183" s="20"/>
      <c r="D1183" s="20"/>
      <c r="E1183" s="21"/>
      <c r="F1183" s="21"/>
      <c r="G1183" s="19"/>
      <c r="H1183" s="21"/>
      <c r="I1183" s="19"/>
      <c r="J1183" s="22"/>
      <c r="K1183" s="23"/>
      <c r="L1183" s="24"/>
      <c r="M1183" s="27"/>
      <c r="N1183" s="27"/>
    </row>
    <row r="1184" spans="1:14" x14ac:dyDescent="0.25">
      <c r="A1184" s="19"/>
      <c r="B1184" s="21"/>
      <c r="C1184" s="20"/>
      <c r="D1184" s="20"/>
      <c r="E1184" s="21"/>
      <c r="F1184" s="21"/>
      <c r="G1184" s="19"/>
      <c r="H1184" s="21"/>
      <c r="I1184" s="19"/>
      <c r="J1184" s="22"/>
      <c r="K1184" s="23"/>
      <c r="L1184" s="24"/>
      <c r="M1184" s="27"/>
      <c r="N1184" s="27"/>
    </row>
    <row r="1185" spans="1:14" x14ac:dyDescent="0.25">
      <c r="A1185" s="19"/>
      <c r="B1185" s="21"/>
      <c r="C1185" s="20"/>
      <c r="D1185" s="20"/>
      <c r="E1185" s="21"/>
      <c r="F1185" s="21"/>
      <c r="G1185" s="19"/>
      <c r="H1185" s="21"/>
      <c r="I1185" s="19"/>
      <c r="J1185" s="22"/>
      <c r="K1185" s="23"/>
      <c r="L1185" s="24"/>
      <c r="M1185" s="27"/>
      <c r="N1185" s="27"/>
    </row>
    <row r="1186" spans="1:14" x14ac:dyDescent="0.25">
      <c r="A1186" s="19"/>
      <c r="B1186" s="21"/>
      <c r="C1186" s="20"/>
      <c r="D1186" s="20"/>
      <c r="E1186" s="21"/>
      <c r="F1186" s="21"/>
      <c r="G1186" s="19"/>
      <c r="H1186" s="21"/>
      <c r="I1186" s="19"/>
      <c r="J1186" s="22"/>
      <c r="K1186" s="23"/>
      <c r="L1186" s="24"/>
      <c r="M1186" s="27"/>
      <c r="N1186" s="27"/>
    </row>
    <row r="1187" spans="1:14" x14ac:dyDescent="0.25">
      <c r="A1187" s="19"/>
      <c r="B1187" s="21"/>
      <c r="C1187" s="20"/>
      <c r="D1187" s="20"/>
      <c r="E1187" s="21"/>
      <c r="F1187" s="21"/>
      <c r="G1187" s="19"/>
      <c r="H1187" s="21"/>
      <c r="I1187" s="19"/>
      <c r="J1187" s="22"/>
      <c r="K1187" s="23"/>
      <c r="L1187" s="24"/>
      <c r="M1187" s="27"/>
      <c r="N1187" s="27"/>
    </row>
    <row r="1188" spans="1:14" x14ac:dyDescent="0.25">
      <c r="A1188" s="19"/>
      <c r="B1188" s="21"/>
      <c r="C1188" s="20"/>
      <c r="D1188" s="20"/>
      <c r="E1188" s="21"/>
      <c r="F1188" s="21"/>
      <c r="G1188" s="19"/>
      <c r="H1188" s="21"/>
      <c r="I1188" s="19"/>
      <c r="J1188" s="22"/>
      <c r="K1188" s="23"/>
      <c r="L1188" s="24"/>
      <c r="M1188" s="27"/>
      <c r="N1188" s="27"/>
    </row>
    <row r="1189" spans="1:14" x14ac:dyDescent="0.25">
      <c r="A1189" s="19"/>
      <c r="B1189" s="21"/>
      <c r="C1189" s="20"/>
      <c r="D1189" s="20"/>
      <c r="E1189" s="21"/>
      <c r="F1189" s="21"/>
      <c r="G1189" s="19"/>
      <c r="H1189" s="21"/>
      <c r="I1189" s="19"/>
      <c r="J1189" s="22"/>
      <c r="K1189" s="23"/>
      <c r="L1189" s="24"/>
      <c r="M1189" s="27"/>
      <c r="N1189" s="27"/>
    </row>
    <row r="1190" spans="1:14" x14ac:dyDescent="0.25">
      <c r="A1190" s="19"/>
      <c r="B1190" s="21"/>
      <c r="C1190" s="20"/>
      <c r="D1190" s="20"/>
      <c r="E1190" s="21"/>
      <c r="F1190" s="21"/>
      <c r="G1190" s="19"/>
      <c r="H1190" s="21"/>
      <c r="I1190" s="19"/>
      <c r="J1190" s="22"/>
      <c r="K1190" s="23"/>
      <c r="L1190" s="24"/>
      <c r="M1190" s="27"/>
      <c r="N1190" s="27"/>
    </row>
    <row r="1191" spans="1:14" x14ac:dyDescent="0.25">
      <c r="A1191" s="19"/>
      <c r="B1191" s="21"/>
      <c r="C1191" s="20"/>
      <c r="D1191" s="20"/>
      <c r="E1191" s="21"/>
      <c r="F1191" s="21"/>
      <c r="G1191" s="19"/>
      <c r="H1191" s="21"/>
      <c r="I1191" s="19"/>
      <c r="J1191" s="22"/>
      <c r="K1191" s="23"/>
      <c r="L1191" s="24"/>
      <c r="M1191" s="27"/>
      <c r="N1191" s="27"/>
    </row>
    <row r="1192" spans="1:14" x14ac:dyDescent="0.25">
      <c r="A1192" s="19"/>
      <c r="B1192" s="21"/>
      <c r="C1192" s="20"/>
      <c r="D1192" s="20"/>
      <c r="E1192" s="21"/>
      <c r="F1192" s="21"/>
      <c r="G1192" s="19"/>
      <c r="H1192" s="21"/>
      <c r="I1192" s="19"/>
      <c r="J1192" s="22"/>
      <c r="K1192" s="23"/>
      <c r="L1192" s="24"/>
      <c r="M1192" s="27"/>
      <c r="N1192" s="27"/>
    </row>
    <row r="1193" spans="1:14" x14ac:dyDescent="0.25">
      <c r="A1193" s="19"/>
      <c r="B1193" s="21"/>
      <c r="C1193" s="20"/>
      <c r="D1193" s="20"/>
      <c r="E1193" s="21"/>
      <c r="F1193" s="21"/>
      <c r="G1193" s="19"/>
      <c r="H1193" s="21"/>
      <c r="I1193" s="19"/>
      <c r="J1193" s="22"/>
      <c r="K1193" s="23"/>
      <c r="L1193" s="24"/>
      <c r="M1193" s="27"/>
      <c r="N1193" s="27"/>
    </row>
    <row r="1194" spans="1:14" x14ac:dyDescent="0.25">
      <c r="A1194" s="19"/>
      <c r="B1194" s="21"/>
      <c r="C1194" s="20"/>
      <c r="D1194" s="20"/>
      <c r="E1194" s="21"/>
      <c r="F1194" s="21"/>
      <c r="G1194" s="19"/>
      <c r="H1194" s="21"/>
      <c r="I1194" s="19"/>
      <c r="J1194" s="22"/>
      <c r="K1194" s="23"/>
      <c r="L1194" s="24"/>
      <c r="M1194" s="27"/>
      <c r="N1194" s="27"/>
    </row>
    <row r="1195" spans="1:14" x14ac:dyDescent="0.25">
      <c r="A1195" s="19"/>
      <c r="B1195" s="21"/>
      <c r="C1195" s="20"/>
      <c r="D1195" s="20"/>
      <c r="E1195" s="21"/>
      <c r="F1195" s="21"/>
      <c r="G1195" s="19"/>
      <c r="H1195" s="21"/>
      <c r="I1195" s="19"/>
      <c r="J1195" s="22"/>
      <c r="K1195" s="23"/>
      <c r="L1195" s="24"/>
      <c r="M1195" s="27"/>
      <c r="N1195" s="27"/>
    </row>
    <row r="1196" spans="1:14" x14ac:dyDescent="0.25">
      <c r="A1196" s="19"/>
      <c r="B1196" s="21"/>
      <c r="C1196" s="20"/>
      <c r="D1196" s="20"/>
      <c r="E1196" s="21"/>
      <c r="F1196" s="21"/>
      <c r="G1196" s="19"/>
      <c r="H1196" s="21"/>
      <c r="I1196" s="19"/>
      <c r="J1196" s="22"/>
      <c r="K1196" s="23"/>
      <c r="L1196" s="24"/>
      <c r="M1196" s="27"/>
      <c r="N1196" s="27"/>
    </row>
    <row r="1197" spans="1:14" x14ac:dyDescent="0.25">
      <c r="A1197" s="19"/>
      <c r="B1197" s="21"/>
      <c r="C1197" s="20"/>
      <c r="D1197" s="20"/>
      <c r="E1197" s="21"/>
      <c r="F1197" s="21"/>
      <c r="G1197" s="19"/>
      <c r="H1197" s="21"/>
      <c r="I1197" s="19"/>
      <c r="J1197" s="22"/>
      <c r="K1197" s="23"/>
      <c r="L1197" s="24"/>
      <c r="M1197" s="27"/>
      <c r="N1197" s="27"/>
    </row>
    <row r="1198" spans="1:14" x14ac:dyDescent="0.25">
      <c r="A1198" s="19"/>
      <c r="B1198" s="21"/>
      <c r="C1198" s="20"/>
      <c r="D1198" s="20"/>
      <c r="E1198" s="21"/>
      <c r="F1198" s="21"/>
      <c r="G1198" s="19"/>
      <c r="H1198" s="21"/>
      <c r="I1198" s="19"/>
      <c r="J1198" s="22"/>
      <c r="K1198" s="23"/>
      <c r="L1198" s="24"/>
      <c r="M1198" s="27"/>
      <c r="N1198" s="27"/>
    </row>
    <row r="1199" spans="1:14" x14ac:dyDescent="0.25">
      <c r="A1199" s="19"/>
      <c r="B1199" s="21"/>
      <c r="C1199" s="20"/>
      <c r="D1199" s="20"/>
      <c r="E1199" s="21"/>
      <c r="F1199" s="21"/>
      <c r="G1199" s="19"/>
      <c r="H1199" s="21"/>
      <c r="I1199" s="19"/>
      <c r="J1199" s="22"/>
      <c r="K1199" s="23"/>
      <c r="L1199" s="24"/>
      <c r="M1199" s="27"/>
      <c r="N1199" s="27"/>
    </row>
    <row r="1200" spans="1:14" x14ac:dyDescent="0.25">
      <c r="A1200" s="19"/>
      <c r="B1200" s="21"/>
      <c r="C1200" s="20"/>
      <c r="D1200" s="20"/>
      <c r="E1200" s="21"/>
      <c r="F1200" s="21"/>
      <c r="G1200" s="19"/>
      <c r="H1200" s="21"/>
      <c r="I1200" s="19"/>
      <c r="J1200" s="22"/>
      <c r="K1200" s="23"/>
      <c r="L1200" s="24"/>
      <c r="M1200" s="27"/>
      <c r="N1200" s="27"/>
    </row>
    <row r="1201" spans="1:14" x14ac:dyDescent="0.25">
      <c r="A1201" s="19"/>
      <c r="B1201" s="21"/>
      <c r="C1201" s="20"/>
      <c r="D1201" s="20"/>
      <c r="E1201" s="21"/>
      <c r="F1201" s="21"/>
      <c r="G1201" s="19"/>
      <c r="H1201" s="21"/>
      <c r="I1201" s="19"/>
      <c r="J1201" s="22"/>
      <c r="K1201" s="23"/>
      <c r="L1201" s="24"/>
      <c r="M1201" s="27"/>
      <c r="N1201" s="27"/>
    </row>
    <row r="1202" spans="1:14" x14ac:dyDescent="0.25">
      <c r="A1202" s="19"/>
      <c r="B1202" s="21"/>
      <c r="C1202" s="20"/>
      <c r="D1202" s="20"/>
      <c r="E1202" s="21"/>
      <c r="F1202" s="21"/>
      <c r="G1202" s="19"/>
      <c r="H1202" s="21"/>
      <c r="I1202" s="19"/>
      <c r="J1202" s="22"/>
      <c r="K1202" s="23"/>
      <c r="L1202" s="24"/>
      <c r="M1202" s="27"/>
      <c r="N1202" s="27"/>
    </row>
    <row r="1203" spans="1:14" x14ac:dyDescent="0.25">
      <c r="A1203" s="19"/>
      <c r="B1203" s="21"/>
      <c r="C1203" s="20"/>
      <c r="D1203" s="20"/>
      <c r="E1203" s="21"/>
      <c r="F1203" s="21"/>
      <c r="G1203" s="19"/>
      <c r="H1203" s="21"/>
      <c r="I1203" s="19"/>
      <c r="J1203" s="22"/>
      <c r="K1203" s="23"/>
      <c r="L1203" s="24"/>
      <c r="M1203" s="27"/>
      <c r="N1203" s="27"/>
    </row>
    <row r="1204" spans="1:14" x14ac:dyDescent="0.25">
      <c r="A1204" s="19"/>
      <c r="B1204" s="21"/>
      <c r="C1204" s="20"/>
      <c r="D1204" s="20"/>
      <c r="E1204" s="21"/>
      <c r="F1204" s="21"/>
      <c r="G1204" s="19"/>
      <c r="H1204" s="21"/>
      <c r="I1204" s="19"/>
      <c r="J1204" s="22"/>
      <c r="K1204" s="23"/>
      <c r="L1204" s="24"/>
      <c r="M1204" s="27"/>
      <c r="N1204" s="27"/>
    </row>
    <row r="1205" spans="1:14" x14ac:dyDescent="0.25">
      <c r="A1205" s="19"/>
      <c r="B1205" s="21"/>
      <c r="C1205" s="20"/>
      <c r="D1205" s="20"/>
      <c r="E1205" s="21"/>
      <c r="F1205" s="21"/>
      <c r="G1205" s="19"/>
      <c r="H1205" s="21"/>
      <c r="I1205" s="19"/>
      <c r="J1205" s="22"/>
      <c r="K1205" s="23"/>
      <c r="L1205" s="24"/>
      <c r="M1205" s="27"/>
      <c r="N1205" s="27"/>
    </row>
    <row r="1206" spans="1:14" x14ac:dyDescent="0.25">
      <c r="A1206" s="19"/>
      <c r="B1206" s="21"/>
      <c r="C1206" s="20"/>
      <c r="D1206" s="20"/>
      <c r="E1206" s="21"/>
      <c r="F1206" s="21"/>
      <c r="G1206" s="19"/>
      <c r="H1206" s="21"/>
      <c r="I1206" s="19"/>
      <c r="J1206" s="22"/>
      <c r="K1206" s="23"/>
      <c r="L1206" s="24"/>
      <c r="M1206" s="27"/>
      <c r="N1206" s="27"/>
    </row>
    <row r="1207" spans="1:14" x14ac:dyDescent="0.25">
      <c r="A1207" s="19"/>
      <c r="B1207" s="21"/>
      <c r="C1207" s="20"/>
      <c r="D1207" s="20"/>
      <c r="E1207" s="21"/>
      <c r="F1207" s="21"/>
      <c r="G1207" s="19"/>
      <c r="H1207" s="21"/>
      <c r="I1207" s="19"/>
      <c r="J1207" s="22"/>
      <c r="K1207" s="23"/>
      <c r="L1207" s="24"/>
      <c r="M1207" s="27"/>
      <c r="N1207" s="27"/>
    </row>
    <row r="1208" spans="1:14" x14ac:dyDescent="0.25">
      <c r="A1208" s="19"/>
      <c r="B1208" s="21"/>
      <c r="C1208" s="20"/>
      <c r="D1208" s="20"/>
      <c r="E1208" s="21"/>
      <c r="F1208" s="21"/>
      <c r="G1208" s="19"/>
      <c r="H1208" s="21"/>
      <c r="I1208" s="19"/>
      <c r="J1208" s="22"/>
      <c r="K1208" s="23"/>
      <c r="L1208" s="24"/>
      <c r="M1208" s="27"/>
      <c r="N1208" s="27"/>
    </row>
    <row r="1209" spans="1:14" x14ac:dyDescent="0.25">
      <c r="A1209" s="19"/>
      <c r="B1209" s="21"/>
      <c r="C1209" s="20"/>
      <c r="D1209" s="20"/>
      <c r="E1209" s="21"/>
      <c r="F1209" s="21"/>
      <c r="G1209" s="19"/>
      <c r="H1209" s="21"/>
      <c r="I1209" s="19"/>
      <c r="J1209" s="22"/>
      <c r="K1209" s="23"/>
      <c r="L1209" s="24"/>
      <c r="M1209" s="27"/>
      <c r="N1209" s="27"/>
    </row>
    <row r="1210" spans="1:14" x14ac:dyDescent="0.25">
      <c r="A1210" s="19"/>
      <c r="B1210" s="21"/>
      <c r="C1210" s="20"/>
      <c r="D1210" s="20"/>
      <c r="E1210" s="21"/>
      <c r="F1210" s="21"/>
      <c r="G1210" s="19"/>
      <c r="H1210" s="21"/>
      <c r="I1210" s="19"/>
      <c r="J1210" s="22"/>
      <c r="K1210" s="23"/>
      <c r="L1210" s="24"/>
      <c r="M1210" s="27"/>
      <c r="N1210" s="27"/>
    </row>
    <row r="1211" spans="1:14" x14ac:dyDescent="0.25">
      <c r="A1211" s="19"/>
      <c r="B1211" s="21"/>
      <c r="C1211" s="20"/>
      <c r="D1211" s="20"/>
      <c r="E1211" s="21"/>
      <c r="F1211" s="21"/>
      <c r="G1211" s="19"/>
      <c r="H1211" s="21"/>
      <c r="I1211" s="19"/>
      <c r="J1211" s="22"/>
      <c r="K1211" s="23"/>
      <c r="L1211" s="24"/>
      <c r="M1211" s="27"/>
      <c r="N1211" s="27"/>
    </row>
    <row r="1212" spans="1:14" x14ac:dyDescent="0.25">
      <c r="A1212" s="19"/>
      <c r="B1212" s="21"/>
      <c r="C1212" s="20"/>
      <c r="D1212" s="20"/>
      <c r="E1212" s="21"/>
      <c r="F1212" s="21"/>
      <c r="G1212" s="19"/>
      <c r="H1212" s="21"/>
      <c r="I1212" s="19"/>
      <c r="J1212" s="22"/>
      <c r="K1212" s="23"/>
      <c r="L1212" s="24"/>
      <c r="M1212" s="27"/>
      <c r="N1212" s="27"/>
    </row>
    <row r="1213" spans="1:14" x14ac:dyDescent="0.25">
      <c r="A1213" s="19"/>
      <c r="B1213" s="21"/>
      <c r="C1213" s="20"/>
      <c r="D1213" s="20"/>
      <c r="E1213" s="21"/>
      <c r="F1213" s="21"/>
      <c r="G1213" s="19"/>
      <c r="H1213" s="21"/>
      <c r="I1213" s="19"/>
      <c r="J1213" s="22"/>
      <c r="K1213" s="23"/>
      <c r="L1213" s="24"/>
      <c r="M1213" s="27"/>
      <c r="N1213" s="27"/>
    </row>
    <row r="1214" spans="1:14" x14ac:dyDescent="0.25">
      <c r="A1214" s="19"/>
      <c r="B1214" s="21"/>
      <c r="C1214" s="20"/>
      <c r="D1214" s="20"/>
      <c r="E1214" s="21"/>
      <c r="F1214" s="21"/>
      <c r="G1214" s="19"/>
      <c r="H1214" s="21"/>
      <c r="I1214" s="19"/>
      <c r="J1214" s="22"/>
      <c r="K1214" s="23"/>
      <c r="L1214" s="24"/>
      <c r="M1214" s="27"/>
      <c r="N1214" s="27"/>
    </row>
    <row r="1215" spans="1:14" x14ac:dyDescent="0.25">
      <c r="A1215" s="19"/>
      <c r="B1215" s="21"/>
      <c r="C1215" s="20"/>
      <c r="D1215" s="20"/>
      <c r="E1215" s="21"/>
      <c r="F1215" s="21"/>
      <c r="G1215" s="19"/>
      <c r="H1215" s="21"/>
      <c r="I1215" s="19"/>
      <c r="J1215" s="22"/>
      <c r="K1215" s="23"/>
      <c r="L1215" s="24"/>
      <c r="M1215" s="27"/>
      <c r="N1215" s="27"/>
    </row>
    <row r="1216" spans="1:14" x14ac:dyDescent="0.25">
      <c r="A1216" s="19"/>
      <c r="B1216" s="21"/>
      <c r="C1216" s="20"/>
      <c r="D1216" s="20"/>
      <c r="E1216" s="21"/>
      <c r="F1216" s="21"/>
      <c r="G1216" s="19"/>
      <c r="H1216" s="21"/>
      <c r="I1216" s="19"/>
      <c r="J1216" s="22"/>
      <c r="K1216" s="23"/>
      <c r="L1216" s="24"/>
      <c r="M1216" s="27"/>
      <c r="N1216" s="27"/>
    </row>
    <row r="1217" spans="1:14" x14ac:dyDescent="0.25">
      <c r="A1217" s="19"/>
      <c r="B1217" s="21"/>
      <c r="C1217" s="20"/>
      <c r="D1217" s="20"/>
      <c r="E1217" s="21"/>
      <c r="F1217" s="21"/>
      <c r="G1217" s="19"/>
      <c r="H1217" s="21"/>
      <c r="I1217" s="19"/>
      <c r="J1217" s="22"/>
      <c r="K1217" s="23"/>
      <c r="L1217" s="24"/>
      <c r="M1217" s="27"/>
      <c r="N1217" s="27"/>
    </row>
    <row r="1218" spans="1:14" x14ac:dyDescent="0.25">
      <c r="A1218" s="19"/>
      <c r="B1218" s="21"/>
      <c r="C1218" s="20"/>
      <c r="D1218" s="20"/>
      <c r="E1218" s="21"/>
      <c r="F1218" s="21"/>
      <c r="G1218" s="19"/>
      <c r="H1218" s="21"/>
      <c r="I1218" s="19"/>
      <c r="J1218" s="22"/>
      <c r="K1218" s="23"/>
      <c r="L1218" s="24"/>
      <c r="M1218" s="27"/>
      <c r="N1218" s="27"/>
    </row>
    <row r="1219" spans="1:14" x14ac:dyDescent="0.25">
      <c r="A1219" s="19"/>
      <c r="B1219" s="21"/>
      <c r="C1219" s="20"/>
      <c r="D1219" s="20"/>
      <c r="E1219" s="21"/>
      <c r="F1219" s="21"/>
      <c r="G1219" s="19"/>
      <c r="H1219" s="21"/>
      <c r="I1219" s="19"/>
      <c r="J1219" s="22"/>
      <c r="K1219" s="23"/>
      <c r="L1219" s="24"/>
      <c r="M1219" s="27"/>
      <c r="N1219" s="27"/>
    </row>
    <row r="1220" spans="1:14" x14ac:dyDescent="0.25">
      <c r="A1220" s="19"/>
      <c r="B1220" s="21"/>
      <c r="C1220" s="20"/>
      <c r="D1220" s="20"/>
      <c r="E1220" s="21"/>
      <c r="F1220" s="21"/>
      <c r="G1220" s="19"/>
      <c r="H1220" s="21"/>
      <c r="I1220" s="19"/>
      <c r="J1220" s="22"/>
      <c r="K1220" s="23"/>
      <c r="L1220" s="24"/>
      <c r="M1220" s="27"/>
      <c r="N1220" s="27"/>
    </row>
    <row r="1221" spans="1:14" x14ac:dyDescent="0.25">
      <c r="A1221" s="19"/>
      <c r="B1221" s="21"/>
      <c r="C1221" s="20"/>
      <c r="D1221" s="20"/>
      <c r="E1221" s="21"/>
      <c r="F1221" s="21"/>
      <c r="G1221" s="19"/>
      <c r="H1221" s="21"/>
      <c r="I1221" s="19"/>
      <c r="J1221" s="22"/>
      <c r="K1221" s="23"/>
      <c r="L1221" s="24"/>
      <c r="M1221" s="27"/>
      <c r="N1221" s="27"/>
    </row>
    <row r="1222" spans="1:14" x14ac:dyDescent="0.25">
      <c r="A1222" s="19"/>
      <c r="B1222" s="21"/>
      <c r="C1222" s="20"/>
      <c r="D1222" s="20"/>
      <c r="E1222" s="21"/>
      <c r="F1222" s="21"/>
      <c r="G1222" s="19"/>
      <c r="H1222" s="21"/>
      <c r="I1222" s="19"/>
      <c r="J1222" s="22"/>
      <c r="K1222" s="23"/>
      <c r="L1222" s="24"/>
      <c r="M1222" s="27"/>
      <c r="N1222" s="27"/>
    </row>
    <row r="1223" spans="1:14" x14ac:dyDescent="0.25">
      <c r="A1223" s="19"/>
      <c r="B1223" s="21"/>
      <c r="C1223" s="20"/>
      <c r="D1223" s="20"/>
      <c r="E1223" s="21"/>
      <c r="F1223" s="21"/>
      <c r="G1223" s="19"/>
      <c r="H1223" s="21"/>
      <c r="I1223" s="19"/>
      <c r="J1223" s="22"/>
      <c r="K1223" s="23"/>
      <c r="L1223" s="24"/>
      <c r="M1223" s="27"/>
      <c r="N1223" s="27"/>
    </row>
    <row r="1224" spans="1:14" x14ac:dyDescent="0.25">
      <c r="A1224" s="19"/>
      <c r="B1224" s="21"/>
      <c r="C1224" s="20"/>
      <c r="D1224" s="20"/>
      <c r="E1224" s="21"/>
      <c r="F1224" s="21"/>
      <c r="G1224" s="19"/>
      <c r="H1224" s="21"/>
      <c r="I1224" s="19"/>
      <c r="J1224" s="22"/>
      <c r="K1224" s="23"/>
      <c r="L1224" s="24"/>
      <c r="M1224" s="27"/>
      <c r="N1224" s="27"/>
    </row>
    <row r="1225" spans="1:14" x14ac:dyDescent="0.25">
      <c r="A1225" s="19"/>
      <c r="B1225" s="21"/>
      <c r="C1225" s="20"/>
      <c r="D1225" s="20"/>
      <c r="E1225" s="21"/>
      <c r="F1225" s="21"/>
      <c r="G1225" s="19"/>
      <c r="H1225" s="21"/>
      <c r="I1225" s="19"/>
      <c r="J1225" s="22"/>
      <c r="K1225" s="23"/>
      <c r="L1225" s="24"/>
      <c r="M1225" s="27"/>
      <c r="N1225" s="27"/>
    </row>
    <row r="1226" spans="1:14" x14ac:dyDescent="0.25">
      <c r="A1226" s="19"/>
      <c r="B1226" s="21"/>
      <c r="C1226" s="20"/>
      <c r="D1226" s="20"/>
      <c r="E1226" s="21"/>
      <c r="F1226" s="21"/>
      <c r="G1226" s="19"/>
      <c r="H1226" s="21"/>
      <c r="I1226" s="19"/>
      <c r="J1226" s="22"/>
      <c r="K1226" s="23"/>
      <c r="L1226" s="24"/>
      <c r="M1226" s="27"/>
      <c r="N1226" s="27"/>
    </row>
    <row r="1227" spans="1:14" x14ac:dyDescent="0.25">
      <c r="A1227" s="19"/>
      <c r="B1227" s="21"/>
      <c r="C1227" s="20"/>
      <c r="D1227" s="20"/>
      <c r="E1227" s="21"/>
      <c r="F1227" s="21"/>
      <c r="G1227" s="19"/>
      <c r="H1227" s="21"/>
      <c r="I1227" s="19"/>
      <c r="J1227" s="22"/>
      <c r="K1227" s="23"/>
      <c r="L1227" s="24"/>
      <c r="M1227" s="27"/>
      <c r="N1227" s="27"/>
    </row>
    <row r="1228" spans="1:14" x14ac:dyDescent="0.25">
      <c r="A1228" s="19"/>
      <c r="B1228" s="21"/>
      <c r="C1228" s="20"/>
      <c r="D1228" s="20"/>
      <c r="E1228" s="21"/>
      <c r="F1228" s="21"/>
      <c r="G1228" s="19"/>
      <c r="H1228" s="21"/>
      <c r="I1228" s="19"/>
      <c r="J1228" s="22"/>
      <c r="K1228" s="23"/>
      <c r="L1228" s="24"/>
      <c r="M1228" s="27"/>
      <c r="N1228" s="27"/>
    </row>
    <row r="1229" spans="1:14" x14ac:dyDescent="0.25">
      <c r="A1229" s="19"/>
      <c r="B1229" s="21"/>
      <c r="C1229" s="20"/>
      <c r="D1229" s="20"/>
      <c r="E1229" s="21"/>
      <c r="F1229" s="21"/>
      <c r="G1229" s="19"/>
      <c r="H1229" s="21"/>
      <c r="I1229" s="19"/>
      <c r="J1229" s="22"/>
      <c r="K1229" s="23"/>
      <c r="L1229" s="24"/>
      <c r="M1229" s="27"/>
      <c r="N1229" s="27"/>
    </row>
    <row r="1230" spans="1:14" x14ac:dyDescent="0.25">
      <c r="A1230" s="19"/>
      <c r="B1230" s="21"/>
      <c r="C1230" s="20"/>
      <c r="D1230" s="20"/>
      <c r="E1230" s="21"/>
      <c r="F1230" s="21"/>
      <c r="G1230" s="19"/>
      <c r="H1230" s="21"/>
      <c r="I1230" s="19"/>
      <c r="J1230" s="22"/>
      <c r="K1230" s="23"/>
      <c r="L1230" s="24"/>
      <c r="M1230" s="27"/>
      <c r="N1230" s="27"/>
    </row>
    <row r="1231" spans="1:14" x14ac:dyDescent="0.25">
      <c r="A1231" s="19"/>
      <c r="B1231" s="21"/>
      <c r="C1231" s="20"/>
      <c r="D1231" s="20"/>
      <c r="E1231" s="21"/>
      <c r="F1231" s="21"/>
      <c r="G1231" s="19"/>
      <c r="H1231" s="21"/>
      <c r="I1231" s="19"/>
      <c r="J1231" s="22"/>
      <c r="K1231" s="23"/>
      <c r="L1231" s="24"/>
      <c r="M1231" s="27"/>
      <c r="N1231" s="27"/>
    </row>
    <row r="1232" spans="1:14" x14ac:dyDescent="0.25">
      <c r="A1232" s="19"/>
      <c r="B1232" s="21"/>
      <c r="C1232" s="20"/>
      <c r="D1232" s="20"/>
      <c r="E1232" s="21"/>
      <c r="F1232" s="21"/>
      <c r="G1232" s="19"/>
      <c r="H1232" s="21"/>
      <c r="I1232" s="19"/>
      <c r="J1232" s="22"/>
      <c r="K1232" s="23"/>
      <c r="L1232" s="24"/>
      <c r="M1232" s="27"/>
      <c r="N1232" s="27"/>
    </row>
    <row r="1233" spans="1:14" x14ac:dyDescent="0.25">
      <c r="A1233" s="19"/>
      <c r="B1233" s="21"/>
      <c r="C1233" s="20"/>
      <c r="D1233" s="20"/>
      <c r="E1233" s="21"/>
      <c r="F1233" s="21"/>
      <c r="G1233" s="19"/>
      <c r="H1233" s="21"/>
      <c r="I1233" s="19"/>
      <c r="J1233" s="22"/>
      <c r="K1233" s="23"/>
      <c r="L1233" s="24"/>
      <c r="M1233" s="27"/>
      <c r="N1233" s="27"/>
    </row>
    <row r="1234" spans="1:14" x14ac:dyDescent="0.25">
      <c r="A1234" s="19"/>
      <c r="B1234" s="21"/>
      <c r="C1234" s="20"/>
      <c r="D1234" s="20"/>
      <c r="E1234" s="21"/>
      <c r="F1234" s="21"/>
      <c r="G1234" s="19"/>
      <c r="H1234" s="21"/>
      <c r="I1234" s="19"/>
      <c r="J1234" s="22"/>
      <c r="K1234" s="23"/>
      <c r="L1234" s="24"/>
      <c r="M1234" s="27"/>
      <c r="N1234" s="27"/>
    </row>
    <row r="1235" spans="1:14" x14ac:dyDescent="0.25">
      <c r="A1235" s="19"/>
      <c r="B1235" s="21"/>
      <c r="C1235" s="20"/>
      <c r="D1235" s="20"/>
      <c r="E1235" s="21"/>
      <c r="F1235" s="21"/>
      <c r="G1235" s="19"/>
      <c r="H1235" s="21"/>
      <c r="I1235" s="19"/>
      <c r="J1235" s="22"/>
      <c r="K1235" s="23"/>
      <c r="L1235" s="24"/>
      <c r="M1235" s="27"/>
      <c r="N1235" s="27"/>
    </row>
    <row r="1236" spans="1:14" x14ac:dyDescent="0.25">
      <c r="A1236" s="19"/>
      <c r="B1236" s="21"/>
      <c r="C1236" s="20"/>
      <c r="D1236" s="20"/>
      <c r="E1236" s="21"/>
      <c r="F1236" s="21"/>
      <c r="G1236" s="19"/>
      <c r="H1236" s="21"/>
      <c r="I1236" s="19"/>
      <c r="J1236" s="22"/>
      <c r="K1236" s="23"/>
      <c r="L1236" s="24"/>
      <c r="M1236" s="27"/>
      <c r="N1236" s="27"/>
    </row>
    <row r="1237" spans="1:14" x14ac:dyDescent="0.25">
      <c r="A1237" s="19"/>
      <c r="B1237" s="21"/>
      <c r="C1237" s="20"/>
      <c r="D1237" s="20"/>
      <c r="E1237" s="21"/>
      <c r="F1237" s="21"/>
      <c r="G1237" s="19"/>
      <c r="H1237" s="21"/>
      <c r="I1237" s="19"/>
      <c r="J1237" s="22"/>
      <c r="K1237" s="23"/>
      <c r="L1237" s="24"/>
      <c r="M1237" s="27"/>
      <c r="N1237" s="27"/>
    </row>
    <row r="1238" spans="1:14" x14ac:dyDescent="0.25">
      <c r="A1238" s="19"/>
      <c r="B1238" s="21"/>
      <c r="C1238" s="20"/>
      <c r="D1238" s="20"/>
      <c r="E1238" s="21"/>
      <c r="F1238" s="21"/>
      <c r="G1238" s="19"/>
      <c r="H1238" s="21"/>
      <c r="I1238" s="19"/>
      <c r="J1238" s="22"/>
      <c r="K1238" s="23"/>
      <c r="L1238" s="24"/>
      <c r="M1238" s="27"/>
      <c r="N1238" s="27"/>
    </row>
    <row r="1239" spans="1:14" x14ac:dyDescent="0.25">
      <c r="A1239" s="19"/>
      <c r="B1239" s="21"/>
      <c r="C1239" s="20"/>
      <c r="D1239" s="20"/>
      <c r="E1239" s="21"/>
      <c r="F1239" s="21"/>
      <c r="G1239" s="19"/>
      <c r="H1239" s="21"/>
      <c r="I1239" s="19"/>
      <c r="J1239" s="22"/>
      <c r="K1239" s="23"/>
      <c r="L1239" s="24"/>
      <c r="M1239" s="27"/>
      <c r="N1239" s="27"/>
    </row>
    <row r="1240" spans="1:14" x14ac:dyDescent="0.25">
      <c r="A1240" s="19"/>
      <c r="B1240" s="21"/>
      <c r="C1240" s="20"/>
      <c r="D1240" s="20"/>
      <c r="E1240" s="21"/>
      <c r="F1240" s="21"/>
      <c r="G1240" s="19"/>
      <c r="H1240" s="21"/>
      <c r="I1240" s="19"/>
      <c r="J1240" s="22"/>
      <c r="K1240" s="23"/>
      <c r="L1240" s="24"/>
      <c r="M1240" s="27"/>
      <c r="N1240" s="27"/>
    </row>
    <row r="1241" spans="1:14" x14ac:dyDescent="0.25">
      <c r="A1241" s="19"/>
      <c r="B1241" s="21"/>
      <c r="C1241" s="20"/>
      <c r="D1241" s="20"/>
      <c r="E1241" s="21"/>
      <c r="F1241" s="21"/>
      <c r="G1241" s="19"/>
      <c r="H1241" s="21"/>
      <c r="I1241" s="19"/>
      <c r="J1241" s="22"/>
      <c r="K1241" s="23"/>
      <c r="L1241" s="24"/>
      <c r="M1241" s="27"/>
      <c r="N1241" s="27"/>
    </row>
    <row r="1242" spans="1:14" x14ac:dyDescent="0.25">
      <c r="A1242" s="19"/>
      <c r="B1242" s="21"/>
      <c r="C1242" s="20"/>
      <c r="D1242" s="20"/>
      <c r="E1242" s="21"/>
      <c r="F1242" s="21"/>
      <c r="G1242" s="19"/>
      <c r="H1242" s="21"/>
      <c r="I1242" s="19"/>
      <c r="J1242" s="22"/>
      <c r="K1242" s="23"/>
      <c r="L1242" s="24"/>
      <c r="M1242" s="27"/>
      <c r="N1242" s="27"/>
    </row>
    <row r="1243" spans="1:14" x14ac:dyDescent="0.25">
      <c r="A1243" s="19"/>
      <c r="B1243" s="21"/>
      <c r="C1243" s="20"/>
      <c r="D1243" s="20"/>
      <c r="E1243" s="21"/>
      <c r="F1243" s="21"/>
      <c r="G1243" s="19"/>
      <c r="H1243" s="21"/>
      <c r="I1243" s="19"/>
      <c r="J1243" s="22"/>
      <c r="K1243" s="23"/>
      <c r="L1243" s="24"/>
      <c r="M1243" s="27"/>
      <c r="N1243" s="27"/>
    </row>
    <row r="1244" spans="1:14" x14ac:dyDescent="0.25">
      <c r="A1244" s="19"/>
      <c r="B1244" s="21"/>
      <c r="C1244" s="20"/>
      <c r="D1244" s="20"/>
      <c r="E1244" s="21"/>
      <c r="F1244" s="21"/>
      <c r="G1244" s="19"/>
      <c r="H1244" s="21"/>
      <c r="I1244" s="19"/>
      <c r="J1244" s="22"/>
      <c r="K1244" s="23"/>
      <c r="L1244" s="24"/>
      <c r="M1244" s="27"/>
      <c r="N1244" s="27"/>
    </row>
    <row r="1245" spans="1:14" x14ac:dyDescent="0.25">
      <c r="A1245" s="19"/>
      <c r="B1245" s="21"/>
      <c r="C1245" s="20"/>
      <c r="D1245" s="20"/>
      <c r="E1245" s="21"/>
      <c r="F1245" s="21"/>
      <c r="G1245" s="19"/>
      <c r="H1245" s="21"/>
      <c r="I1245" s="19"/>
      <c r="J1245" s="22"/>
      <c r="K1245" s="23"/>
      <c r="L1245" s="24"/>
      <c r="M1245" s="27"/>
      <c r="N1245" s="27"/>
    </row>
    <row r="1246" spans="1:14" x14ac:dyDescent="0.25">
      <c r="A1246" s="19"/>
      <c r="B1246" s="21"/>
      <c r="C1246" s="20"/>
      <c r="D1246" s="20"/>
      <c r="E1246" s="21"/>
      <c r="F1246" s="21"/>
      <c r="G1246" s="19"/>
      <c r="H1246" s="21"/>
      <c r="I1246" s="19"/>
      <c r="J1246" s="22"/>
      <c r="K1246" s="23"/>
      <c r="L1246" s="24"/>
      <c r="M1246" s="27"/>
      <c r="N1246" s="27"/>
    </row>
    <row r="1247" spans="1:14" x14ac:dyDescent="0.25">
      <c r="A1247" s="19"/>
      <c r="B1247" s="21"/>
      <c r="C1247" s="20"/>
      <c r="D1247" s="20"/>
      <c r="E1247" s="21"/>
      <c r="F1247" s="21"/>
      <c r="G1247" s="19"/>
      <c r="H1247" s="21"/>
      <c r="I1247" s="19"/>
      <c r="J1247" s="22"/>
      <c r="K1247" s="23"/>
      <c r="L1247" s="24"/>
      <c r="M1247" s="27"/>
      <c r="N1247" s="27"/>
    </row>
    <row r="1248" spans="1:14" x14ac:dyDescent="0.25">
      <c r="A1248" s="19"/>
      <c r="B1248" s="21"/>
      <c r="C1248" s="20"/>
      <c r="D1248" s="20"/>
      <c r="E1248" s="21"/>
      <c r="F1248" s="21"/>
      <c r="G1248" s="19"/>
      <c r="H1248" s="21"/>
      <c r="I1248" s="19"/>
      <c r="J1248" s="22"/>
      <c r="K1248" s="23"/>
      <c r="L1248" s="24"/>
      <c r="M1248" s="27"/>
      <c r="N1248" s="27"/>
    </row>
    <row r="1249" spans="1:14" x14ac:dyDescent="0.25">
      <c r="A1249" s="19"/>
      <c r="B1249" s="21"/>
      <c r="C1249" s="20"/>
      <c r="D1249" s="20"/>
      <c r="E1249" s="21"/>
      <c r="F1249" s="21"/>
      <c r="G1249" s="19"/>
      <c r="H1249" s="21"/>
      <c r="I1249" s="19"/>
      <c r="J1249" s="22"/>
      <c r="K1249" s="23"/>
      <c r="L1249" s="24"/>
      <c r="M1249" s="27"/>
      <c r="N1249" s="27"/>
    </row>
    <row r="1250" spans="1:14" x14ac:dyDescent="0.25">
      <c r="A1250" s="19"/>
      <c r="B1250" s="21"/>
      <c r="C1250" s="20"/>
      <c r="D1250" s="20"/>
      <c r="E1250" s="21"/>
      <c r="F1250" s="21"/>
      <c r="G1250" s="19"/>
      <c r="H1250" s="21"/>
      <c r="I1250" s="19"/>
      <c r="J1250" s="22"/>
      <c r="K1250" s="23"/>
      <c r="L1250" s="24"/>
      <c r="M1250" s="27"/>
      <c r="N1250" s="27"/>
    </row>
    <row r="1251" spans="1:14" x14ac:dyDescent="0.25">
      <c r="A1251" s="19"/>
      <c r="B1251" s="21"/>
      <c r="C1251" s="20"/>
      <c r="D1251" s="20"/>
      <c r="E1251" s="21"/>
      <c r="F1251" s="21"/>
      <c r="G1251" s="19"/>
      <c r="H1251" s="21"/>
      <c r="I1251" s="19"/>
      <c r="J1251" s="22"/>
      <c r="K1251" s="23"/>
      <c r="L1251" s="24"/>
      <c r="M1251" s="27"/>
      <c r="N1251" s="27"/>
    </row>
    <row r="1252" spans="1:14" x14ac:dyDescent="0.25">
      <c r="A1252" s="19"/>
      <c r="B1252" s="21"/>
      <c r="C1252" s="20"/>
      <c r="D1252" s="20"/>
      <c r="E1252" s="21"/>
      <c r="F1252" s="21"/>
      <c r="G1252" s="19"/>
      <c r="H1252" s="21"/>
      <c r="I1252" s="19"/>
      <c r="J1252" s="22"/>
      <c r="K1252" s="23"/>
      <c r="L1252" s="24"/>
      <c r="M1252" s="27"/>
      <c r="N1252" s="27"/>
    </row>
    <row r="1253" spans="1:14" x14ac:dyDescent="0.25">
      <c r="A1253" s="19"/>
      <c r="B1253" s="21"/>
      <c r="C1253" s="20"/>
      <c r="D1253" s="20"/>
      <c r="E1253" s="21"/>
      <c r="F1253" s="21"/>
      <c r="G1253" s="19"/>
      <c r="H1253" s="21"/>
      <c r="I1253" s="19"/>
      <c r="J1253" s="22"/>
      <c r="K1253" s="23"/>
      <c r="L1253" s="24"/>
      <c r="M1253" s="27"/>
      <c r="N1253" s="27"/>
    </row>
    <row r="1254" spans="1:14" x14ac:dyDescent="0.25">
      <c r="A1254" s="19"/>
      <c r="B1254" s="21"/>
      <c r="C1254" s="20"/>
      <c r="D1254" s="20"/>
      <c r="E1254" s="21"/>
      <c r="F1254" s="21"/>
      <c r="G1254" s="19"/>
      <c r="H1254" s="21"/>
      <c r="I1254" s="19"/>
      <c r="J1254" s="22"/>
      <c r="K1254" s="23"/>
      <c r="L1254" s="24"/>
      <c r="M1254" s="27"/>
      <c r="N1254" s="27"/>
    </row>
    <row r="1255" spans="1:14" x14ac:dyDescent="0.25">
      <c r="A1255" s="19"/>
      <c r="B1255" s="21"/>
      <c r="C1255" s="20"/>
      <c r="D1255" s="20"/>
      <c r="E1255" s="21"/>
      <c r="F1255" s="21"/>
      <c r="G1255" s="19"/>
      <c r="H1255" s="21"/>
      <c r="I1255" s="19"/>
      <c r="J1255" s="22"/>
      <c r="K1255" s="23"/>
      <c r="L1255" s="24"/>
      <c r="M1255" s="27"/>
      <c r="N1255" s="27"/>
    </row>
    <row r="1256" spans="1:14" x14ac:dyDescent="0.25">
      <c r="A1256" s="19"/>
      <c r="B1256" s="21"/>
      <c r="C1256" s="20"/>
      <c r="D1256" s="20"/>
      <c r="E1256" s="21"/>
      <c r="F1256" s="21"/>
      <c r="G1256" s="19"/>
      <c r="H1256" s="21"/>
      <c r="I1256" s="19"/>
      <c r="J1256" s="22"/>
      <c r="K1256" s="23"/>
      <c r="L1256" s="24"/>
      <c r="M1256" s="27"/>
      <c r="N1256" s="27"/>
    </row>
    <row r="1257" spans="1:14" x14ac:dyDescent="0.25">
      <c r="A1257" s="19"/>
      <c r="B1257" s="21"/>
      <c r="C1257" s="20"/>
      <c r="D1257" s="20"/>
      <c r="E1257" s="21"/>
      <c r="F1257" s="21"/>
      <c r="G1257" s="19"/>
      <c r="H1257" s="21"/>
      <c r="I1257" s="19"/>
      <c r="J1257" s="22"/>
      <c r="K1257" s="23"/>
      <c r="L1257" s="24"/>
      <c r="M1257" s="27"/>
      <c r="N1257" s="27"/>
    </row>
    <row r="1258" spans="1:14" x14ac:dyDescent="0.25">
      <c r="A1258" s="19"/>
      <c r="B1258" s="21"/>
      <c r="C1258" s="20"/>
      <c r="D1258" s="20"/>
      <c r="E1258" s="21"/>
      <c r="F1258" s="21"/>
      <c r="G1258" s="19"/>
      <c r="H1258" s="21"/>
      <c r="I1258" s="19"/>
      <c r="J1258" s="22"/>
      <c r="K1258" s="23"/>
      <c r="L1258" s="24"/>
      <c r="M1258" s="27"/>
      <c r="N1258" s="27"/>
    </row>
    <row r="1259" spans="1:14" x14ac:dyDescent="0.25">
      <c r="A1259" s="19"/>
      <c r="B1259" s="21"/>
      <c r="C1259" s="20"/>
      <c r="D1259" s="20"/>
      <c r="E1259" s="21"/>
      <c r="F1259" s="21"/>
      <c r="G1259" s="19"/>
      <c r="H1259" s="21"/>
      <c r="I1259" s="19"/>
      <c r="J1259" s="22"/>
      <c r="K1259" s="23"/>
      <c r="L1259" s="24"/>
      <c r="M1259" s="27"/>
      <c r="N1259" s="27"/>
    </row>
    <row r="1260" spans="1:14" x14ac:dyDescent="0.25">
      <c r="A1260" s="19"/>
      <c r="B1260" s="21"/>
      <c r="C1260" s="20"/>
      <c r="D1260" s="20"/>
      <c r="E1260" s="21"/>
      <c r="F1260" s="21"/>
      <c r="G1260" s="19"/>
      <c r="H1260" s="21"/>
      <c r="I1260" s="19"/>
      <c r="J1260" s="22"/>
      <c r="K1260" s="23"/>
      <c r="L1260" s="24"/>
      <c r="M1260" s="27"/>
      <c r="N1260" s="27"/>
    </row>
    <row r="1261" spans="1:14" x14ac:dyDescent="0.25">
      <c r="A1261" s="19"/>
      <c r="B1261" s="21"/>
      <c r="C1261" s="20"/>
      <c r="D1261" s="20"/>
      <c r="E1261" s="21"/>
      <c r="F1261" s="21"/>
      <c r="G1261" s="19"/>
      <c r="H1261" s="21"/>
      <c r="I1261" s="19"/>
      <c r="J1261" s="22"/>
      <c r="K1261" s="23"/>
      <c r="L1261" s="24"/>
      <c r="M1261" s="27"/>
      <c r="N1261" s="27"/>
    </row>
    <row r="1262" spans="1:14" x14ac:dyDescent="0.25">
      <c r="A1262" s="19"/>
      <c r="B1262" s="21"/>
      <c r="C1262" s="20"/>
      <c r="D1262" s="20"/>
      <c r="E1262" s="21"/>
      <c r="F1262" s="21"/>
      <c r="G1262" s="19"/>
      <c r="H1262" s="21"/>
      <c r="I1262" s="19"/>
      <c r="J1262" s="22"/>
      <c r="K1262" s="23"/>
      <c r="L1262" s="24"/>
      <c r="M1262" s="27"/>
      <c r="N1262" s="27"/>
    </row>
    <row r="1263" spans="1:14" x14ac:dyDescent="0.25">
      <c r="A1263" s="19"/>
      <c r="B1263" s="21"/>
      <c r="C1263" s="20"/>
      <c r="D1263" s="20"/>
      <c r="E1263" s="21"/>
      <c r="F1263" s="21"/>
      <c r="G1263" s="19"/>
      <c r="H1263" s="21"/>
      <c r="I1263" s="19"/>
      <c r="J1263" s="22"/>
      <c r="K1263" s="23"/>
      <c r="L1263" s="24"/>
      <c r="M1263" s="27"/>
      <c r="N1263" s="27"/>
    </row>
    <row r="1264" spans="1:14" x14ac:dyDescent="0.25">
      <c r="A1264" s="19"/>
      <c r="B1264" s="21"/>
      <c r="C1264" s="20"/>
      <c r="D1264" s="20"/>
      <c r="E1264" s="21"/>
      <c r="F1264" s="21"/>
      <c r="G1264" s="19"/>
      <c r="H1264" s="21"/>
      <c r="I1264" s="19"/>
      <c r="J1264" s="22"/>
      <c r="K1264" s="23"/>
      <c r="L1264" s="24"/>
      <c r="M1264" s="27"/>
      <c r="N1264" s="27"/>
    </row>
    <row r="1265" spans="1:14" x14ac:dyDescent="0.25">
      <c r="A1265" s="19"/>
      <c r="B1265" s="21"/>
      <c r="C1265" s="20"/>
      <c r="D1265" s="20"/>
      <c r="E1265" s="21"/>
      <c r="F1265" s="21"/>
      <c r="G1265" s="19"/>
      <c r="H1265" s="21"/>
      <c r="I1265" s="19"/>
      <c r="J1265" s="22"/>
      <c r="K1265" s="23"/>
      <c r="L1265" s="24"/>
      <c r="M1265" s="27"/>
      <c r="N1265" s="27"/>
    </row>
    <row r="1266" spans="1:14" x14ac:dyDescent="0.25">
      <c r="A1266" s="19"/>
      <c r="B1266" s="21"/>
      <c r="C1266" s="20"/>
      <c r="D1266" s="20"/>
      <c r="E1266" s="21"/>
      <c r="F1266" s="21"/>
      <c r="G1266" s="19"/>
      <c r="H1266" s="21"/>
      <c r="I1266" s="19"/>
      <c r="J1266" s="22"/>
      <c r="K1266" s="23"/>
      <c r="L1266" s="24"/>
      <c r="M1266" s="27"/>
      <c r="N1266" s="27"/>
    </row>
    <row r="1267" spans="1:14" x14ac:dyDescent="0.25">
      <c r="A1267" s="19"/>
      <c r="B1267" s="21"/>
      <c r="C1267" s="20"/>
      <c r="D1267" s="20"/>
      <c r="E1267" s="21"/>
      <c r="F1267" s="21"/>
      <c r="G1267" s="19"/>
      <c r="H1267" s="21"/>
      <c r="I1267" s="19"/>
      <c r="J1267" s="22"/>
      <c r="K1267" s="23"/>
      <c r="L1267" s="24"/>
      <c r="M1267" s="27"/>
      <c r="N1267" s="27"/>
    </row>
    <row r="1268" spans="1:14" x14ac:dyDescent="0.25">
      <c r="A1268" s="19"/>
      <c r="B1268" s="21"/>
      <c r="C1268" s="20"/>
      <c r="D1268" s="20"/>
      <c r="E1268" s="21"/>
      <c r="F1268" s="21"/>
      <c r="G1268" s="19"/>
      <c r="H1268" s="21"/>
      <c r="I1268" s="19"/>
      <c r="J1268" s="22"/>
      <c r="K1268" s="23"/>
      <c r="L1268" s="24"/>
      <c r="M1268" s="27"/>
      <c r="N1268" s="27"/>
    </row>
    <row r="1269" spans="1:14" x14ac:dyDescent="0.25">
      <c r="A1269" s="19"/>
      <c r="B1269" s="21"/>
      <c r="C1269" s="20"/>
      <c r="D1269" s="20"/>
      <c r="E1269" s="21"/>
      <c r="F1269" s="21"/>
      <c r="G1269" s="19"/>
      <c r="H1269" s="21"/>
      <c r="I1269" s="19"/>
      <c r="J1269" s="22"/>
      <c r="K1269" s="23"/>
      <c r="L1269" s="24"/>
      <c r="M1269" s="27"/>
      <c r="N1269" s="27"/>
    </row>
    <row r="1270" spans="1:14" x14ac:dyDescent="0.25">
      <c r="A1270" s="19"/>
      <c r="B1270" s="21"/>
      <c r="C1270" s="20"/>
      <c r="D1270" s="20"/>
      <c r="E1270" s="21"/>
      <c r="F1270" s="21"/>
      <c r="G1270" s="19"/>
      <c r="H1270" s="21"/>
      <c r="I1270" s="19"/>
      <c r="J1270" s="22"/>
      <c r="K1270" s="23"/>
      <c r="L1270" s="24"/>
      <c r="M1270" s="27"/>
      <c r="N1270" s="27"/>
    </row>
    <row r="1271" spans="1:14" x14ac:dyDescent="0.25">
      <c r="A1271" s="19"/>
      <c r="B1271" s="21"/>
      <c r="C1271" s="20"/>
      <c r="D1271" s="20"/>
      <c r="E1271" s="21"/>
      <c r="F1271" s="21"/>
      <c r="G1271" s="19"/>
      <c r="H1271" s="21"/>
      <c r="I1271" s="19"/>
      <c r="J1271" s="22"/>
      <c r="K1271" s="23"/>
      <c r="L1271" s="24"/>
      <c r="M1271" s="27"/>
      <c r="N1271" s="27"/>
    </row>
    <row r="1272" spans="1:14" x14ac:dyDescent="0.25">
      <c r="A1272" s="19"/>
      <c r="B1272" s="21"/>
      <c r="C1272" s="20"/>
      <c r="D1272" s="20"/>
      <c r="E1272" s="21"/>
      <c r="F1272" s="21"/>
      <c r="G1272" s="19"/>
      <c r="H1272" s="21"/>
      <c r="I1272" s="19"/>
      <c r="J1272" s="22"/>
      <c r="K1272" s="23"/>
      <c r="L1272" s="24"/>
      <c r="M1272" s="27"/>
      <c r="N1272" s="27"/>
    </row>
    <row r="1273" spans="1:14" x14ac:dyDescent="0.25">
      <c r="A1273" s="19"/>
      <c r="B1273" s="21"/>
      <c r="C1273" s="20"/>
      <c r="D1273" s="20"/>
      <c r="E1273" s="21"/>
      <c r="F1273" s="21"/>
      <c r="G1273" s="19"/>
      <c r="H1273" s="21"/>
      <c r="I1273" s="19"/>
      <c r="J1273" s="22"/>
      <c r="K1273" s="23"/>
      <c r="L1273" s="24"/>
      <c r="M1273" s="27"/>
      <c r="N1273" s="27"/>
    </row>
    <row r="1274" spans="1:14" x14ac:dyDescent="0.25">
      <c r="A1274" s="19"/>
      <c r="B1274" s="21"/>
      <c r="C1274" s="20"/>
      <c r="D1274" s="20"/>
      <c r="E1274" s="21"/>
      <c r="F1274" s="21"/>
      <c r="G1274" s="19"/>
      <c r="H1274" s="21"/>
      <c r="I1274" s="19"/>
      <c r="J1274" s="22"/>
      <c r="K1274" s="23"/>
      <c r="L1274" s="24"/>
      <c r="M1274" s="27"/>
      <c r="N1274" s="27"/>
    </row>
    <row r="1275" spans="1:14" x14ac:dyDescent="0.25">
      <c r="A1275" s="19"/>
      <c r="B1275" s="21"/>
      <c r="C1275" s="20"/>
      <c r="D1275" s="20"/>
      <c r="E1275" s="21"/>
      <c r="F1275" s="21"/>
      <c r="G1275" s="19"/>
      <c r="H1275" s="21"/>
      <c r="I1275" s="19"/>
      <c r="J1275" s="22"/>
      <c r="K1275" s="23"/>
      <c r="L1275" s="24"/>
      <c r="M1275" s="27"/>
      <c r="N1275" s="27"/>
    </row>
    <row r="1276" spans="1:14" x14ac:dyDescent="0.25">
      <c r="A1276" s="19"/>
      <c r="B1276" s="21"/>
      <c r="C1276" s="20"/>
      <c r="D1276" s="20"/>
      <c r="E1276" s="21"/>
      <c r="F1276" s="21"/>
      <c r="G1276" s="19"/>
      <c r="H1276" s="21"/>
      <c r="I1276" s="19"/>
      <c r="J1276" s="22"/>
      <c r="K1276" s="23"/>
      <c r="L1276" s="24"/>
      <c r="M1276" s="27"/>
      <c r="N1276" s="27"/>
    </row>
    <row r="1277" spans="1:14" x14ac:dyDescent="0.25">
      <c r="A1277" s="19"/>
      <c r="B1277" s="21"/>
      <c r="C1277" s="20"/>
      <c r="D1277" s="20"/>
      <c r="E1277" s="21"/>
      <c r="F1277" s="21"/>
      <c r="G1277" s="19"/>
      <c r="H1277" s="21"/>
      <c r="I1277" s="19"/>
      <c r="J1277" s="22"/>
      <c r="K1277" s="23"/>
      <c r="L1277" s="24"/>
      <c r="M1277" s="27"/>
      <c r="N1277" s="27"/>
    </row>
    <row r="1278" spans="1:14" x14ac:dyDescent="0.25">
      <c r="A1278" s="19"/>
      <c r="B1278" s="21"/>
      <c r="C1278" s="20"/>
      <c r="D1278" s="20"/>
      <c r="E1278" s="21"/>
      <c r="F1278" s="21"/>
      <c r="G1278" s="19"/>
      <c r="H1278" s="21"/>
      <c r="I1278" s="19"/>
      <c r="J1278" s="22"/>
      <c r="K1278" s="23"/>
      <c r="L1278" s="24"/>
      <c r="M1278" s="27"/>
      <c r="N1278" s="27"/>
    </row>
    <row r="1279" spans="1:14" x14ac:dyDescent="0.25">
      <c r="A1279" s="19"/>
      <c r="B1279" s="21"/>
      <c r="C1279" s="20"/>
      <c r="D1279" s="20"/>
      <c r="E1279" s="21"/>
      <c r="F1279" s="21"/>
      <c r="G1279" s="19"/>
      <c r="H1279" s="21"/>
      <c r="I1279" s="19"/>
      <c r="J1279" s="22"/>
      <c r="K1279" s="23"/>
      <c r="L1279" s="24"/>
      <c r="M1279" s="27"/>
      <c r="N1279" s="27"/>
    </row>
    <row r="1280" spans="1:14" x14ac:dyDescent="0.25">
      <c r="A1280" s="19"/>
      <c r="B1280" s="21"/>
      <c r="C1280" s="20"/>
      <c r="D1280" s="20"/>
      <c r="E1280" s="21"/>
      <c r="F1280" s="21"/>
      <c r="G1280" s="19"/>
      <c r="H1280" s="21"/>
      <c r="I1280" s="19"/>
      <c r="J1280" s="22"/>
      <c r="K1280" s="23"/>
      <c r="L1280" s="24"/>
      <c r="M1280" s="27"/>
      <c r="N1280" s="27"/>
    </row>
    <row r="1281" spans="1:14" x14ac:dyDescent="0.25">
      <c r="A1281" s="19"/>
      <c r="B1281" s="21"/>
      <c r="C1281" s="20"/>
      <c r="D1281" s="20"/>
      <c r="E1281" s="21"/>
      <c r="F1281" s="21"/>
      <c r="G1281" s="19"/>
      <c r="H1281" s="21"/>
      <c r="I1281" s="19"/>
      <c r="J1281" s="22"/>
      <c r="K1281" s="23"/>
      <c r="L1281" s="24"/>
      <c r="M1281" s="27"/>
      <c r="N1281" s="27"/>
    </row>
    <row r="1282" spans="1:14" x14ac:dyDescent="0.25">
      <c r="A1282" s="19"/>
      <c r="B1282" s="21"/>
      <c r="C1282" s="20"/>
      <c r="D1282" s="20"/>
      <c r="E1282" s="21"/>
      <c r="F1282" s="21"/>
      <c r="G1282" s="19"/>
      <c r="H1282" s="21"/>
      <c r="I1282" s="19"/>
      <c r="J1282" s="22"/>
      <c r="K1282" s="23"/>
      <c r="L1282" s="24"/>
      <c r="M1282" s="27"/>
      <c r="N1282" s="27"/>
    </row>
    <row r="1283" spans="1:14" x14ac:dyDescent="0.25">
      <c r="A1283" s="19"/>
      <c r="B1283" s="21"/>
      <c r="C1283" s="20"/>
      <c r="D1283" s="20"/>
      <c r="E1283" s="21"/>
      <c r="F1283" s="21"/>
      <c r="G1283" s="19"/>
      <c r="H1283" s="21"/>
      <c r="I1283" s="19"/>
      <c r="J1283" s="22"/>
      <c r="K1283" s="23"/>
      <c r="L1283" s="24"/>
      <c r="M1283" s="27"/>
      <c r="N1283" s="27"/>
    </row>
    <row r="1284" spans="1:14" x14ac:dyDescent="0.25">
      <c r="A1284" s="19"/>
      <c r="B1284" s="21"/>
      <c r="C1284" s="20"/>
      <c r="D1284" s="20"/>
      <c r="E1284" s="21"/>
      <c r="F1284" s="21"/>
      <c r="G1284" s="19"/>
      <c r="H1284" s="21"/>
      <c r="I1284" s="19"/>
      <c r="J1284" s="22"/>
      <c r="K1284" s="23"/>
      <c r="L1284" s="24"/>
      <c r="M1284" s="27"/>
      <c r="N1284" s="27"/>
    </row>
    <row r="1285" spans="1:14" x14ac:dyDescent="0.25">
      <c r="A1285" s="19"/>
      <c r="B1285" s="21"/>
      <c r="C1285" s="20"/>
      <c r="D1285" s="20"/>
      <c r="E1285" s="21"/>
      <c r="F1285" s="21"/>
      <c r="G1285" s="19"/>
      <c r="H1285" s="21"/>
      <c r="I1285" s="19"/>
      <c r="J1285" s="22"/>
      <c r="K1285" s="23"/>
      <c r="L1285" s="24"/>
      <c r="M1285" s="27"/>
      <c r="N1285" s="27"/>
    </row>
    <row r="1286" spans="1:14" x14ac:dyDescent="0.25">
      <c r="A1286" s="19"/>
      <c r="B1286" s="21"/>
      <c r="C1286" s="20"/>
      <c r="D1286" s="20"/>
      <c r="E1286" s="21"/>
      <c r="F1286" s="21"/>
      <c r="G1286" s="19"/>
      <c r="H1286" s="21"/>
      <c r="I1286" s="19"/>
      <c r="J1286" s="22"/>
      <c r="K1286" s="23"/>
      <c r="L1286" s="24"/>
      <c r="M1286" s="27"/>
      <c r="N1286" s="27"/>
    </row>
    <row r="1287" spans="1:14" x14ac:dyDescent="0.25">
      <c r="A1287" s="19"/>
      <c r="B1287" s="21"/>
      <c r="C1287" s="20"/>
      <c r="D1287" s="20"/>
      <c r="E1287" s="21"/>
      <c r="F1287" s="21"/>
      <c r="G1287" s="19"/>
      <c r="H1287" s="21"/>
      <c r="I1287" s="19"/>
      <c r="J1287" s="22"/>
      <c r="K1287" s="23"/>
      <c r="L1287" s="24"/>
      <c r="M1287" s="27"/>
      <c r="N1287" s="27"/>
    </row>
    <row r="1288" spans="1:14" x14ac:dyDescent="0.25">
      <c r="A1288" s="19"/>
      <c r="B1288" s="21"/>
      <c r="C1288" s="20"/>
      <c r="D1288" s="20"/>
      <c r="E1288" s="21"/>
      <c r="F1288" s="21"/>
      <c r="G1288" s="19"/>
      <c r="H1288" s="21"/>
      <c r="I1288" s="19"/>
      <c r="J1288" s="22"/>
      <c r="K1288" s="23"/>
      <c r="L1288" s="24"/>
      <c r="M1288" s="27"/>
      <c r="N1288" s="27"/>
    </row>
    <row r="1289" spans="1:14" x14ac:dyDescent="0.25">
      <c r="A1289" s="19"/>
      <c r="B1289" s="21"/>
      <c r="C1289" s="20"/>
      <c r="D1289" s="20"/>
      <c r="E1289" s="21"/>
      <c r="F1289" s="21"/>
      <c r="G1289" s="19"/>
      <c r="H1289" s="21"/>
      <c r="I1289" s="19"/>
      <c r="J1289" s="22"/>
      <c r="K1289" s="23"/>
      <c r="L1289" s="24"/>
      <c r="M1289" s="27"/>
      <c r="N1289" s="27"/>
    </row>
    <row r="1290" spans="1:14" x14ac:dyDescent="0.25">
      <c r="A1290" s="19"/>
      <c r="B1290" s="21"/>
      <c r="C1290" s="20"/>
      <c r="D1290" s="20"/>
      <c r="E1290" s="21"/>
      <c r="F1290" s="21"/>
      <c r="G1290" s="19"/>
      <c r="H1290" s="21"/>
      <c r="I1290" s="19"/>
      <c r="J1290" s="22"/>
      <c r="K1290" s="23"/>
      <c r="L1290" s="24"/>
      <c r="M1290" s="27"/>
      <c r="N1290" s="27"/>
    </row>
    <row r="1291" spans="1:14" x14ac:dyDescent="0.25">
      <c r="A1291" s="19"/>
      <c r="B1291" s="21"/>
      <c r="C1291" s="20"/>
      <c r="D1291" s="20"/>
      <c r="E1291" s="21"/>
      <c r="F1291" s="21"/>
      <c r="G1291" s="19"/>
      <c r="H1291" s="21"/>
      <c r="I1291" s="19"/>
      <c r="J1291" s="22"/>
      <c r="K1291" s="23"/>
      <c r="L1291" s="24"/>
      <c r="M1291" s="27"/>
      <c r="N1291" s="27"/>
    </row>
    <row r="1292" spans="1:14" x14ac:dyDescent="0.25">
      <c r="A1292" s="19"/>
      <c r="B1292" s="21"/>
      <c r="C1292" s="20"/>
      <c r="D1292" s="20"/>
      <c r="E1292" s="21"/>
      <c r="F1292" s="21"/>
      <c r="G1292" s="19"/>
      <c r="H1292" s="21"/>
      <c r="I1292" s="19"/>
      <c r="J1292" s="22"/>
      <c r="K1292" s="23"/>
      <c r="L1292" s="24"/>
      <c r="M1292" s="27"/>
      <c r="N1292" s="27"/>
    </row>
    <row r="1293" spans="1:14" x14ac:dyDescent="0.25">
      <c r="A1293" s="19"/>
      <c r="B1293" s="21"/>
      <c r="C1293" s="20"/>
      <c r="D1293" s="20"/>
      <c r="E1293" s="21"/>
      <c r="F1293" s="21"/>
      <c r="G1293" s="19"/>
      <c r="H1293" s="21"/>
      <c r="I1293" s="19"/>
      <c r="J1293" s="22"/>
      <c r="K1293" s="23"/>
      <c r="L1293" s="24"/>
      <c r="M1293" s="27"/>
      <c r="N1293" s="27"/>
    </row>
    <row r="1294" spans="1:14" x14ac:dyDescent="0.25">
      <c r="A1294" s="19"/>
      <c r="B1294" s="21"/>
      <c r="C1294" s="20"/>
      <c r="D1294" s="20"/>
      <c r="E1294" s="21"/>
      <c r="F1294" s="21"/>
      <c r="G1294" s="19"/>
      <c r="H1294" s="21"/>
      <c r="I1294" s="19"/>
      <c r="J1294" s="22"/>
      <c r="K1294" s="23"/>
      <c r="L1294" s="24"/>
      <c r="M1294" s="27"/>
      <c r="N1294" s="27"/>
    </row>
    <row r="1295" spans="1:14" x14ac:dyDescent="0.25">
      <c r="A1295" s="19"/>
      <c r="B1295" s="21"/>
      <c r="C1295" s="20"/>
      <c r="D1295" s="20"/>
      <c r="E1295" s="21"/>
      <c r="F1295" s="21"/>
      <c r="G1295" s="19"/>
      <c r="H1295" s="21"/>
      <c r="I1295" s="19"/>
      <c r="J1295" s="22"/>
      <c r="K1295" s="23"/>
      <c r="L1295" s="24"/>
      <c r="M1295" s="27"/>
      <c r="N1295" s="27"/>
    </row>
    <row r="1296" spans="1:14" x14ac:dyDescent="0.25">
      <c r="A1296" s="19"/>
      <c r="B1296" s="21"/>
      <c r="C1296" s="20"/>
      <c r="D1296" s="20"/>
      <c r="E1296" s="21"/>
      <c r="F1296" s="21"/>
      <c r="G1296" s="19"/>
      <c r="H1296" s="21"/>
      <c r="I1296" s="19"/>
      <c r="J1296" s="22"/>
      <c r="K1296" s="23"/>
      <c r="L1296" s="24"/>
      <c r="M1296" s="27"/>
      <c r="N1296" s="27"/>
    </row>
    <row r="1297" spans="1:14" x14ac:dyDescent="0.25">
      <c r="A1297" s="19"/>
      <c r="B1297" s="21"/>
      <c r="C1297" s="20"/>
      <c r="D1297" s="20"/>
      <c r="E1297" s="21"/>
      <c r="F1297" s="21"/>
      <c r="G1297" s="19"/>
      <c r="H1297" s="21"/>
      <c r="I1297" s="19"/>
      <c r="J1297" s="22"/>
      <c r="K1297" s="23"/>
      <c r="L1297" s="24"/>
      <c r="M1297" s="27"/>
      <c r="N1297" s="27"/>
    </row>
    <row r="1298" spans="1:14" x14ac:dyDescent="0.25">
      <c r="A1298" s="19"/>
      <c r="B1298" s="21"/>
      <c r="C1298" s="20"/>
      <c r="D1298" s="20"/>
      <c r="E1298" s="21"/>
      <c r="F1298" s="21"/>
      <c r="G1298" s="19"/>
      <c r="H1298" s="21"/>
      <c r="I1298" s="19"/>
      <c r="J1298" s="22"/>
      <c r="K1298" s="23"/>
      <c r="L1298" s="24"/>
      <c r="M1298" s="27"/>
      <c r="N1298" s="27"/>
    </row>
    <row r="1299" spans="1:14" x14ac:dyDescent="0.25">
      <c r="A1299" s="19"/>
      <c r="B1299" s="21"/>
      <c r="C1299" s="20"/>
      <c r="D1299" s="20"/>
      <c r="E1299" s="21"/>
      <c r="F1299" s="21"/>
      <c r="G1299" s="19"/>
      <c r="H1299" s="21"/>
      <c r="I1299" s="19"/>
      <c r="J1299" s="22"/>
      <c r="K1299" s="23"/>
      <c r="L1299" s="24"/>
      <c r="M1299" s="27"/>
      <c r="N1299" s="27"/>
    </row>
    <row r="1300" spans="1:14" x14ac:dyDescent="0.25">
      <c r="A1300" s="19"/>
      <c r="B1300" s="21"/>
      <c r="C1300" s="20"/>
      <c r="D1300" s="20"/>
      <c r="E1300" s="21"/>
      <c r="F1300" s="21"/>
      <c r="G1300" s="19"/>
      <c r="H1300" s="21"/>
      <c r="I1300" s="19"/>
      <c r="J1300" s="22"/>
      <c r="K1300" s="23"/>
      <c r="L1300" s="24"/>
      <c r="M1300" s="27"/>
      <c r="N1300" s="27"/>
    </row>
    <row r="1301" spans="1:14" x14ac:dyDescent="0.25">
      <c r="A1301" s="19"/>
      <c r="B1301" s="21"/>
      <c r="C1301" s="20"/>
      <c r="D1301" s="20"/>
      <c r="E1301" s="21"/>
      <c r="F1301" s="21"/>
      <c r="G1301" s="19"/>
      <c r="H1301" s="21"/>
      <c r="I1301" s="19"/>
      <c r="J1301" s="22"/>
      <c r="K1301" s="23"/>
      <c r="L1301" s="24"/>
      <c r="M1301" s="27"/>
      <c r="N1301" s="27"/>
    </row>
    <row r="1302" spans="1:14" x14ac:dyDescent="0.25">
      <c r="A1302" s="19"/>
      <c r="B1302" s="21"/>
      <c r="C1302" s="20"/>
      <c r="D1302" s="20"/>
      <c r="E1302" s="21"/>
      <c r="F1302" s="21"/>
      <c r="G1302" s="19"/>
      <c r="H1302" s="21"/>
      <c r="I1302" s="19"/>
      <c r="J1302" s="22"/>
      <c r="K1302" s="23"/>
      <c r="L1302" s="24"/>
      <c r="M1302" s="27"/>
      <c r="N1302" s="27"/>
    </row>
    <row r="1303" spans="1:14" x14ac:dyDescent="0.25">
      <c r="A1303" s="19"/>
      <c r="B1303" s="21"/>
      <c r="C1303" s="20"/>
      <c r="D1303" s="20"/>
      <c r="E1303" s="21"/>
      <c r="F1303" s="21"/>
      <c r="G1303" s="19"/>
      <c r="H1303" s="21"/>
      <c r="I1303" s="19"/>
      <c r="J1303" s="22"/>
      <c r="K1303" s="23"/>
      <c r="L1303" s="24"/>
      <c r="M1303" s="27"/>
      <c r="N1303" s="27"/>
    </row>
    <row r="1304" spans="1:14" x14ac:dyDescent="0.25">
      <c r="A1304" s="19"/>
      <c r="B1304" s="21"/>
      <c r="C1304" s="20"/>
      <c r="D1304" s="20"/>
      <c r="E1304" s="21"/>
      <c r="F1304" s="21"/>
      <c r="G1304" s="19"/>
      <c r="H1304" s="21"/>
      <c r="I1304" s="19"/>
      <c r="J1304" s="22"/>
      <c r="K1304" s="23"/>
      <c r="L1304" s="24"/>
      <c r="M1304" s="27"/>
      <c r="N1304" s="27"/>
    </row>
    <row r="1305" spans="1:14" x14ac:dyDescent="0.25">
      <c r="A1305" s="19"/>
      <c r="B1305" s="21"/>
      <c r="C1305" s="20"/>
      <c r="D1305" s="20"/>
      <c r="E1305" s="21"/>
      <c r="F1305" s="21"/>
      <c r="G1305" s="19"/>
      <c r="H1305" s="21"/>
      <c r="I1305" s="19"/>
      <c r="J1305" s="22"/>
      <c r="K1305" s="23"/>
      <c r="L1305" s="24"/>
      <c r="M1305" s="27"/>
      <c r="N1305" s="27"/>
    </row>
    <row r="1306" spans="1:14" x14ac:dyDescent="0.25">
      <c r="A1306" s="19"/>
      <c r="B1306" s="21"/>
      <c r="C1306" s="20"/>
      <c r="D1306" s="20"/>
      <c r="E1306" s="21"/>
      <c r="F1306" s="21"/>
      <c r="G1306" s="19"/>
      <c r="H1306" s="21"/>
      <c r="I1306" s="19"/>
      <c r="J1306" s="22"/>
      <c r="K1306" s="23"/>
      <c r="L1306" s="24"/>
      <c r="M1306" s="27"/>
      <c r="N1306" s="27"/>
    </row>
    <row r="1307" spans="1:14" x14ac:dyDescent="0.25">
      <c r="A1307" s="19"/>
      <c r="B1307" s="21"/>
      <c r="C1307" s="20"/>
      <c r="D1307" s="20"/>
      <c r="E1307" s="21"/>
      <c r="F1307" s="21"/>
      <c r="G1307" s="19"/>
      <c r="H1307" s="21"/>
      <c r="I1307" s="19"/>
      <c r="J1307" s="22"/>
      <c r="K1307" s="23"/>
      <c r="L1307" s="24"/>
      <c r="M1307" s="27"/>
      <c r="N1307" s="27"/>
    </row>
    <row r="1308" spans="1:14" x14ac:dyDescent="0.25">
      <c r="A1308" s="19"/>
      <c r="B1308" s="21"/>
      <c r="C1308" s="20"/>
      <c r="D1308" s="20"/>
      <c r="E1308" s="21"/>
      <c r="F1308" s="21"/>
      <c r="G1308" s="19"/>
      <c r="H1308" s="21"/>
      <c r="I1308" s="19"/>
      <c r="J1308" s="22"/>
      <c r="K1308" s="23"/>
      <c r="L1308" s="24"/>
      <c r="M1308" s="27"/>
      <c r="N1308" s="27"/>
    </row>
    <row r="1309" spans="1:14" x14ac:dyDescent="0.25">
      <c r="A1309" s="19"/>
      <c r="B1309" s="21"/>
      <c r="C1309" s="20"/>
      <c r="D1309" s="20"/>
      <c r="E1309" s="21"/>
      <c r="F1309" s="21"/>
      <c r="G1309" s="19"/>
      <c r="H1309" s="21"/>
      <c r="I1309" s="19"/>
      <c r="J1309" s="22"/>
      <c r="K1309" s="23"/>
      <c r="L1309" s="24"/>
      <c r="M1309" s="27"/>
      <c r="N1309" s="27"/>
    </row>
    <row r="1310" spans="1:14" x14ac:dyDescent="0.25">
      <c r="A1310" s="19"/>
      <c r="B1310" s="21"/>
      <c r="C1310" s="20"/>
      <c r="D1310" s="20"/>
      <c r="E1310" s="21"/>
      <c r="F1310" s="21"/>
      <c r="G1310" s="19"/>
      <c r="H1310" s="21"/>
      <c r="I1310" s="19"/>
      <c r="J1310" s="22"/>
      <c r="K1310" s="23"/>
      <c r="L1310" s="24"/>
      <c r="M1310" s="27"/>
      <c r="N1310" s="27"/>
    </row>
    <row r="1311" spans="1:14" x14ac:dyDescent="0.25">
      <c r="A1311" s="19"/>
      <c r="B1311" s="21"/>
      <c r="C1311" s="20"/>
      <c r="D1311" s="20"/>
      <c r="E1311" s="21"/>
      <c r="F1311" s="21"/>
      <c r="G1311" s="19"/>
      <c r="H1311" s="21"/>
      <c r="I1311" s="19"/>
      <c r="J1311" s="22"/>
      <c r="K1311" s="23"/>
      <c r="L1311" s="24"/>
      <c r="M1311" s="27"/>
      <c r="N1311" s="27"/>
    </row>
    <row r="1312" spans="1:14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22"/>
      <c r="K1312" s="23"/>
      <c r="L1312" s="24"/>
      <c r="M1312" s="27"/>
      <c r="N1312" s="27"/>
    </row>
    <row r="1313" spans="1:14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22"/>
      <c r="K1313" s="23"/>
      <c r="L1313" s="24"/>
      <c r="M1313" s="27"/>
      <c r="N1313" s="27"/>
    </row>
    <row r="1314" spans="1:14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  <c r="N1314" s="27"/>
    </row>
    <row r="1315" spans="1:14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  <c r="N1315" s="27"/>
    </row>
    <row r="1316" spans="1:14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  <c r="N1316" s="27"/>
    </row>
    <row r="1317" spans="1:14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  <c r="N1317" s="27"/>
    </row>
    <row r="1318" spans="1:14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  <c r="N1318" s="27"/>
    </row>
    <row r="1319" spans="1:14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  <c r="N1319" s="27"/>
    </row>
    <row r="1320" spans="1:14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  <c r="N1320" s="27"/>
    </row>
    <row r="1321" spans="1:14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  <c r="N1321" s="27"/>
    </row>
    <row r="1322" spans="1:14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  <c r="N1322" s="27"/>
    </row>
    <row r="1323" spans="1:14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  <c r="N1323" s="27"/>
    </row>
    <row r="1324" spans="1:14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  <c r="N1324" s="27"/>
    </row>
    <row r="1325" spans="1:14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  <c r="N1325" s="27"/>
    </row>
    <row r="1326" spans="1:14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  <c r="N1326" s="27"/>
    </row>
    <row r="1327" spans="1:14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  <c r="N1327" s="27"/>
    </row>
    <row r="1328" spans="1:14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  <c r="N1328" s="27"/>
    </row>
    <row r="1329" spans="1:14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  <c r="N1329" s="27"/>
    </row>
    <row r="1330" spans="1:14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  <c r="N1330" s="27"/>
    </row>
    <row r="1331" spans="1:14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  <c r="N1331" s="27"/>
    </row>
    <row r="1332" spans="1:14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  <c r="N1332" s="27"/>
    </row>
    <row r="1333" spans="1:14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  <c r="N1333" s="27"/>
    </row>
    <row r="1334" spans="1:14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  <c r="N1334" s="27"/>
    </row>
    <row r="1335" spans="1:14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  <c r="N1335" s="27"/>
    </row>
    <row r="1336" spans="1:14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  <c r="N1336" s="27"/>
    </row>
    <row r="1337" spans="1:14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  <c r="N1337" s="27"/>
    </row>
    <row r="1338" spans="1:14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  <c r="N1338" s="27"/>
    </row>
    <row r="1339" spans="1:14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  <c r="N1339" s="27"/>
    </row>
    <row r="1340" spans="1:14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  <c r="N1340" s="27"/>
    </row>
    <row r="1341" spans="1:14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  <c r="N1341" s="27"/>
    </row>
    <row r="1342" spans="1:14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  <c r="N1342" s="27"/>
    </row>
    <row r="1343" spans="1:14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  <c r="N1343" s="27"/>
    </row>
    <row r="1344" spans="1:14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  <c r="N1344" s="27"/>
    </row>
    <row r="1345" spans="1:14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  <c r="N1345" s="27"/>
    </row>
    <row r="1346" spans="1:14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  <c r="N1346" s="27"/>
    </row>
    <row r="1347" spans="1:14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  <c r="N1347" s="27"/>
    </row>
    <row r="1348" spans="1:14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  <c r="N1348" s="27"/>
    </row>
    <row r="1349" spans="1:14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  <c r="N1349" s="27"/>
    </row>
    <row r="1350" spans="1:14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  <c r="N1350" s="27"/>
    </row>
    <row r="1351" spans="1:14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  <c r="N1351" s="27"/>
    </row>
    <row r="1352" spans="1:14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  <c r="N1352" s="27"/>
    </row>
    <row r="1353" spans="1:14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  <c r="N1353" s="27"/>
    </row>
    <row r="1354" spans="1:14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  <c r="N1354" s="27"/>
    </row>
    <row r="1355" spans="1:14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  <c r="N1355" s="27"/>
    </row>
    <row r="1356" spans="1:14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  <c r="N1356" s="27"/>
    </row>
    <row r="1357" spans="1:14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  <c r="N1357" s="27"/>
    </row>
    <row r="1358" spans="1:14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  <c r="N1358" s="27"/>
    </row>
    <row r="1359" spans="1:14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  <c r="N1359" s="27"/>
    </row>
    <row r="1360" spans="1:14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  <c r="N1360" s="27"/>
    </row>
    <row r="1361" spans="1:14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  <c r="N1361" s="27"/>
    </row>
    <row r="1362" spans="1:14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  <c r="N1362" s="27"/>
    </row>
    <row r="1363" spans="1:14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  <c r="N1363" s="27"/>
    </row>
    <row r="1364" spans="1:14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  <c r="N1364" s="27"/>
    </row>
    <row r="1365" spans="1:14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  <c r="N1365" s="27"/>
    </row>
    <row r="1366" spans="1:14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  <c r="N1366" s="27"/>
    </row>
    <row r="1367" spans="1:14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  <c r="N1367" s="27"/>
    </row>
    <row r="1368" spans="1:14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  <c r="N1368" s="27"/>
    </row>
    <row r="1369" spans="1:14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  <c r="N1369" s="27"/>
    </row>
    <row r="1370" spans="1:14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  <c r="N1370" s="27"/>
    </row>
    <row r="1371" spans="1:14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  <c r="N1371" s="27"/>
    </row>
    <row r="1372" spans="1:14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  <c r="N1372" s="27"/>
    </row>
    <row r="1373" spans="1:14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  <c r="N1373" s="27"/>
    </row>
    <row r="1374" spans="1:14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  <c r="N1374" s="27"/>
    </row>
    <row r="1375" spans="1:14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  <c r="N1375" s="27"/>
    </row>
    <row r="1376" spans="1:14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  <c r="N1376" s="27"/>
    </row>
    <row r="1377" spans="1:14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  <c r="N1377" s="27"/>
    </row>
    <row r="1378" spans="1:14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  <c r="N1378" s="27"/>
    </row>
    <row r="1379" spans="1:14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  <c r="N1379" s="27"/>
    </row>
    <row r="1380" spans="1:14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  <c r="N1380" s="27"/>
    </row>
    <row r="1381" spans="1:14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  <c r="N1381" s="27"/>
    </row>
    <row r="1382" spans="1:14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  <c r="N1382" s="27"/>
    </row>
    <row r="1383" spans="1:14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  <c r="N1383" s="27"/>
    </row>
    <row r="1384" spans="1:14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  <c r="N1384" s="27"/>
    </row>
    <row r="1385" spans="1:14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  <c r="N1385" s="27"/>
    </row>
    <row r="1386" spans="1:14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  <c r="N1386" s="27"/>
    </row>
    <row r="1387" spans="1:14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  <c r="N1387" s="27"/>
    </row>
    <row r="1388" spans="1:14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  <c r="N1388" s="27"/>
    </row>
    <row r="1389" spans="1:14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  <c r="N1389" s="27"/>
    </row>
    <row r="1390" spans="1:14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  <c r="N1390" s="27"/>
    </row>
    <row r="1391" spans="1:14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  <c r="N1391" s="27"/>
    </row>
    <row r="1392" spans="1:14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  <c r="N1392" s="27"/>
    </row>
    <row r="1393" spans="1:14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  <c r="N1393" s="27"/>
    </row>
    <row r="1394" spans="1:14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  <c r="N1394" s="27"/>
    </row>
    <row r="1395" spans="1:14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  <c r="N1395" s="27"/>
    </row>
    <row r="1396" spans="1:14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  <c r="N1396" s="27"/>
    </row>
    <row r="1397" spans="1:14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  <c r="N1397" s="27"/>
    </row>
    <row r="1398" spans="1:14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  <c r="N1398" s="27"/>
    </row>
    <row r="1399" spans="1:14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  <c r="N1399" s="27"/>
    </row>
    <row r="1400" spans="1:14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  <c r="N1400" s="27"/>
    </row>
    <row r="1401" spans="1:14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  <c r="N1401" s="27"/>
    </row>
    <row r="1402" spans="1:14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  <c r="N1402" s="27"/>
    </row>
    <row r="1403" spans="1:14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  <c r="N1403" s="27"/>
    </row>
    <row r="1404" spans="1:14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  <c r="N1404" s="27"/>
    </row>
    <row r="1405" spans="1:14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  <c r="N1405" s="27"/>
    </row>
    <row r="1406" spans="1:14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  <c r="N1406" s="27"/>
    </row>
    <row r="1407" spans="1:14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  <c r="N1407" s="27"/>
    </row>
    <row r="1408" spans="1:14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  <c r="N1408" s="27"/>
    </row>
    <row r="1409" spans="1:14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  <c r="N1409" s="27"/>
    </row>
    <row r="1410" spans="1:14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  <c r="N1410" s="27"/>
    </row>
    <row r="1411" spans="1:14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  <c r="N1411" s="27"/>
    </row>
    <row r="1412" spans="1:14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  <c r="N1412" s="27"/>
    </row>
    <row r="1413" spans="1:14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  <c r="N1413" s="27"/>
    </row>
    <row r="1414" spans="1:14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  <c r="N1414" s="27"/>
    </row>
    <row r="1415" spans="1:14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  <c r="N1415" s="27"/>
    </row>
    <row r="1416" spans="1:14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  <c r="N1416" s="27"/>
    </row>
    <row r="1417" spans="1:14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  <c r="N1417" s="27"/>
    </row>
    <row r="1418" spans="1:14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  <c r="N1418" s="27"/>
    </row>
    <row r="1419" spans="1:14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  <c r="N1419" s="27"/>
    </row>
    <row r="1420" spans="1:14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  <c r="N1420" s="27"/>
    </row>
    <row r="1421" spans="1:14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  <c r="N1421" s="27"/>
    </row>
    <row r="1422" spans="1:14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  <c r="N1422" s="27"/>
    </row>
    <row r="1423" spans="1:14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  <c r="N1423" s="27"/>
    </row>
    <row r="1424" spans="1:14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  <c r="N1424" s="27"/>
    </row>
    <row r="1425" spans="1:14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  <c r="N1425" s="27"/>
    </row>
    <row r="1426" spans="1:14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  <c r="N1426" s="27"/>
    </row>
    <row r="1427" spans="1:14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  <c r="N1427" s="27"/>
    </row>
    <row r="1428" spans="1:14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  <c r="N1428" s="27"/>
    </row>
    <row r="1429" spans="1:14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  <c r="N1429" s="27"/>
    </row>
    <row r="1430" spans="1:14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  <c r="N1430" s="27"/>
    </row>
    <row r="1431" spans="1:14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  <c r="N1431" s="27"/>
    </row>
    <row r="1432" spans="1:14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  <c r="N1432" s="27"/>
    </row>
    <row r="1433" spans="1:14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  <c r="N1433" s="27"/>
    </row>
    <row r="1434" spans="1:14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  <c r="N1434" s="27"/>
    </row>
    <row r="1435" spans="1:14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  <c r="N1435" s="27"/>
    </row>
    <row r="1436" spans="1:14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  <c r="N1436" s="27"/>
    </row>
    <row r="1437" spans="1:14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  <c r="N1437" s="27"/>
    </row>
    <row r="1438" spans="1:14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  <c r="N1438" s="27"/>
    </row>
    <row r="1439" spans="1:14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  <c r="N1439" s="27"/>
    </row>
    <row r="1440" spans="1:14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  <c r="N1440" s="27"/>
    </row>
    <row r="1441" spans="1:14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  <c r="N1441" s="27"/>
    </row>
    <row r="1442" spans="1:14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  <c r="N1442" s="27"/>
    </row>
    <row r="1443" spans="1:14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  <c r="N1443" s="27"/>
    </row>
    <row r="1444" spans="1:14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  <c r="N1444" s="27"/>
    </row>
    <row r="1445" spans="1:14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  <c r="N1445" s="27"/>
    </row>
    <row r="1446" spans="1:14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  <c r="N1446" s="27"/>
    </row>
    <row r="1447" spans="1:14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  <c r="N1447" s="27"/>
    </row>
    <row r="1448" spans="1:14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  <c r="N1448" s="27"/>
    </row>
    <row r="1449" spans="1:14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  <c r="N1449" s="27"/>
    </row>
    <row r="1450" spans="1:14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  <c r="N1450" s="27"/>
    </row>
    <row r="1451" spans="1:14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  <c r="N1451" s="27"/>
    </row>
    <row r="1452" spans="1:14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  <c r="N1452" s="27"/>
    </row>
    <row r="1453" spans="1:14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  <c r="N1453" s="27"/>
    </row>
    <row r="1454" spans="1:14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  <c r="N1454" s="27"/>
    </row>
    <row r="1455" spans="1:14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  <c r="N1455" s="27"/>
    </row>
    <row r="1456" spans="1:14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  <c r="N1456" s="27"/>
    </row>
    <row r="1457" spans="1:14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  <c r="N1457" s="27"/>
    </row>
    <row r="1458" spans="1:14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  <c r="N1458" s="27"/>
    </row>
    <row r="1459" spans="1:14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  <c r="N1459" s="27"/>
    </row>
    <row r="1460" spans="1:14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  <c r="N1460" s="27"/>
    </row>
    <row r="1461" spans="1:14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  <c r="N1461" s="27"/>
    </row>
    <row r="1462" spans="1:14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  <c r="N1462" s="27"/>
    </row>
    <row r="1463" spans="1:14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  <c r="N1463" s="27"/>
    </row>
    <row r="1464" spans="1:14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  <c r="N1464" s="27"/>
    </row>
    <row r="1465" spans="1:14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  <c r="N1465" s="27"/>
    </row>
    <row r="1466" spans="1:14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  <c r="N1466" s="27"/>
    </row>
    <row r="1467" spans="1:14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  <c r="N1467" s="27"/>
    </row>
    <row r="1468" spans="1:14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  <c r="N1468" s="27"/>
    </row>
    <row r="1469" spans="1:14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  <c r="N1469" s="27"/>
    </row>
    <row r="1470" spans="1:14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  <c r="N1470" s="27"/>
    </row>
    <row r="1471" spans="1:14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  <c r="N1471" s="27"/>
    </row>
    <row r="1472" spans="1:14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  <c r="N1472" s="27"/>
    </row>
    <row r="1473" spans="1:14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  <c r="N1473" s="27"/>
    </row>
    <row r="1474" spans="1:14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  <c r="N1474" s="27"/>
    </row>
    <row r="1475" spans="1:14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  <c r="N1475" s="27"/>
    </row>
    <row r="1476" spans="1:14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  <c r="N1476" s="27"/>
    </row>
    <row r="1477" spans="1:14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  <c r="N1477" s="27"/>
    </row>
    <row r="1478" spans="1:14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  <c r="N1478" s="27"/>
    </row>
    <row r="1479" spans="1:14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  <c r="N1479" s="27"/>
    </row>
    <row r="1480" spans="1:14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  <c r="N1480" s="27"/>
    </row>
    <row r="1481" spans="1:14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  <c r="N1481" s="27"/>
    </row>
    <row r="1482" spans="1:14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  <c r="N1482" s="27"/>
    </row>
    <row r="1483" spans="1:14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  <c r="N1483" s="27"/>
    </row>
    <row r="1484" spans="1:14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  <c r="N1484" s="27"/>
    </row>
    <row r="1485" spans="1:14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  <c r="N1485" s="27"/>
    </row>
    <row r="1486" spans="1:14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  <c r="N1486" s="27"/>
    </row>
    <row r="1487" spans="1:14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  <c r="N1487" s="27"/>
    </row>
    <row r="1488" spans="1:14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  <c r="N1488" s="27"/>
    </row>
    <row r="1489" spans="1:14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  <c r="N1489" s="27"/>
    </row>
    <row r="1490" spans="1:14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  <c r="N1490" s="27"/>
    </row>
    <row r="1491" spans="1:14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  <c r="N1491" s="27"/>
    </row>
    <row r="1492" spans="1:14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  <c r="N1492" s="27"/>
    </row>
    <row r="1493" spans="1:14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  <c r="N1493" s="27"/>
    </row>
    <row r="1494" spans="1:14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  <c r="N1494" s="27"/>
    </row>
    <row r="1495" spans="1:14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  <c r="N1495" s="27"/>
    </row>
    <row r="1496" spans="1:14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  <c r="N1496" s="27"/>
    </row>
    <row r="1497" spans="1:14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  <c r="N1497" s="27"/>
    </row>
    <row r="1498" spans="1:14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  <c r="N1498" s="27"/>
    </row>
    <row r="1499" spans="1:14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  <c r="N1499" s="27"/>
    </row>
    <row r="1500" spans="1:14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  <c r="N1500" s="27"/>
    </row>
    <row r="1501" spans="1:14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  <c r="N1501" s="27"/>
    </row>
    <row r="1502" spans="1:14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  <c r="N1502" s="27"/>
    </row>
    <row r="1503" spans="1:14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  <c r="N1503" s="27"/>
    </row>
    <row r="1504" spans="1:14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  <c r="N1504" s="27"/>
    </row>
    <row r="1505" spans="1:14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  <c r="N1505" s="27"/>
    </row>
    <row r="1506" spans="1:14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  <c r="N1506" s="27"/>
    </row>
    <row r="1507" spans="1:14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  <c r="N1507" s="27"/>
    </row>
    <row r="1508" spans="1:14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  <c r="N1508" s="27"/>
    </row>
    <row r="1509" spans="1:14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  <c r="N1509" s="27"/>
    </row>
    <row r="1510" spans="1:14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  <c r="N1510" s="27"/>
    </row>
    <row r="1511" spans="1:14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  <c r="N1511" s="27"/>
    </row>
    <row r="1512" spans="1:14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  <c r="N1512" s="27"/>
    </row>
    <row r="1513" spans="1:14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  <c r="N1513" s="27"/>
    </row>
    <row r="1514" spans="1:14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  <c r="N1514" s="27"/>
    </row>
    <row r="1515" spans="1:14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  <c r="N1515" s="27"/>
    </row>
    <row r="1516" spans="1:14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  <c r="N1516" s="27"/>
    </row>
    <row r="1517" spans="1:14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  <c r="N1517" s="27"/>
    </row>
    <row r="1518" spans="1:14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  <c r="N1518" s="27"/>
    </row>
    <row r="1519" spans="1:14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  <c r="N1519" s="27"/>
    </row>
    <row r="1520" spans="1:14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  <c r="N1520" s="27"/>
    </row>
    <row r="1521" spans="1:14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  <c r="N1521" s="27"/>
    </row>
    <row r="1522" spans="1:14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  <c r="N1522" s="27"/>
    </row>
    <row r="1523" spans="1:14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  <c r="N1523" s="27"/>
    </row>
    <row r="1524" spans="1:14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  <c r="N1524" s="27"/>
    </row>
    <row r="1525" spans="1:14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  <c r="N1525" s="27"/>
    </row>
    <row r="1526" spans="1:14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  <c r="N1526" s="27"/>
    </row>
    <row r="1527" spans="1:14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  <c r="N1527" s="27"/>
    </row>
    <row r="1528" spans="1:14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  <c r="N1528" s="27"/>
    </row>
    <row r="1529" spans="1:14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  <c r="N1529" s="27"/>
    </row>
    <row r="1530" spans="1:14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  <c r="N1530" s="27"/>
    </row>
    <row r="1531" spans="1:14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  <c r="N1531" s="27"/>
    </row>
    <row r="1532" spans="1:14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  <c r="N1532" s="27"/>
    </row>
    <row r="1533" spans="1:14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  <c r="N1533" s="27"/>
    </row>
    <row r="1534" spans="1:14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  <c r="N1534" s="27"/>
    </row>
    <row r="1535" spans="1:14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  <c r="N1535" s="27"/>
    </row>
    <row r="1536" spans="1:14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  <c r="N1536" s="27"/>
    </row>
    <row r="1537" spans="1:14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  <c r="N1537" s="27"/>
    </row>
    <row r="1538" spans="1:14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  <c r="N1538" s="27"/>
    </row>
    <row r="1539" spans="1:14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  <c r="N1539" s="27"/>
    </row>
    <row r="1540" spans="1:14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  <c r="N1540" s="27"/>
    </row>
    <row r="1541" spans="1:14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  <c r="N1541" s="27"/>
    </row>
    <row r="1542" spans="1:14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  <c r="N1542" s="27"/>
    </row>
    <row r="1543" spans="1:14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  <c r="N1543" s="27"/>
    </row>
    <row r="1544" spans="1:14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  <c r="N1544" s="27"/>
    </row>
    <row r="1545" spans="1:14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  <c r="N1545" s="27"/>
    </row>
    <row r="1546" spans="1:14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  <c r="N1546" s="27"/>
    </row>
    <row r="1547" spans="1:14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  <c r="N1547" s="27"/>
    </row>
    <row r="1548" spans="1:14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  <c r="N1548" s="27"/>
    </row>
    <row r="1549" spans="1:14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  <c r="N1549" s="27"/>
    </row>
    <row r="1550" spans="1:14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  <c r="N1550" s="27"/>
    </row>
    <row r="1551" spans="1:14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  <c r="N1551" s="27"/>
    </row>
    <row r="1552" spans="1:14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  <c r="N1552" s="27"/>
    </row>
    <row r="1553" spans="1:14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  <c r="N1553" s="27"/>
    </row>
    <row r="1554" spans="1:14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  <c r="N1554" s="27"/>
    </row>
    <row r="1555" spans="1:14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  <c r="N1555" s="27"/>
    </row>
    <row r="1556" spans="1:14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  <c r="N1556" s="27"/>
    </row>
    <row r="1557" spans="1:14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  <c r="N1557" s="27"/>
    </row>
    <row r="1558" spans="1:14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  <c r="N1558" s="27"/>
    </row>
    <row r="1559" spans="1:14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  <c r="N1559" s="27"/>
    </row>
    <row r="1560" spans="1:14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  <c r="N1560" s="27"/>
    </row>
    <row r="1561" spans="1:14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  <c r="N1561" s="27"/>
    </row>
    <row r="1562" spans="1:14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  <c r="N1562" s="27"/>
    </row>
    <row r="1563" spans="1:14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  <c r="N1563" s="27"/>
    </row>
    <row r="1564" spans="1:14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  <c r="N1564" s="27"/>
    </row>
    <row r="1565" spans="1:14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  <c r="N1565" s="27"/>
    </row>
    <row r="1566" spans="1:14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  <c r="N1566" s="27"/>
    </row>
    <row r="1567" spans="1:14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  <c r="N1567" s="27"/>
    </row>
    <row r="1568" spans="1:14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  <c r="N1568" s="27"/>
    </row>
    <row r="1569" spans="1:14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  <c r="N1569" s="27"/>
    </row>
    <row r="1570" spans="1:14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  <c r="N1570" s="27"/>
    </row>
    <row r="1571" spans="1:14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  <c r="N1571" s="27"/>
    </row>
    <row r="1572" spans="1:14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  <c r="N1572" s="27"/>
    </row>
    <row r="1573" spans="1:14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  <c r="N1573" s="27"/>
    </row>
    <row r="1574" spans="1:14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  <c r="N1574" s="27"/>
    </row>
    <row r="1575" spans="1:14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  <c r="N1575" s="27"/>
    </row>
    <row r="1576" spans="1:14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  <c r="N1576" s="27"/>
    </row>
    <row r="1577" spans="1:14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  <c r="N1577" s="27"/>
    </row>
    <row r="1578" spans="1:14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  <c r="N1578" s="27"/>
    </row>
    <row r="1579" spans="1:14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  <c r="N1579" s="27"/>
    </row>
    <row r="1580" spans="1:14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  <c r="N1580" s="27"/>
    </row>
    <row r="1581" spans="1:14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  <c r="N1581" s="27"/>
    </row>
    <row r="1582" spans="1:14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  <c r="N1582" s="27"/>
    </row>
    <row r="1583" spans="1:14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  <c r="N1583" s="27"/>
    </row>
    <row r="1584" spans="1:14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  <c r="N1584" s="27"/>
    </row>
    <row r="1585" spans="1:14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  <c r="N1585" s="27"/>
    </row>
    <row r="1586" spans="1:14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  <c r="N1586" s="27"/>
    </row>
    <row r="1587" spans="1:14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  <c r="N1587" s="27"/>
    </row>
    <row r="1588" spans="1:14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  <c r="N1588" s="27"/>
    </row>
    <row r="1589" spans="1:14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  <c r="N1589" s="27"/>
    </row>
    <row r="1590" spans="1:14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  <c r="N1590" s="27"/>
    </row>
    <row r="1591" spans="1:14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  <c r="N1591" s="27"/>
    </row>
    <row r="1592" spans="1:14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  <c r="N1592" s="27"/>
    </row>
    <row r="1593" spans="1:14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  <c r="N1593" s="27"/>
    </row>
    <row r="1594" spans="1:14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  <c r="N1594" s="27"/>
    </row>
    <row r="1595" spans="1:14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  <c r="N1595" s="27"/>
    </row>
    <row r="1596" spans="1:14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  <c r="N1596" s="27"/>
    </row>
    <row r="1597" spans="1:14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  <c r="N1597" s="27"/>
    </row>
    <row r="1598" spans="1:14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  <c r="N1598" s="27"/>
    </row>
    <row r="1599" spans="1:14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  <c r="N1599" s="27"/>
    </row>
    <row r="1600" spans="1:14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  <c r="N1600" s="27"/>
    </row>
    <row r="1601" spans="1:14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  <c r="N1601" s="27"/>
    </row>
    <row r="1602" spans="1:14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  <c r="N1602" s="27"/>
    </row>
    <row r="1603" spans="1:14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  <c r="N1603" s="27"/>
    </row>
    <row r="1604" spans="1:14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  <c r="N1604" s="27"/>
    </row>
    <row r="1605" spans="1:14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  <c r="N1605" s="27"/>
    </row>
    <row r="1606" spans="1:14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  <c r="N1606" s="27"/>
    </row>
    <row r="1607" spans="1:14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  <c r="N1607" s="27"/>
    </row>
    <row r="1608" spans="1:14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  <c r="N1608" s="27"/>
    </row>
    <row r="1609" spans="1:14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  <c r="N1609" s="27"/>
    </row>
    <row r="1610" spans="1:14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  <c r="N1610" s="27"/>
    </row>
    <row r="1611" spans="1:14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  <c r="N1611" s="27"/>
    </row>
    <row r="1612" spans="1:14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  <c r="N1612" s="27"/>
    </row>
    <row r="1613" spans="1:14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  <c r="N1613" s="27"/>
    </row>
    <row r="1614" spans="1:14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  <c r="N1614" s="27"/>
    </row>
    <row r="1615" spans="1:14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  <c r="N1615" s="27"/>
    </row>
    <row r="1616" spans="1:14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  <c r="N1616" s="27"/>
    </row>
    <row r="1617" spans="1:14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  <c r="N1617" s="27"/>
    </row>
    <row r="1618" spans="1:14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  <c r="N1618" s="27"/>
    </row>
    <row r="1619" spans="1:14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  <c r="N1619" s="27"/>
    </row>
    <row r="1620" spans="1:14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  <c r="N1620" s="27"/>
    </row>
    <row r="1621" spans="1:14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  <c r="N1621" s="27"/>
    </row>
    <row r="1622" spans="1:14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  <c r="N1622" s="27"/>
    </row>
    <row r="1623" spans="1:14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  <c r="N1623" s="27"/>
    </row>
    <row r="1624" spans="1:14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  <c r="N1624" s="27"/>
    </row>
    <row r="1625" spans="1:14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  <c r="N1625" s="27"/>
    </row>
    <row r="1626" spans="1:14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  <c r="N1626" s="27"/>
    </row>
    <row r="1627" spans="1:14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  <c r="N1627" s="27"/>
    </row>
    <row r="1628" spans="1:14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  <c r="N1628" s="27"/>
    </row>
    <row r="1629" spans="1:14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  <c r="N1629" s="27"/>
    </row>
    <row r="1630" spans="1:14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  <c r="N1630" s="27"/>
    </row>
    <row r="1631" spans="1:14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  <c r="N1631" s="27"/>
    </row>
    <row r="1632" spans="1:14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  <c r="N1632" s="27"/>
    </row>
    <row r="1633" spans="1:14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  <c r="N1633" s="27"/>
    </row>
    <row r="1634" spans="1:14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  <c r="N1634" s="27"/>
    </row>
    <row r="1635" spans="1:14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  <c r="N1635" s="27"/>
    </row>
    <row r="1636" spans="1:14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  <c r="N1636" s="27"/>
    </row>
    <row r="1637" spans="1:14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  <c r="N1637" s="27"/>
    </row>
    <row r="1638" spans="1:14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  <c r="N1638" s="27"/>
    </row>
    <row r="1639" spans="1:14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  <c r="N1639" s="27"/>
    </row>
    <row r="1640" spans="1:14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  <c r="N1640" s="27"/>
    </row>
    <row r="1641" spans="1:14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  <c r="N1641" s="27"/>
    </row>
    <row r="1642" spans="1:14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  <c r="N1642" s="27"/>
    </row>
    <row r="1643" spans="1:14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  <c r="N1643" s="27"/>
    </row>
    <row r="1644" spans="1:14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  <c r="N1644" s="27"/>
    </row>
    <row r="1645" spans="1:14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  <c r="N1645" s="27"/>
    </row>
    <row r="1646" spans="1:14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  <c r="N1646" s="27"/>
    </row>
    <row r="1647" spans="1:14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  <c r="N1647" s="27"/>
    </row>
    <row r="1648" spans="1:14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  <c r="N1648" s="27"/>
    </row>
    <row r="1649" spans="1:14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  <c r="N1649" s="27"/>
    </row>
    <row r="1650" spans="1:14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  <c r="N1650" s="27"/>
    </row>
    <row r="1651" spans="1:14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  <c r="N1651" s="27"/>
    </row>
    <row r="1652" spans="1:14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  <c r="N1652" s="27"/>
    </row>
    <row r="1653" spans="1:14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  <c r="N1653" s="27"/>
    </row>
    <row r="1654" spans="1:14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  <c r="N1654" s="27"/>
    </row>
    <row r="1655" spans="1:14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  <c r="N1655" s="27"/>
    </row>
    <row r="1656" spans="1:14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  <c r="N1656" s="27"/>
    </row>
    <row r="1657" spans="1:14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  <c r="N1657" s="27"/>
    </row>
    <row r="1658" spans="1:14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  <c r="N1658" s="27"/>
    </row>
    <row r="1659" spans="1:14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  <c r="N1659" s="27"/>
    </row>
    <row r="1660" spans="1:14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  <c r="N1660" s="27"/>
    </row>
    <row r="1661" spans="1:14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  <c r="N1661" s="27"/>
    </row>
    <row r="1662" spans="1:14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  <c r="N1662" s="27"/>
    </row>
    <row r="1663" spans="1:14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  <c r="N1663" s="27"/>
    </row>
    <row r="1664" spans="1:14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  <c r="N1664" s="27"/>
    </row>
    <row r="1665" spans="1:14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  <c r="N1665" s="27"/>
    </row>
    <row r="1666" spans="1:14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  <c r="N1666" s="27"/>
    </row>
    <row r="1667" spans="1:14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  <c r="N1667" s="27"/>
    </row>
    <row r="1668" spans="1:14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  <c r="N1668" s="27"/>
    </row>
    <row r="1669" spans="1:14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  <c r="N1669" s="27"/>
    </row>
    <row r="1670" spans="1:14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  <c r="N1670" s="27"/>
    </row>
    <row r="1671" spans="1:14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  <c r="N1671" s="27"/>
    </row>
    <row r="1672" spans="1:14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  <c r="N1672" s="27"/>
    </row>
    <row r="1673" spans="1:14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  <c r="N1673" s="27"/>
    </row>
    <row r="1674" spans="1:14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  <c r="N1674" s="27"/>
    </row>
    <row r="1675" spans="1:14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  <c r="N1675" s="27"/>
    </row>
    <row r="1676" spans="1:14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  <c r="N1676" s="27"/>
    </row>
    <row r="1677" spans="1:14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  <c r="N1677" s="27"/>
    </row>
    <row r="1678" spans="1:14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  <c r="N1678" s="27"/>
    </row>
    <row r="1679" spans="1:14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  <c r="N1679" s="27"/>
    </row>
    <row r="1680" spans="1:14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  <c r="N1680" s="27"/>
    </row>
    <row r="1681" spans="1:14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  <c r="N1681" s="27"/>
    </row>
    <row r="1682" spans="1:14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  <c r="N1682" s="27"/>
    </row>
    <row r="1683" spans="1:14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  <c r="N1683" s="27"/>
    </row>
    <row r="1684" spans="1:14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  <c r="N1684" s="27"/>
    </row>
    <row r="1685" spans="1:14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  <c r="N1685" s="27"/>
    </row>
    <row r="1686" spans="1:14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  <c r="N1686" s="27"/>
    </row>
    <row r="1687" spans="1:14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  <c r="N1687" s="27"/>
    </row>
    <row r="1688" spans="1:14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  <c r="N1688" s="27"/>
    </row>
    <row r="1689" spans="1:14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  <c r="N1689" s="27"/>
    </row>
    <row r="1690" spans="1:14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  <c r="N1690" s="27"/>
    </row>
    <row r="1691" spans="1:14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  <c r="N1691" s="27"/>
    </row>
    <row r="1692" spans="1:14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  <c r="N1692" s="27"/>
    </row>
    <row r="1693" spans="1:14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  <c r="N1693" s="27"/>
    </row>
    <row r="1694" spans="1:14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  <c r="N1694" s="27"/>
    </row>
    <row r="1695" spans="1:14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  <c r="N1695" s="27"/>
    </row>
    <row r="1696" spans="1:14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  <c r="N1696" s="27"/>
    </row>
    <row r="1697" spans="1:14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  <c r="N1697" s="27"/>
    </row>
    <row r="1698" spans="1:14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  <c r="N1698" s="27"/>
    </row>
    <row r="1699" spans="1:14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  <c r="N1699" s="27"/>
    </row>
    <row r="1700" spans="1:14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  <c r="N1700" s="27"/>
    </row>
    <row r="1701" spans="1:14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  <c r="N1701" s="27"/>
    </row>
    <row r="1702" spans="1:14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  <c r="N1702" s="27"/>
    </row>
    <row r="1703" spans="1:14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  <c r="N1703" s="27"/>
    </row>
    <row r="1704" spans="1:14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  <c r="N1704" s="27"/>
    </row>
    <row r="1705" spans="1:14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  <c r="N1705" s="27"/>
    </row>
    <row r="1706" spans="1:14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  <c r="N1706" s="27"/>
    </row>
    <row r="1707" spans="1:14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  <c r="N1707" s="27"/>
    </row>
    <row r="1708" spans="1:14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  <c r="N1708" s="27"/>
    </row>
    <row r="1709" spans="1:14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  <c r="N1709" s="27"/>
    </row>
    <row r="1710" spans="1:14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  <c r="N1710" s="27"/>
    </row>
    <row r="1711" spans="1:14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  <c r="N1711" s="27"/>
    </row>
    <row r="1712" spans="1:14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  <c r="N1712" s="27"/>
    </row>
    <row r="1713" spans="1:14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  <c r="N1713" s="27"/>
    </row>
    <row r="1714" spans="1:14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  <c r="N1714" s="27"/>
    </row>
    <row r="1715" spans="1:14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  <c r="N1715" s="27"/>
    </row>
    <row r="1716" spans="1:14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  <c r="N1716" s="27"/>
    </row>
    <row r="1717" spans="1:14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  <c r="N1717" s="27"/>
    </row>
    <row r="1718" spans="1:14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  <c r="N1718" s="27"/>
    </row>
    <row r="1719" spans="1:14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  <c r="N1719" s="27"/>
    </row>
    <row r="1720" spans="1:14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  <c r="N1720" s="27"/>
    </row>
    <row r="1721" spans="1:14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  <c r="N1721" s="27"/>
    </row>
    <row r="1722" spans="1:14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  <c r="N1722" s="27"/>
    </row>
    <row r="1723" spans="1:14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  <c r="N1723" s="27"/>
    </row>
    <row r="1724" spans="1:14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  <c r="N1724" s="27"/>
    </row>
    <row r="1725" spans="1:14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  <c r="N1725" s="27"/>
    </row>
    <row r="1726" spans="1:14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  <c r="N1726" s="27"/>
    </row>
    <row r="1727" spans="1:14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  <c r="N1727" s="27"/>
    </row>
    <row r="1728" spans="1:14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  <c r="N1728" s="27"/>
    </row>
    <row r="1729" spans="1:14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  <c r="N1729" s="27"/>
    </row>
    <row r="1730" spans="1:14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  <c r="N1730" s="27"/>
    </row>
    <row r="1731" spans="1:14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  <c r="N1731" s="27"/>
    </row>
    <row r="1732" spans="1:14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  <c r="N1732" s="27"/>
    </row>
    <row r="1733" spans="1:14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  <c r="N1733" s="27"/>
    </row>
    <row r="1734" spans="1:14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  <c r="N1734" s="27"/>
    </row>
    <row r="1735" spans="1:14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  <c r="N1735" s="27"/>
    </row>
    <row r="1736" spans="1:14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  <c r="N1736" s="27"/>
    </row>
    <row r="1737" spans="1:14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  <c r="N1737" s="27"/>
    </row>
    <row r="1738" spans="1:14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  <c r="N1738" s="27"/>
    </row>
    <row r="1739" spans="1:14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  <c r="N1739" s="27"/>
    </row>
    <row r="1740" spans="1:14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  <c r="N1740" s="27"/>
    </row>
    <row r="1741" spans="1:14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  <c r="N1741" s="27"/>
    </row>
    <row r="1742" spans="1:14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  <c r="N1742" s="27"/>
    </row>
    <row r="1743" spans="1:14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  <c r="N1743" s="27"/>
    </row>
    <row r="1744" spans="1:14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  <c r="N1744" s="27"/>
    </row>
    <row r="1745" spans="1:14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  <c r="N1745" s="27"/>
    </row>
    <row r="1746" spans="1:14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  <c r="N1746" s="27"/>
    </row>
    <row r="1747" spans="1:14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  <c r="N1747" s="27"/>
    </row>
    <row r="1748" spans="1:14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  <c r="N1748" s="27"/>
    </row>
    <row r="1749" spans="1:14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  <c r="N1749" s="27"/>
    </row>
    <row r="1750" spans="1:14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  <c r="N1750" s="27"/>
    </row>
    <row r="1751" spans="1:14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  <c r="N1751" s="27"/>
    </row>
    <row r="1752" spans="1:14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  <c r="N1752" s="27"/>
    </row>
    <row r="1753" spans="1:14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  <c r="N1753" s="27"/>
    </row>
    <row r="1754" spans="1:14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  <c r="N1754" s="27"/>
    </row>
    <row r="1755" spans="1:14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  <c r="N1755" s="27"/>
    </row>
    <row r="1756" spans="1:14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  <c r="N1756" s="27"/>
    </row>
    <row r="1757" spans="1:14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  <c r="N1757" s="27"/>
    </row>
    <row r="1758" spans="1:14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  <c r="N1758" s="27"/>
    </row>
    <row r="1759" spans="1:14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  <c r="N1759" s="27"/>
    </row>
    <row r="1760" spans="1:14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  <c r="N1760" s="27"/>
    </row>
    <row r="1761" spans="1:14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  <c r="N1761" s="27"/>
    </row>
    <row r="1762" spans="1:14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  <c r="N1762" s="27"/>
    </row>
    <row r="1763" spans="1:14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  <c r="N1763" s="27"/>
    </row>
    <row r="1764" spans="1:14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  <c r="N1764" s="27"/>
    </row>
    <row r="1765" spans="1:14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  <c r="N1765" s="27"/>
    </row>
    <row r="1766" spans="1:14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  <c r="N1766" s="27"/>
    </row>
    <row r="1767" spans="1:14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  <c r="N1767" s="27"/>
    </row>
    <row r="1768" spans="1:14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  <c r="N1768" s="27"/>
    </row>
    <row r="1769" spans="1:14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  <c r="N1769" s="27"/>
    </row>
    <row r="1770" spans="1:14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  <c r="N1770" s="27"/>
    </row>
    <row r="1771" spans="1:14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  <c r="N1771" s="27"/>
    </row>
    <row r="1772" spans="1:14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  <c r="N1772" s="27"/>
    </row>
    <row r="1773" spans="1:14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  <c r="N1773" s="27"/>
    </row>
    <row r="1774" spans="1:14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  <c r="N1774" s="27"/>
    </row>
    <row r="1775" spans="1:14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  <c r="N1775" s="27"/>
    </row>
    <row r="1776" spans="1:14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  <c r="N1776" s="27"/>
    </row>
    <row r="1777" spans="1:14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  <c r="N1777" s="27"/>
    </row>
    <row r="1778" spans="1:14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  <c r="N1778" s="27"/>
    </row>
    <row r="1779" spans="1:14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  <c r="N1779" s="27"/>
    </row>
    <row r="1780" spans="1:14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  <c r="N1780" s="27"/>
    </row>
    <row r="1781" spans="1:14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  <c r="N1781" s="27"/>
    </row>
    <row r="1782" spans="1:14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  <c r="N1782" s="27"/>
    </row>
    <row r="1783" spans="1:14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  <c r="N1783" s="27"/>
    </row>
    <row r="1784" spans="1:14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  <c r="N1784" s="27"/>
    </row>
    <row r="1785" spans="1:14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  <c r="N1785" s="27"/>
    </row>
    <row r="1786" spans="1:14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  <c r="N1786" s="27"/>
    </row>
    <row r="1787" spans="1:14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  <c r="N1787" s="27"/>
    </row>
    <row r="1788" spans="1:14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  <c r="N1788" s="27"/>
    </row>
    <row r="1789" spans="1:14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  <c r="N1789" s="27"/>
    </row>
    <row r="1790" spans="1:14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  <c r="N1790" s="27"/>
    </row>
    <row r="1791" spans="1:14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  <c r="N1791" s="27"/>
    </row>
    <row r="1792" spans="1:14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  <c r="N1792" s="27"/>
    </row>
    <row r="1793" spans="1:14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  <c r="N1793" s="27"/>
    </row>
    <row r="1794" spans="1:14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  <c r="N1794" s="27"/>
    </row>
    <row r="1795" spans="1:14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  <c r="N1795" s="27"/>
    </row>
    <row r="1796" spans="1:14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  <c r="N1796" s="27"/>
    </row>
    <row r="1797" spans="1:14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  <c r="N1797" s="27"/>
    </row>
    <row r="1798" spans="1:14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  <c r="N1798" s="27"/>
    </row>
    <row r="1799" spans="1:14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  <c r="N1799" s="27"/>
    </row>
    <row r="1800" spans="1:14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  <c r="N1800" s="27"/>
    </row>
    <row r="1801" spans="1:14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  <c r="N1801" s="27"/>
    </row>
    <row r="1802" spans="1:14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  <c r="N1802" s="27"/>
    </row>
    <row r="1803" spans="1:14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  <c r="N1803" s="27"/>
    </row>
    <row r="1804" spans="1:14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  <c r="N1804" s="27"/>
    </row>
    <row r="1805" spans="1:14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  <c r="N1805" s="27"/>
    </row>
    <row r="1806" spans="1:14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  <c r="N1806" s="27"/>
    </row>
    <row r="1807" spans="1:14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  <c r="N1807" s="27"/>
    </row>
    <row r="1808" spans="1:14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  <c r="N1808" s="27"/>
    </row>
    <row r="1809" spans="1:14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  <c r="N1809" s="27"/>
    </row>
    <row r="1810" spans="1:14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  <c r="N1810" s="27"/>
    </row>
    <row r="1811" spans="1:14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  <c r="N1811" s="27"/>
    </row>
    <row r="1812" spans="1:14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  <c r="N1812" s="27"/>
    </row>
    <row r="1813" spans="1:14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  <c r="N1813" s="27"/>
    </row>
    <row r="1814" spans="1:14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  <c r="N1814" s="27"/>
    </row>
    <row r="1815" spans="1:14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  <c r="N1815" s="27"/>
    </row>
    <row r="1816" spans="1:14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  <c r="N1816" s="27"/>
    </row>
    <row r="1817" spans="1:14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  <c r="N1817" s="27"/>
    </row>
    <row r="1818" spans="1:14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  <c r="N1818" s="27"/>
    </row>
    <row r="1819" spans="1:14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  <c r="N1819" s="27"/>
    </row>
    <row r="1820" spans="1:14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  <c r="N1820" s="27"/>
    </row>
    <row r="1821" spans="1:14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  <c r="N1821" s="27"/>
    </row>
    <row r="1822" spans="1:14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  <c r="N1822" s="27"/>
    </row>
    <row r="1823" spans="1:14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  <c r="N1823" s="27"/>
    </row>
    <row r="1824" spans="1:14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  <c r="N1824" s="27"/>
    </row>
    <row r="1825" spans="1:14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  <c r="N1825" s="27"/>
    </row>
    <row r="1826" spans="1:14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  <c r="N1826" s="27"/>
    </row>
    <row r="1827" spans="1:14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  <c r="N1827" s="27"/>
    </row>
    <row r="1828" spans="1:14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  <c r="N1828" s="27"/>
    </row>
    <row r="1829" spans="1:14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  <c r="N1829" s="27"/>
    </row>
    <row r="1830" spans="1:14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  <c r="N1830" s="27"/>
    </row>
    <row r="1831" spans="1:14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  <c r="N1831" s="27"/>
    </row>
    <row r="1832" spans="1:14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  <c r="N1832" s="27"/>
    </row>
    <row r="1833" spans="1:14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  <c r="N1833" s="27"/>
    </row>
    <row r="1834" spans="1:14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  <c r="N1834" s="27"/>
    </row>
    <row r="1835" spans="1:14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  <c r="N1835" s="27"/>
    </row>
    <row r="1836" spans="1:14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  <c r="N1836" s="27"/>
    </row>
    <row r="1837" spans="1:14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  <c r="N1837" s="27"/>
    </row>
    <row r="1838" spans="1:14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  <c r="N1838" s="27"/>
    </row>
    <row r="1839" spans="1:14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  <c r="N1839" s="27"/>
    </row>
    <row r="1840" spans="1:14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  <c r="N1840" s="27"/>
    </row>
    <row r="1841" spans="1:14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  <c r="N1841" s="27"/>
    </row>
    <row r="1842" spans="1:14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  <c r="N1842" s="27"/>
    </row>
    <row r="1843" spans="1:14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  <c r="N1843" s="27"/>
    </row>
    <row r="1844" spans="1:14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  <c r="N1844" s="27"/>
    </row>
    <row r="1845" spans="1:14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  <c r="N1845" s="27"/>
    </row>
    <row r="1846" spans="1:14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  <c r="N1846" s="27"/>
    </row>
    <row r="1847" spans="1:14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  <c r="N1847" s="27"/>
    </row>
    <row r="1848" spans="1:14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  <c r="N1848" s="27"/>
    </row>
    <row r="1849" spans="1:14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  <c r="N1849" s="27"/>
    </row>
    <row r="1850" spans="1:14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  <c r="N1850" s="27"/>
    </row>
    <row r="1851" spans="1:14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  <c r="N1851" s="27"/>
    </row>
    <row r="1852" spans="1:14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  <c r="N1852" s="27"/>
    </row>
    <row r="1853" spans="1:14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  <c r="N1853" s="27"/>
    </row>
    <row r="1854" spans="1:14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  <c r="N1854" s="27"/>
    </row>
    <row r="1855" spans="1:14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  <c r="N1855" s="27"/>
    </row>
    <row r="1856" spans="1:14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  <c r="N1856" s="27"/>
    </row>
    <row r="1857" spans="1:14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  <c r="N1857" s="27"/>
    </row>
    <row r="1858" spans="1:14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  <c r="N1858" s="27"/>
    </row>
    <row r="1859" spans="1:14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  <c r="N1859" s="27"/>
    </row>
    <row r="1860" spans="1:14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  <c r="N1860" s="27"/>
    </row>
    <row r="1861" spans="1:14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  <c r="N1861" s="27"/>
    </row>
    <row r="1862" spans="1:14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  <c r="N1862" s="27"/>
    </row>
    <row r="1863" spans="1:14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  <c r="N1863" s="27"/>
    </row>
    <row r="1864" spans="1:14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  <c r="N1864" s="27"/>
    </row>
    <row r="1865" spans="1:14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  <c r="N1865" s="27"/>
    </row>
    <row r="1866" spans="1:14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  <c r="N1866" s="27"/>
    </row>
    <row r="1867" spans="1:14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  <c r="N1867" s="27"/>
    </row>
    <row r="1868" spans="1:14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  <c r="N1868" s="27"/>
    </row>
    <row r="1869" spans="1:14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  <c r="N1869" s="27"/>
    </row>
    <row r="1870" spans="1:14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  <c r="N1870" s="27"/>
    </row>
    <row r="1871" spans="1:14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  <c r="N1871" s="27"/>
    </row>
    <row r="1872" spans="1:14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  <c r="N1872" s="27"/>
    </row>
    <row r="1873" spans="1:14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  <c r="N1873" s="27"/>
    </row>
    <row r="1874" spans="1:14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  <c r="N1874" s="27"/>
    </row>
    <row r="1875" spans="1:14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  <c r="N1875" s="27"/>
    </row>
    <row r="1876" spans="1:14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  <c r="N1876" s="27"/>
    </row>
    <row r="1877" spans="1:14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  <c r="N1877" s="27"/>
    </row>
    <row r="1878" spans="1:14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  <c r="N1878" s="27"/>
    </row>
    <row r="1879" spans="1:14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  <c r="N1879" s="27"/>
    </row>
    <row r="1880" spans="1:14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  <c r="N1880" s="27"/>
    </row>
    <row r="1881" spans="1:14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  <c r="N1881" s="27"/>
    </row>
    <row r="1882" spans="1:14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  <c r="N1882" s="27"/>
    </row>
    <row r="1883" spans="1:14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  <c r="N1883" s="27"/>
    </row>
    <row r="1884" spans="1:14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  <c r="N1884" s="27"/>
    </row>
    <row r="1885" spans="1:14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  <c r="N1885" s="27"/>
    </row>
    <row r="1886" spans="1:14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  <c r="N1886" s="27"/>
    </row>
    <row r="1887" spans="1:14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  <c r="N1887" s="27"/>
    </row>
    <row r="1888" spans="1:14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  <c r="N1888" s="27"/>
    </row>
    <row r="1889" spans="1:14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  <c r="N1889" s="27"/>
    </row>
    <row r="1890" spans="1:14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  <c r="N1890" s="27"/>
    </row>
    <row r="1891" spans="1:14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  <c r="N1891" s="27"/>
    </row>
    <row r="1892" spans="1:14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  <c r="N1892" s="27"/>
    </row>
    <row r="1893" spans="1:14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  <c r="N1893" s="27"/>
    </row>
    <row r="1894" spans="1:14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  <c r="N1894" s="27"/>
    </row>
    <row r="1895" spans="1:14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  <c r="N1895" s="27"/>
    </row>
    <row r="1896" spans="1:14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  <c r="N1896" s="27"/>
    </row>
    <row r="1897" spans="1:14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  <c r="N1897" s="27"/>
    </row>
    <row r="1898" spans="1:14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  <c r="N1898" s="27"/>
    </row>
    <row r="1899" spans="1:14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  <c r="N1899" s="27"/>
    </row>
    <row r="1900" spans="1:14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  <c r="N1900" s="27"/>
    </row>
    <row r="1901" spans="1:14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  <c r="N1901" s="27"/>
    </row>
    <row r="1902" spans="1:14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  <c r="N1902" s="27"/>
    </row>
    <row r="1903" spans="1:14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  <c r="N1903" s="27"/>
    </row>
    <row r="1904" spans="1:14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  <c r="N1904" s="27"/>
    </row>
    <row r="1905" spans="1:14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  <c r="N1905" s="27"/>
    </row>
    <row r="1906" spans="1:14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  <c r="N1906" s="27"/>
    </row>
    <row r="1907" spans="1:14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  <c r="N1907" s="27"/>
    </row>
    <row r="1908" spans="1:14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  <c r="N1908" s="27"/>
    </row>
    <row r="1909" spans="1:14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  <c r="N1909" s="27"/>
    </row>
    <row r="1910" spans="1:14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  <c r="N1910" s="27"/>
    </row>
    <row r="1911" spans="1:14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  <c r="N1911" s="27"/>
    </row>
    <row r="1912" spans="1:14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  <c r="N1912" s="27"/>
    </row>
    <row r="1913" spans="1:14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  <c r="N1913" s="27"/>
    </row>
    <row r="1914" spans="1:14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  <c r="N1914" s="27"/>
    </row>
    <row r="1915" spans="1:14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  <c r="N1915" s="27"/>
    </row>
    <row r="1916" spans="1:14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  <c r="N1916" s="27"/>
    </row>
    <row r="1917" spans="1:14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  <c r="N1917" s="27"/>
    </row>
    <row r="1918" spans="1:14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  <c r="N1918" s="27"/>
    </row>
    <row r="1919" spans="1:14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  <c r="N1919" s="27"/>
    </row>
    <row r="1920" spans="1:14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  <c r="N1920" s="27"/>
    </row>
    <row r="1921" spans="1:14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  <c r="N1921" s="27"/>
    </row>
    <row r="1922" spans="1:14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  <c r="N1922" s="27"/>
    </row>
    <row r="1923" spans="1:14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  <c r="N1923" s="27"/>
    </row>
    <row r="1924" spans="1:14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  <c r="N1924" s="27"/>
    </row>
    <row r="1925" spans="1:14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  <c r="N1925" s="27"/>
    </row>
    <row r="1926" spans="1:14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  <c r="N1926" s="27"/>
    </row>
    <row r="1927" spans="1:14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  <c r="N1927" s="27"/>
    </row>
    <row r="1928" spans="1:14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  <c r="N1928" s="27"/>
    </row>
    <row r="1929" spans="1:14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  <c r="N1929" s="27"/>
    </row>
    <row r="1930" spans="1:14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  <c r="N1930" s="27"/>
    </row>
    <row r="1931" spans="1:14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  <c r="N1931" s="27"/>
    </row>
    <row r="1932" spans="1:14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  <c r="N1932" s="27"/>
    </row>
    <row r="1933" spans="1:14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  <c r="N1933" s="27"/>
    </row>
    <row r="1934" spans="1:14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  <c r="N1934" s="27"/>
    </row>
    <row r="1935" spans="1:14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  <c r="N1935" s="27"/>
    </row>
    <row r="1936" spans="1:14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  <c r="N1936" s="27"/>
    </row>
    <row r="1937" spans="1:14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  <c r="N1937" s="27"/>
    </row>
    <row r="1938" spans="1:14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  <c r="N1938" s="27"/>
    </row>
    <row r="1939" spans="1:14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  <c r="N1939" s="27"/>
    </row>
    <row r="1940" spans="1:14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  <c r="N1940" s="27"/>
    </row>
    <row r="1941" spans="1:14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  <c r="N1941" s="27"/>
    </row>
    <row r="1942" spans="1:14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  <c r="N1942" s="27"/>
    </row>
    <row r="1943" spans="1:14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  <c r="N1943" s="27"/>
    </row>
    <row r="1944" spans="1:14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  <c r="N1944" s="27"/>
    </row>
    <row r="1945" spans="1:14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  <c r="N1945" s="27"/>
    </row>
    <row r="1946" spans="1:14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  <c r="N1946" s="27"/>
    </row>
    <row r="1947" spans="1:14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  <c r="N1947" s="27"/>
    </row>
    <row r="1948" spans="1:14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  <c r="N1948" s="27"/>
    </row>
    <row r="1949" spans="1:14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  <c r="N1949" s="27"/>
    </row>
    <row r="1950" spans="1:14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  <c r="N1950" s="27"/>
    </row>
    <row r="1951" spans="1:14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  <c r="N1951" s="27"/>
    </row>
    <row r="1952" spans="1:14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  <c r="N1952" s="27"/>
    </row>
    <row r="1953" spans="1:14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  <c r="N1953" s="27"/>
    </row>
    <row r="1954" spans="1:14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  <c r="N1954" s="27"/>
    </row>
    <row r="1955" spans="1:14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  <c r="N1955" s="27"/>
    </row>
    <row r="1956" spans="1:14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  <c r="N1956" s="27"/>
    </row>
    <row r="1957" spans="1:14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  <c r="N1957" s="27"/>
    </row>
    <row r="1958" spans="1:14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  <c r="N1958" s="27"/>
    </row>
    <row r="1959" spans="1:14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  <c r="N1959" s="27"/>
    </row>
    <row r="1960" spans="1:14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  <c r="N1960" s="27"/>
    </row>
    <row r="1961" spans="1:14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  <c r="N1961" s="27"/>
    </row>
    <row r="1962" spans="1:14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  <c r="N1962" s="27"/>
    </row>
    <row r="1963" spans="1:14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  <c r="N1963" s="27"/>
    </row>
    <row r="1964" spans="1:14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  <c r="N1964" s="27"/>
    </row>
    <row r="1965" spans="1:14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  <c r="N1965" s="27"/>
    </row>
    <row r="1966" spans="1:14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  <c r="N1966" s="27"/>
    </row>
    <row r="1967" spans="1:14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  <c r="N1967" s="27"/>
    </row>
    <row r="1968" spans="1:14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  <c r="N1968" s="27"/>
    </row>
    <row r="1969" spans="1:14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  <c r="N1969" s="27"/>
    </row>
    <row r="1970" spans="1:14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  <c r="N1970" s="27"/>
    </row>
    <row r="1971" spans="1:14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  <c r="N1971" s="27"/>
    </row>
    <row r="1972" spans="1:14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  <c r="N1972" s="27"/>
    </row>
    <row r="1973" spans="1:14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  <c r="N1973" s="27"/>
    </row>
    <row r="1974" spans="1:14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  <c r="N1974" s="27"/>
    </row>
    <row r="1975" spans="1:14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  <c r="N1975" s="27"/>
    </row>
    <row r="1976" spans="1:14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  <c r="N1976" s="27"/>
    </row>
    <row r="1977" spans="1:14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  <c r="N1977" s="27"/>
    </row>
    <row r="1978" spans="1:14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  <c r="N1978" s="27"/>
    </row>
    <row r="1979" spans="1:14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  <c r="N1979" s="27"/>
    </row>
    <row r="1980" spans="1:14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  <c r="N1980" s="27"/>
    </row>
    <row r="1981" spans="1:14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  <c r="N1981" s="27"/>
    </row>
    <row r="1982" spans="1:14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  <c r="N1982" s="27"/>
    </row>
    <row r="1983" spans="1:14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  <c r="N1983" s="27"/>
    </row>
    <row r="1984" spans="1:14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  <c r="N1984" s="27"/>
    </row>
    <row r="1985" spans="1:14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  <c r="N1985" s="27"/>
    </row>
    <row r="1986" spans="1:14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  <c r="N1986" s="27"/>
    </row>
    <row r="1987" spans="1:14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  <c r="N1987" s="27"/>
    </row>
    <row r="1988" spans="1:14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  <c r="N1988" s="27"/>
    </row>
    <row r="1989" spans="1:14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  <c r="N1989" s="27"/>
    </row>
    <row r="1990" spans="1:14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  <c r="N1990" s="27"/>
    </row>
    <row r="1991" spans="1:14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  <c r="N1991" s="27"/>
    </row>
    <row r="1992" spans="1:14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  <c r="N1992" s="27"/>
    </row>
    <row r="1993" spans="1:14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  <c r="N1993" s="27"/>
    </row>
    <row r="1994" spans="1:14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  <c r="N1994" s="27"/>
    </row>
    <row r="1995" spans="1:14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  <c r="N1995" s="27"/>
    </row>
    <row r="1996" spans="1:14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  <c r="N1996" s="27"/>
    </row>
    <row r="1997" spans="1:14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  <c r="N1997" s="27"/>
    </row>
    <row r="1998" spans="1:14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  <c r="N1998" s="27"/>
    </row>
    <row r="1999" spans="1:14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  <c r="N1999" s="27"/>
    </row>
    <row r="2000" spans="1:14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  <c r="N2000" s="27"/>
    </row>
    <row r="2001" spans="1:14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  <c r="N2001" s="27"/>
    </row>
    <row r="2002" spans="1:14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  <c r="N2002" s="27"/>
    </row>
    <row r="2003" spans="1:14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  <c r="N2003" s="27"/>
    </row>
    <row r="2004" spans="1:14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  <c r="N2004" s="27"/>
    </row>
    <row r="2005" spans="1:14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  <c r="N2005" s="27"/>
    </row>
    <row r="2006" spans="1:14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  <c r="N2006" s="27"/>
    </row>
    <row r="2007" spans="1:14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  <c r="N2007" s="27"/>
    </row>
    <row r="2008" spans="1:14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  <c r="N2008" s="27"/>
    </row>
    <row r="2009" spans="1:14" x14ac:dyDescent="0.25">
      <c r="A2009" s="19"/>
      <c r="B2009" s="21"/>
      <c r="C2009" s="20"/>
      <c r="D2009" s="20"/>
      <c r="E2009" s="21"/>
      <c r="F2009" s="21"/>
      <c r="G2009" s="19"/>
      <c r="H2009" s="21"/>
      <c r="I2009" s="19"/>
      <c r="J2009" s="22"/>
      <c r="K2009" s="23"/>
      <c r="L2009" s="24"/>
      <c r="M2009" s="27"/>
      <c r="N2009" s="27"/>
    </row>
    <row r="2010" spans="1:14" x14ac:dyDescent="0.25">
      <c r="A2010" s="19"/>
      <c r="B2010" s="21"/>
      <c r="C2010" s="20"/>
      <c r="D2010" s="20"/>
      <c r="E2010" s="21"/>
      <c r="F2010" s="21"/>
      <c r="G2010" s="19"/>
      <c r="H2010" s="21"/>
      <c r="I2010" s="19"/>
      <c r="J2010" s="22"/>
      <c r="K2010" s="23"/>
      <c r="L2010" s="24"/>
      <c r="M2010" s="27"/>
      <c r="N2010" s="27"/>
    </row>
    <row r="2011" spans="1:14" x14ac:dyDescent="0.25">
      <c r="A2011" s="19"/>
      <c r="B2011" s="21"/>
      <c r="C2011" s="20"/>
      <c r="D2011" s="20"/>
      <c r="E2011" s="21"/>
      <c r="F2011" s="21"/>
      <c r="G2011" s="19"/>
      <c r="H2011" s="21"/>
      <c r="I2011" s="19"/>
      <c r="J2011" s="22"/>
      <c r="K2011" s="23"/>
      <c r="L2011" s="24"/>
      <c r="M2011" s="27"/>
      <c r="N2011" s="27"/>
    </row>
    <row r="2012" spans="1:14" x14ac:dyDescent="0.25">
      <c r="A2012" s="19"/>
      <c r="B2012" s="21"/>
      <c r="C2012" s="20"/>
      <c r="D2012" s="20"/>
      <c r="E2012" s="21"/>
      <c r="F2012" s="21"/>
      <c r="G2012" s="19"/>
      <c r="H2012" s="21"/>
      <c r="I2012" s="19"/>
      <c r="J2012" s="22"/>
      <c r="K2012" s="23"/>
      <c r="L2012" s="24"/>
      <c r="M2012" s="27"/>
      <c r="N2012" s="27"/>
    </row>
    <row r="2013" spans="1:14" x14ac:dyDescent="0.25">
      <c r="A2013" s="19"/>
      <c r="B2013" s="21"/>
      <c r="C2013" s="20"/>
      <c r="D2013" s="20"/>
      <c r="E2013" s="21"/>
      <c r="F2013" s="21"/>
      <c r="G2013" s="19"/>
      <c r="H2013" s="21"/>
      <c r="I2013" s="19"/>
      <c r="J2013" s="22"/>
      <c r="K2013" s="23"/>
      <c r="L2013" s="24"/>
      <c r="M2013" s="27"/>
      <c r="N2013" s="27"/>
    </row>
    <row r="2014" spans="1:14" x14ac:dyDescent="0.25">
      <c r="A2014" s="19"/>
      <c r="B2014" s="21"/>
      <c r="C2014" s="20"/>
      <c r="D2014" s="20"/>
      <c r="E2014" s="21"/>
      <c r="F2014" s="21"/>
      <c r="G2014" s="19"/>
      <c r="H2014" s="21"/>
      <c r="I2014" s="19"/>
      <c r="J2014" s="22"/>
      <c r="K2014" s="23"/>
      <c r="L2014" s="24"/>
      <c r="M2014" s="27"/>
      <c r="N2014" s="27"/>
    </row>
    <row r="2015" spans="1:14" x14ac:dyDescent="0.25">
      <c r="A2015" s="19"/>
      <c r="B2015" s="21"/>
      <c r="C2015" s="20"/>
      <c r="D2015" s="20"/>
      <c r="E2015" s="21"/>
      <c r="F2015" s="21"/>
      <c r="G2015" s="19"/>
      <c r="H2015" s="21"/>
      <c r="I2015" s="19"/>
      <c r="J2015" s="22"/>
      <c r="K2015" s="23"/>
      <c r="L2015" s="24"/>
      <c r="M2015" s="27"/>
      <c r="N2015" s="27"/>
    </row>
    <row r="2016" spans="1:14" x14ac:dyDescent="0.25">
      <c r="A2016" s="19"/>
      <c r="B2016" s="21"/>
      <c r="C2016" s="20"/>
      <c r="D2016" s="20"/>
      <c r="E2016" s="21"/>
      <c r="F2016" s="21"/>
      <c r="G2016" s="19"/>
      <c r="H2016" s="21"/>
      <c r="I2016" s="19"/>
      <c r="J2016" s="22"/>
      <c r="K2016" s="23"/>
      <c r="L2016" s="24"/>
      <c r="M2016" s="27"/>
      <c r="N2016" s="27"/>
    </row>
    <row r="2017" spans="1:14" x14ac:dyDescent="0.25">
      <c r="A2017" s="19"/>
      <c r="B2017" s="21"/>
      <c r="C2017" s="20"/>
      <c r="D2017" s="20"/>
      <c r="E2017" s="21"/>
      <c r="F2017" s="21"/>
      <c r="G2017" s="19"/>
      <c r="H2017" s="21"/>
      <c r="I2017" s="19"/>
      <c r="J2017" s="22"/>
      <c r="K2017" s="23"/>
      <c r="L2017" s="24"/>
      <c r="M2017" s="27"/>
      <c r="N2017" s="27"/>
    </row>
    <row r="2018" spans="1:14" x14ac:dyDescent="0.25">
      <c r="A2018" s="19"/>
      <c r="B2018" s="21"/>
      <c r="C2018" s="20"/>
      <c r="D2018" s="20"/>
      <c r="E2018" s="21"/>
      <c r="F2018" s="21"/>
      <c r="G2018" s="19"/>
      <c r="H2018" s="21"/>
      <c r="I2018" s="19"/>
      <c r="J2018" s="22"/>
      <c r="K2018" s="23"/>
      <c r="L2018" s="24"/>
      <c r="M2018" s="27"/>
      <c r="N2018" s="27"/>
    </row>
    <row r="2019" spans="1:14" x14ac:dyDescent="0.25">
      <c r="A2019" s="19"/>
      <c r="B2019" s="21"/>
      <c r="C2019" s="20"/>
      <c r="D2019" s="20"/>
      <c r="E2019" s="21"/>
      <c r="F2019" s="21"/>
      <c r="G2019" s="19"/>
      <c r="H2019" s="21"/>
      <c r="I2019" s="19"/>
      <c r="J2019" s="22"/>
      <c r="K2019" s="23"/>
      <c r="L2019" s="24"/>
      <c r="M2019" s="27"/>
      <c r="N2019" s="27"/>
    </row>
    <row r="2020" spans="1:14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  <c r="N2020" s="27"/>
    </row>
    <row r="2021" spans="1:14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  <c r="N2021" s="27"/>
    </row>
    <row r="2022" spans="1:14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  <c r="N2022" s="27"/>
    </row>
    <row r="2023" spans="1:14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  <c r="N2023" s="27"/>
    </row>
    <row r="2024" spans="1:14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  <c r="N2024" s="27"/>
    </row>
    <row r="2025" spans="1:14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  <c r="N2025" s="27"/>
    </row>
    <row r="2026" spans="1:14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  <c r="N2026" s="27"/>
    </row>
    <row r="2027" spans="1:14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  <c r="N2027" s="27"/>
    </row>
    <row r="2028" spans="1:14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  <c r="N2028" s="27"/>
    </row>
    <row r="2029" spans="1:14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  <c r="N2029" s="27"/>
    </row>
    <row r="2030" spans="1:14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  <c r="N2030" s="27"/>
    </row>
    <row r="2031" spans="1:14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  <c r="N2031" s="27"/>
    </row>
    <row r="2032" spans="1:14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  <c r="N2032" s="27"/>
    </row>
    <row r="2033" spans="1:14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  <c r="N2033" s="27"/>
    </row>
    <row r="2034" spans="1:14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  <c r="N2034" s="27"/>
    </row>
    <row r="2035" spans="1:14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  <c r="N2035" s="27"/>
    </row>
    <row r="2036" spans="1:14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  <c r="N2036" s="27"/>
    </row>
    <row r="2037" spans="1:14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  <c r="N2037" s="27"/>
    </row>
    <row r="2038" spans="1:14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  <c r="N2038" s="27"/>
    </row>
    <row r="2039" spans="1:14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  <c r="N2039" s="27"/>
    </row>
    <row r="2040" spans="1:14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  <c r="N2040" s="27"/>
    </row>
    <row r="2041" spans="1:14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  <c r="N2041" s="27"/>
    </row>
    <row r="2042" spans="1:14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  <c r="N2042" s="27"/>
    </row>
    <row r="2043" spans="1:14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  <c r="N2043" s="27"/>
    </row>
    <row r="2044" spans="1:14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  <c r="N2044" s="27"/>
    </row>
    <row r="2045" spans="1:14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  <c r="N2045" s="27"/>
    </row>
    <row r="2046" spans="1:14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  <c r="N2046" s="27"/>
    </row>
    <row r="2047" spans="1:14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  <c r="N2047" s="27"/>
    </row>
    <row r="2048" spans="1:14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  <c r="N2048" s="27"/>
    </row>
    <row r="2049" spans="1:14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  <c r="N2049" s="27"/>
    </row>
    <row r="2050" spans="1:14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  <c r="N2050" s="27"/>
    </row>
    <row r="2051" spans="1:14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  <c r="N2051" s="27"/>
    </row>
    <row r="2052" spans="1:14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  <c r="N2052" s="27"/>
    </row>
    <row r="2053" spans="1:14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  <c r="N2053" s="27"/>
    </row>
    <row r="2054" spans="1:14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  <c r="N2054" s="27"/>
    </row>
    <row r="2055" spans="1:14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  <c r="N2055" s="27"/>
    </row>
    <row r="2056" spans="1:14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  <c r="N2056" s="27"/>
    </row>
    <row r="2057" spans="1:14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  <c r="N2057" s="27"/>
    </row>
    <row r="2058" spans="1:14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  <c r="N2058" s="27"/>
    </row>
    <row r="2059" spans="1:14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  <c r="N2059" s="27"/>
    </row>
    <row r="2060" spans="1:14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  <c r="N2060" s="27"/>
    </row>
    <row r="2061" spans="1:14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  <c r="N2061" s="27"/>
    </row>
    <row r="2062" spans="1:14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  <c r="N2062" s="27"/>
    </row>
    <row r="2063" spans="1:14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  <c r="N2063" s="27"/>
    </row>
    <row r="2064" spans="1:14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  <c r="N2064" s="27"/>
    </row>
    <row r="2065" spans="1:14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  <c r="N2065" s="27"/>
    </row>
    <row r="2066" spans="1:14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  <c r="N2066" s="27"/>
    </row>
    <row r="2067" spans="1:14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  <c r="N2067" s="27"/>
    </row>
    <row r="2068" spans="1:14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  <c r="N2068" s="27"/>
    </row>
    <row r="2069" spans="1:14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  <c r="N2069" s="27"/>
    </row>
    <row r="2070" spans="1:14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  <c r="N2070" s="27"/>
    </row>
    <row r="2071" spans="1:14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  <c r="N2071" s="27"/>
    </row>
    <row r="2072" spans="1:14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  <c r="N2072" s="27"/>
    </row>
    <row r="2073" spans="1:14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  <c r="N2073" s="27"/>
    </row>
    <row r="2074" spans="1:14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  <c r="N2074" s="27"/>
    </row>
    <row r="2075" spans="1:14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  <c r="N2075" s="27"/>
    </row>
    <row r="2076" spans="1:14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  <c r="N2076" s="27"/>
    </row>
    <row r="2077" spans="1:14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  <c r="N2077" s="27"/>
    </row>
    <row r="2078" spans="1:14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  <c r="N2078" s="27"/>
    </row>
    <row r="2079" spans="1:14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  <c r="N2079" s="27"/>
    </row>
    <row r="2080" spans="1:14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  <c r="N2080" s="27"/>
    </row>
    <row r="2081" spans="1:14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  <c r="N2081" s="27"/>
    </row>
    <row r="2082" spans="1:14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  <c r="N2082" s="27"/>
    </row>
    <row r="2083" spans="1:14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  <c r="N2083" s="27"/>
    </row>
    <row r="2084" spans="1:14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  <c r="N2084" s="27"/>
    </row>
    <row r="2085" spans="1:14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  <c r="N2085" s="27"/>
    </row>
    <row r="2086" spans="1:14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  <c r="N2086" s="27"/>
    </row>
    <row r="2087" spans="1:14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  <c r="N2087" s="27"/>
    </row>
    <row r="2088" spans="1:14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  <c r="N2088" s="27"/>
    </row>
    <row r="2089" spans="1:14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  <c r="N2089" s="27"/>
    </row>
    <row r="2090" spans="1:14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  <c r="N2090" s="27"/>
    </row>
    <row r="2091" spans="1:14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  <c r="N2091" s="27"/>
    </row>
    <row r="2092" spans="1:14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  <c r="N2092" s="27"/>
    </row>
    <row r="2093" spans="1:14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  <c r="N2093" s="27"/>
    </row>
    <row r="2094" spans="1:14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  <c r="N2094" s="27"/>
    </row>
    <row r="2095" spans="1:14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  <c r="N2095" s="27"/>
    </row>
    <row r="2096" spans="1:14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  <c r="N2096" s="27"/>
    </row>
    <row r="2097" spans="1:14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  <c r="N2097" s="27"/>
    </row>
    <row r="2098" spans="1:14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  <c r="N2098" s="27"/>
    </row>
    <row r="2099" spans="1:14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  <c r="N2099" s="27"/>
    </row>
    <row r="2100" spans="1:14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  <c r="N2100" s="27"/>
    </row>
    <row r="2101" spans="1:14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  <c r="N2101" s="27"/>
    </row>
    <row r="2102" spans="1:14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  <c r="N2102" s="27"/>
    </row>
    <row r="2103" spans="1:14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  <c r="N2103" s="27"/>
    </row>
    <row r="2104" spans="1:14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  <c r="N2104" s="27"/>
    </row>
    <row r="2105" spans="1:14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  <c r="N2105" s="27"/>
    </row>
    <row r="2106" spans="1:14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  <c r="N2106" s="27"/>
    </row>
    <row r="2107" spans="1:14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  <c r="N2107" s="27"/>
    </row>
    <row r="2108" spans="1:14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  <c r="N2108" s="27"/>
    </row>
    <row r="2109" spans="1:14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  <c r="N2109" s="27"/>
    </row>
    <row r="2110" spans="1:14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  <c r="N2110" s="27"/>
    </row>
    <row r="2111" spans="1:14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  <c r="N2111" s="27"/>
    </row>
    <row r="2112" spans="1:14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  <c r="N2112" s="27"/>
    </row>
    <row r="2113" spans="1:14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  <c r="N2113" s="27"/>
    </row>
    <row r="2114" spans="1:14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  <c r="N2114" s="27"/>
    </row>
    <row r="2115" spans="1:14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  <c r="N2115" s="27"/>
    </row>
    <row r="2116" spans="1:14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  <c r="N2116" s="27"/>
    </row>
    <row r="2117" spans="1:14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  <c r="N2117" s="27"/>
    </row>
    <row r="2118" spans="1:14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  <c r="N2118" s="27"/>
    </row>
    <row r="2119" spans="1:14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  <c r="N2119" s="27"/>
    </row>
    <row r="2120" spans="1:14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  <c r="N2120" s="27"/>
    </row>
    <row r="2121" spans="1:14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  <c r="N2121" s="27"/>
    </row>
    <row r="2122" spans="1:14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  <c r="N2122" s="27"/>
    </row>
    <row r="2123" spans="1:14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  <c r="N2123" s="27"/>
    </row>
    <row r="2124" spans="1:14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  <c r="N2124" s="27"/>
    </row>
    <row r="2125" spans="1:14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  <c r="N2125" s="27"/>
    </row>
    <row r="2126" spans="1:14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  <c r="N2126" s="27"/>
    </row>
    <row r="2127" spans="1:14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  <c r="N2127" s="27"/>
    </row>
    <row r="2128" spans="1:14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  <c r="N2128" s="27"/>
    </row>
    <row r="2129" spans="1:14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  <c r="N2129" s="27"/>
    </row>
    <row r="2130" spans="1:14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  <c r="N2130" s="27"/>
    </row>
    <row r="2131" spans="1:14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  <c r="N2131" s="27"/>
    </row>
    <row r="2132" spans="1:14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  <c r="N2132" s="27"/>
    </row>
    <row r="2133" spans="1:14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  <c r="N2133" s="27"/>
    </row>
    <row r="2134" spans="1:14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  <c r="N2134" s="27"/>
    </row>
    <row r="2135" spans="1:14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  <c r="N2135" s="27"/>
    </row>
    <row r="2136" spans="1:14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  <c r="N2136" s="27"/>
    </row>
    <row r="2137" spans="1:14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  <c r="N2137" s="27"/>
    </row>
    <row r="2138" spans="1:14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  <c r="N2138" s="27"/>
    </row>
    <row r="2139" spans="1:14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  <c r="N2139" s="27"/>
    </row>
    <row r="2140" spans="1:14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  <c r="N2140" s="27"/>
    </row>
    <row r="2141" spans="1:14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  <c r="N2141" s="27"/>
    </row>
    <row r="2142" spans="1:14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  <c r="N2142" s="27"/>
    </row>
    <row r="2143" spans="1:14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  <c r="N2143" s="27"/>
    </row>
    <row r="2144" spans="1:14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  <c r="N2144" s="27"/>
    </row>
    <row r="2145" spans="1:14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  <c r="N2145" s="27"/>
    </row>
    <row r="2146" spans="1:14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  <c r="N2146" s="27"/>
    </row>
    <row r="2147" spans="1:14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  <c r="N2147" s="27"/>
    </row>
    <row r="2148" spans="1:14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  <c r="N2148" s="27"/>
    </row>
    <row r="2149" spans="1:14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  <c r="N2149" s="27"/>
    </row>
    <row r="2150" spans="1:14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  <c r="N2150" s="27"/>
    </row>
    <row r="2151" spans="1:14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  <c r="N2151" s="27"/>
    </row>
    <row r="2152" spans="1:14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  <c r="N2152" s="27"/>
    </row>
    <row r="2153" spans="1:14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  <c r="N2153" s="27"/>
    </row>
    <row r="2154" spans="1:14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  <c r="N2154" s="27"/>
    </row>
    <row r="2155" spans="1:14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  <c r="N2155" s="27"/>
    </row>
    <row r="2156" spans="1:14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  <c r="N2156" s="27"/>
    </row>
    <row r="2157" spans="1:14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  <c r="N2157" s="27"/>
    </row>
    <row r="2158" spans="1:14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  <c r="N2158" s="27"/>
    </row>
    <row r="2159" spans="1:14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  <c r="N2159" s="27"/>
    </row>
    <row r="2160" spans="1:14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  <c r="N2160" s="27"/>
    </row>
    <row r="2161" spans="1:14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  <c r="N2161" s="27"/>
    </row>
    <row r="2162" spans="1:14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  <c r="N2162" s="27"/>
    </row>
    <row r="2163" spans="1:14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  <c r="N2163" s="27"/>
    </row>
    <row r="2164" spans="1:14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  <c r="N2164" s="27"/>
    </row>
    <row r="2165" spans="1:14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  <c r="N2165" s="27"/>
    </row>
    <row r="2166" spans="1:14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  <c r="N2166" s="27"/>
    </row>
    <row r="2167" spans="1:14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  <c r="N2167" s="27"/>
    </row>
    <row r="2168" spans="1:14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  <c r="N2168" s="27"/>
    </row>
    <row r="2169" spans="1:14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  <c r="N2169" s="27"/>
    </row>
    <row r="2170" spans="1:14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  <c r="N2170" s="27"/>
    </row>
    <row r="2171" spans="1:14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  <c r="N2171" s="27"/>
    </row>
    <row r="2172" spans="1:14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  <c r="N2172" s="27"/>
    </row>
    <row r="2173" spans="1:14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  <c r="N2173" s="27"/>
    </row>
    <row r="2174" spans="1:14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  <c r="N2174" s="27"/>
    </row>
    <row r="2175" spans="1:14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  <c r="N2175" s="27"/>
    </row>
    <row r="2176" spans="1:14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  <c r="N2176" s="27"/>
    </row>
    <row r="2177" spans="1:14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  <c r="N2177" s="27"/>
    </row>
    <row r="2178" spans="1:14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  <c r="N2178" s="27"/>
    </row>
    <row r="2179" spans="1:14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  <c r="N2179" s="27"/>
    </row>
    <row r="2180" spans="1:14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  <c r="N2180" s="27"/>
    </row>
    <row r="2181" spans="1:14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  <c r="N2181" s="27"/>
    </row>
    <row r="2182" spans="1:14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  <c r="N2182" s="27"/>
    </row>
    <row r="2183" spans="1:14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  <c r="N2183" s="27"/>
    </row>
    <row r="2184" spans="1:14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  <c r="N2184" s="27"/>
    </row>
    <row r="2185" spans="1:14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  <c r="N2185" s="27"/>
    </row>
    <row r="2186" spans="1:14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  <c r="N2186" s="27"/>
    </row>
    <row r="2187" spans="1:14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  <c r="N2187" s="27"/>
    </row>
    <row r="2188" spans="1:14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  <c r="N2188" s="27"/>
    </row>
    <row r="2189" spans="1:14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  <c r="N2189" s="27"/>
    </row>
    <row r="2190" spans="1:14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  <c r="N2190" s="27"/>
    </row>
    <row r="2191" spans="1:14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  <c r="N2191" s="27"/>
    </row>
    <row r="2192" spans="1:14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  <c r="N2192" s="27"/>
    </row>
    <row r="2193" spans="1:14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  <c r="N2193" s="27"/>
    </row>
    <row r="2194" spans="1:14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  <c r="N2194" s="27"/>
    </row>
    <row r="2195" spans="1:14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  <c r="N2195" s="27"/>
    </row>
    <row r="2196" spans="1:14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  <c r="N2196" s="27"/>
    </row>
    <row r="2197" spans="1:14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  <c r="N2197" s="27"/>
    </row>
    <row r="2198" spans="1:14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  <c r="N2198" s="27"/>
    </row>
    <row r="2199" spans="1:14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  <c r="N2199" s="27"/>
    </row>
    <row r="2200" spans="1:14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  <c r="N2200" s="27"/>
    </row>
    <row r="2201" spans="1:14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  <c r="N2201" s="27"/>
    </row>
    <row r="2202" spans="1:14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  <c r="N2202" s="27"/>
    </row>
    <row r="2203" spans="1:14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  <c r="N2203" s="27"/>
    </row>
    <row r="2204" spans="1:14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  <c r="N2204" s="27"/>
    </row>
    <row r="2205" spans="1:14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  <c r="N2205" s="27"/>
    </row>
    <row r="2206" spans="1:14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  <c r="N2206" s="27"/>
    </row>
    <row r="2207" spans="1:14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  <c r="N2207" s="27"/>
    </row>
    <row r="2208" spans="1:14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  <c r="N2208" s="27"/>
    </row>
    <row r="2209" spans="1:14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  <c r="N2209" s="27"/>
    </row>
    <row r="2210" spans="1:14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  <c r="N2210" s="27"/>
    </row>
    <row r="2211" spans="1:14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  <c r="N2211" s="27"/>
    </row>
    <row r="2212" spans="1:14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  <c r="N2212" s="27"/>
    </row>
    <row r="2213" spans="1:14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  <c r="N2213" s="27"/>
    </row>
    <row r="2214" spans="1:14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  <c r="N2214" s="27"/>
    </row>
    <row r="2215" spans="1:14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  <c r="N2215" s="27"/>
    </row>
    <row r="2216" spans="1:14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  <c r="N2216" s="27"/>
    </row>
    <row r="2217" spans="1:14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  <c r="N2217" s="27"/>
    </row>
    <row r="2218" spans="1:14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  <c r="N2218" s="27"/>
    </row>
    <row r="2219" spans="1:14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  <c r="N2219" s="27"/>
    </row>
    <row r="2220" spans="1:14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  <c r="N2220" s="27"/>
    </row>
    <row r="2221" spans="1:14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  <c r="N2221" s="27"/>
    </row>
    <row r="2222" spans="1:14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  <c r="N2222" s="27"/>
    </row>
    <row r="2223" spans="1:14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  <c r="N2223" s="27"/>
    </row>
    <row r="2224" spans="1:14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  <c r="N2224" s="27"/>
    </row>
    <row r="2225" spans="1:14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  <c r="N2225" s="27"/>
    </row>
    <row r="2226" spans="1:14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  <c r="N2226" s="27"/>
    </row>
    <row r="2227" spans="1:14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  <c r="N2227" s="27"/>
    </row>
    <row r="2228" spans="1:14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  <c r="N2228" s="27"/>
    </row>
    <row r="2229" spans="1:14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  <c r="N2229" s="27"/>
    </row>
    <row r="2230" spans="1:14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  <c r="N2230" s="27"/>
    </row>
    <row r="2231" spans="1:14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  <c r="N2231" s="27"/>
    </row>
    <row r="2232" spans="1:14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  <c r="N2232" s="27"/>
    </row>
    <row r="2233" spans="1:14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  <c r="N2233" s="27"/>
    </row>
    <row r="2234" spans="1:14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  <c r="N2234" s="27"/>
    </row>
    <row r="2235" spans="1:14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  <c r="N2235" s="27"/>
    </row>
    <row r="2236" spans="1:14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  <c r="N2236" s="27"/>
    </row>
    <row r="2237" spans="1:14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  <c r="N2237" s="27"/>
    </row>
    <row r="2238" spans="1:14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  <c r="N2238" s="27"/>
    </row>
    <row r="2239" spans="1:14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  <c r="N2239" s="27"/>
    </row>
    <row r="2240" spans="1:14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  <c r="N2240" s="27"/>
    </row>
    <row r="2241" spans="1:14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  <c r="N2241" s="27"/>
    </row>
    <row r="2242" spans="1:14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  <c r="N2242" s="27"/>
    </row>
    <row r="2243" spans="1:14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  <c r="N2243" s="27"/>
    </row>
    <row r="2244" spans="1:14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  <c r="N2244" s="27"/>
    </row>
    <row r="2245" spans="1:14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  <c r="N2245" s="27"/>
    </row>
    <row r="2246" spans="1:14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  <c r="N2246" s="27"/>
    </row>
    <row r="2247" spans="1:14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  <c r="N2247" s="27"/>
    </row>
    <row r="2248" spans="1:14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  <c r="N2248" s="27"/>
    </row>
    <row r="2249" spans="1:14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  <c r="N2249" s="27"/>
    </row>
    <row r="2250" spans="1:14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  <c r="N2250" s="27"/>
    </row>
    <row r="2251" spans="1:14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  <c r="N2251" s="27"/>
    </row>
    <row r="2252" spans="1:14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  <c r="N2252" s="27"/>
    </row>
    <row r="2253" spans="1:14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  <c r="N2253" s="27"/>
    </row>
    <row r="2254" spans="1:14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  <c r="N2254" s="27"/>
    </row>
    <row r="2255" spans="1:14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  <c r="N2255" s="27"/>
    </row>
    <row r="2256" spans="1:14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  <c r="N2256" s="27"/>
    </row>
    <row r="2257" spans="1:14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  <c r="N2257" s="27"/>
    </row>
    <row r="2258" spans="1:14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  <c r="N2258" s="27"/>
    </row>
    <row r="2259" spans="1:14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  <c r="N2259" s="27"/>
    </row>
    <row r="2260" spans="1:14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  <c r="N2260" s="27"/>
    </row>
    <row r="2261" spans="1:14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  <c r="N2261" s="27"/>
    </row>
    <row r="2262" spans="1:14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  <c r="N2262" s="27"/>
    </row>
    <row r="2263" spans="1:14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  <c r="N2263" s="27"/>
    </row>
    <row r="2264" spans="1:14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  <c r="N2264" s="27"/>
    </row>
    <row r="2265" spans="1:14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  <c r="N2265" s="27"/>
    </row>
    <row r="2266" spans="1:14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  <c r="N2266" s="27"/>
    </row>
    <row r="2267" spans="1:14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  <c r="N2267" s="27"/>
    </row>
    <row r="2268" spans="1:14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  <c r="N2268" s="27"/>
    </row>
    <row r="2269" spans="1:14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  <c r="N2269" s="27"/>
    </row>
    <row r="2270" spans="1:14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  <c r="N2270" s="27"/>
    </row>
    <row r="2271" spans="1:14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  <c r="N2271" s="27"/>
    </row>
    <row r="2272" spans="1:14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  <c r="N2272" s="27"/>
    </row>
    <row r="2273" spans="1:14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  <c r="N2273" s="27"/>
    </row>
    <row r="2274" spans="1:14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  <c r="N2274" s="27"/>
    </row>
    <row r="2275" spans="1:14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  <c r="N2275" s="27"/>
    </row>
    <row r="2276" spans="1:14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  <c r="N2276" s="27"/>
    </row>
    <row r="2277" spans="1:14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  <c r="N2277" s="27"/>
    </row>
    <row r="2278" spans="1:14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  <c r="N2278" s="27"/>
    </row>
    <row r="2279" spans="1:14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  <c r="N2279" s="27"/>
    </row>
    <row r="2280" spans="1:14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  <c r="N2280" s="27"/>
    </row>
    <row r="2281" spans="1:14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  <c r="N2281" s="27"/>
    </row>
    <row r="2282" spans="1:14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  <c r="N2282" s="27"/>
    </row>
    <row r="2283" spans="1:14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  <c r="N2283" s="27"/>
    </row>
    <row r="2284" spans="1:14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  <c r="N2284" s="27"/>
    </row>
    <row r="2285" spans="1:14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  <c r="N2285" s="27"/>
    </row>
    <row r="2286" spans="1:14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  <c r="N2286" s="27"/>
    </row>
    <row r="2287" spans="1:14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  <c r="N2287" s="27"/>
    </row>
    <row r="2288" spans="1:14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  <c r="N2288" s="27"/>
    </row>
    <row r="2289" spans="1:14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  <c r="N2289" s="27"/>
    </row>
    <row r="2290" spans="1:14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  <c r="N2290" s="27"/>
    </row>
    <row r="2291" spans="1:14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  <c r="N2291" s="27"/>
    </row>
    <row r="2292" spans="1:14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  <c r="N2292" s="27"/>
    </row>
    <row r="2293" spans="1:14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  <c r="N2293" s="27"/>
    </row>
    <row r="2294" spans="1:14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  <c r="N2294" s="27"/>
    </row>
    <row r="2295" spans="1:14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  <c r="N2295" s="27"/>
    </row>
    <row r="2296" spans="1:14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  <c r="N2296" s="27"/>
    </row>
    <row r="2297" spans="1:14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  <c r="N2297" s="27"/>
    </row>
    <row r="2298" spans="1:14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  <c r="N2298" s="27"/>
    </row>
    <row r="2299" spans="1:14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  <c r="N2299" s="27"/>
    </row>
    <row r="2300" spans="1:14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  <c r="N2300" s="27"/>
    </row>
    <row r="2301" spans="1:14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  <c r="N2301" s="27"/>
    </row>
    <row r="2302" spans="1:14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  <c r="N2302" s="27"/>
    </row>
    <row r="2303" spans="1:14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  <c r="N2303" s="27"/>
    </row>
    <row r="2304" spans="1:14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  <c r="N2304" s="27"/>
    </row>
    <row r="2305" spans="1:14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  <c r="N2305" s="27"/>
    </row>
    <row r="2306" spans="1:14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  <c r="N2306" s="27"/>
    </row>
    <row r="2307" spans="1:14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  <c r="N2307" s="27"/>
    </row>
    <row r="2308" spans="1:14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  <c r="N2308" s="27"/>
    </row>
    <row r="2309" spans="1:14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  <c r="N2309" s="27"/>
    </row>
    <row r="2310" spans="1:14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  <c r="N2310" s="27"/>
    </row>
    <row r="2311" spans="1:14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  <c r="N2311" s="27"/>
    </row>
    <row r="2312" spans="1:14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  <c r="N2312" s="27"/>
    </row>
    <row r="2313" spans="1:14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  <c r="N2313" s="27"/>
    </row>
    <row r="2314" spans="1:14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  <c r="N2314" s="27"/>
    </row>
    <row r="2315" spans="1:14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  <c r="N2315" s="27"/>
    </row>
    <row r="2316" spans="1:14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  <c r="N2316" s="27"/>
    </row>
    <row r="2317" spans="1:14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  <c r="N2317" s="27"/>
    </row>
    <row r="2318" spans="1:14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  <c r="N2318" s="27"/>
    </row>
    <row r="2319" spans="1:14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  <c r="N2319" s="27"/>
    </row>
    <row r="2320" spans="1:14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  <c r="N2320" s="27"/>
    </row>
    <row r="2321" spans="1:14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  <c r="N2321" s="27"/>
    </row>
    <row r="2322" spans="1:14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  <c r="N2322" s="27"/>
    </row>
    <row r="2323" spans="1:14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  <c r="N2323" s="27"/>
    </row>
    <row r="2324" spans="1:14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  <c r="N2324" s="27"/>
    </row>
    <row r="2325" spans="1:14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  <c r="N2325" s="27"/>
    </row>
    <row r="2326" spans="1:14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  <c r="N2326" s="27"/>
    </row>
    <row r="2327" spans="1:14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  <c r="N2327" s="27"/>
    </row>
    <row r="2328" spans="1:14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  <c r="N2328" s="27"/>
    </row>
    <row r="2329" spans="1:14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  <c r="N2329" s="27"/>
    </row>
    <row r="2330" spans="1:14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  <c r="N2330" s="27"/>
    </row>
    <row r="2331" spans="1:14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  <c r="N2331" s="27"/>
    </row>
    <row r="2332" spans="1:14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  <c r="N2332" s="27"/>
    </row>
    <row r="2333" spans="1:14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  <c r="N2333" s="27"/>
    </row>
    <row r="2334" spans="1:14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  <c r="N2334" s="27"/>
    </row>
    <row r="2335" spans="1:14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  <c r="N2335" s="27"/>
    </row>
    <row r="2336" spans="1:14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  <c r="N2336" s="27"/>
    </row>
    <row r="2337" spans="1:14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  <c r="N2337" s="27"/>
    </row>
    <row r="2338" spans="1:14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  <c r="N2338" s="27"/>
    </row>
    <row r="2339" spans="1:14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  <c r="N2339" s="27"/>
    </row>
    <row r="2340" spans="1:14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  <c r="N2340" s="27"/>
    </row>
    <row r="2341" spans="1:14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  <c r="N2341" s="27"/>
    </row>
    <row r="2342" spans="1:14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  <c r="N2342" s="27"/>
    </row>
    <row r="2343" spans="1:14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  <c r="N2343" s="27"/>
    </row>
    <row r="2344" spans="1:14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  <c r="N2344" s="27"/>
    </row>
    <row r="2345" spans="1:14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  <c r="N2345" s="27"/>
    </row>
    <row r="2346" spans="1:14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  <c r="N2346" s="27"/>
    </row>
    <row r="2347" spans="1:14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  <c r="N2347" s="27"/>
    </row>
    <row r="2348" spans="1:14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  <c r="N2348" s="27"/>
    </row>
    <row r="2349" spans="1:14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  <c r="N2349" s="27"/>
    </row>
    <row r="2350" spans="1:14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  <c r="N2350" s="27"/>
    </row>
    <row r="2351" spans="1:14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  <c r="N2351" s="27"/>
    </row>
    <row r="2352" spans="1:14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  <c r="N2352" s="27"/>
    </row>
    <row r="2353" spans="1:14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  <c r="N2353" s="27"/>
    </row>
    <row r="2354" spans="1:14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  <c r="N2354" s="27"/>
    </row>
    <row r="2355" spans="1:14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  <c r="N2355" s="27"/>
    </row>
    <row r="2356" spans="1:14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  <c r="N2356" s="27"/>
    </row>
    <row r="2357" spans="1:14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  <c r="N2357" s="27"/>
    </row>
    <row r="2358" spans="1:14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  <c r="N2358" s="27"/>
    </row>
    <row r="2359" spans="1:14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  <c r="N2359" s="27"/>
    </row>
    <row r="2360" spans="1:14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  <c r="N2360" s="27"/>
    </row>
    <row r="2361" spans="1:14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  <c r="N2361" s="27"/>
    </row>
    <row r="2362" spans="1:14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  <c r="N2362" s="27"/>
    </row>
    <row r="2363" spans="1:14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  <c r="N2363" s="27"/>
    </row>
    <row r="2364" spans="1:14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  <c r="N2364" s="27"/>
    </row>
    <row r="2365" spans="1:14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  <c r="N2365" s="27"/>
    </row>
    <row r="2366" spans="1:14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  <c r="N2366" s="27"/>
    </row>
    <row r="2367" spans="1:14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  <c r="N2367" s="27"/>
    </row>
    <row r="2368" spans="1:14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  <c r="N2368" s="27"/>
    </row>
    <row r="2369" spans="1:14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  <c r="N2369" s="27"/>
    </row>
    <row r="2370" spans="1:14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  <c r="N2370" s="27"/>
    </row>
    <row r="2371" spans="1:14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  <c r="N2371" s="27"/>
    </row>
    <row r="2372" spans="1:14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  <c r="N2372" s="27"/>
    </row>
    <row r="2373" spans="1:14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  <c r="N2373" s="27"/>
    </row>
    <row r="2374" spans="1:14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  <c r="N2374" s="27"/>
    </row>
    <row r="2375" spans="1:14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  <c r="N2375" s="27"/>
    </row>
    <row r="2376" spans="1:14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  <c r="N2376" s="27"/>
    </row>
    <row r="2377" spans="1:14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  <c r="N2377" s="27"/>
    </row>
    <row r="2378" spans="1:14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  <c r="N2378" s="27"/>
    </row>
    <row r="2379" spans="1:14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  <c r="N2379" s="27"/>
    </row>
    <row r="2380" spans="1:14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  <c r="N2380" s="27"/>
    </row>
    <row r="2381" spans="1:14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  <c r="N2381" s="27"/>
    </row>
    <row r="2382" spans="1:14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  <c r="N2382" s="27"/>
    </row>
    <row r="2383" spans="1:14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  <c r="N2383" s="27"/>
    </row>
    <row r="2384" spans="1:14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  <c r="N2384" s="27"/>
    </row>
    <row r="2385" spans="1:14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  <c r="N2385" s="27"/>
    </row>
    <row r="2386" spans="1:14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  <c r="N2386" s="27"/>
    </row>
    <row r="2387" spans="1:14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  <c r="N2387" s="27"/>
    </row>
    <row r="2388" spans="1:14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  <c r="N2388" s="27"/>
    </row>
    <row r="2389" spans="1:14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  <c r="N2389" s="27"/>
    </row>
    <row r="2390" spans="1:14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  <c r="N2390" s="27"/>
    </row>
    <row r="2391" spans="1:14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  <c r="N2391" s="27"/>
    </row>
    <row r="2392" spans="1:14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  <c r="N2392" s="27"/>
    </row>
    <row r="2393" spans="1:14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  <c r="N2393" s="27"/>
    </row>
    <row r="2394" spans="1:14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  <c r="N2394" s="27"/>
    </row>
    <row r="2395" spans="1:14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  <c r="N2395" s="27"/>
    </row>
    <row r="2396" spans="1:14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  <c r="N2396" s="27"/>
    </row>
    <row r="2397" spans="1:14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  <c r="N2397" s="27"/>
    </row>
    <row r="2398" spans="1:14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  <c r="N2398" s="27"/>
    </row>
    <row r="2399" spans="1:14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  <c r="N2399" s="27"/>
    </row>
    <row r="2400" spans="1:14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  <c r="N2400" s="27"/>
    </row>
    <row r="2401" spans="1:14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  <c r="N2401" s="27"/>
    </row>
    <row r="2402" spans="1:14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  <c r="N2402" s="27"/>
    </row>
    <row r="2403" spans="1:14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  <c r="N2403" s="27"/>
    </row>
    <row r="2404" spans="1:14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  <c r="N2404" s="27"/>
    </row>
    <row r="2405" spans="1:14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  <c r="N2405" s="27"/>
    </row>
    <row r="2406" spans="1:14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  <c r="N2406" s="27"/>
    </row>
    <row r="2407" spans="1:14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  <c r="N2407" s="27"/>
    </row>
    <row r="2408" spans="1:14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  <c r="N2408" s="27"/>
    </row>
    <row r="2409" spans="1:14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  <c r="N2409" s="27"/>
    </row>
    <row r="2410" spans="1:14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  <c r="N2410" s="27"/>
    </row>
    <row r="2411" spans="1:14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  <c r="N2411" s="27"/>
    </row>
    <row r="2412" spans="1:14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  <c r="N2412" s="27"/>
    </row>
    <row r="2413" spans="1:14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  <c r="N2413" s="27"/>
    </row>
    <row r="2414" spans="1:14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  <c r="N2414" s="27"/>
    </row>
    <row r="2415" spans="1:14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  <c r="N2415" s="27"/>
    </row>
    <row r="2416" spans="1:14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  <c r="N2416" s="27"/>
    </row>
    <row r="2417" spans="1:14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  <c r="N2417" s="27"/>
    </row>
    <row r="2418" spans="1:14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  <c r="N2418" s="27"/>
    </row>
    <row r="2419" spans="1:14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  <c r="N2419" s="27"/>
    </row>
    <row r="2420" spans="1:14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  <c r="N2420" s="27"/>
    </row>
    <row r="2421" spans="1:14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  <c r="N2421" s="27"/>
    </row>
    <row r="2422" spans="1:14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  <c r="N2422" s="27"/>
    </row>
    <row r="2423" spans="1:14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  <c r="N2423" s="27"/>
    </row>
    <row r="2424" spans="1:14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  <c r="N2424" s="27"/>
    </row>
    <row r="2425" spans="1:14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  <c r="N2425" s="27"/>
    </row>
    <row r="2426" spans="1:14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  <c r="N2426" s="27"/>
    </row>
    <row r="2427" spans="1:14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  <c r="N2427" s="27"/>
    </row>
    <row r="2428" spans="1:14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  <c r="N2428" s="27"/>
    </row>
    <row r="2429" spans="1:14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  <c r="N2429" s="27"/>
    </row>
    <row r="2430" spans="1:14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  <c r="N2430" s="27"/>
    </row>
    <row r="2431" spans="1:14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  <c r="N2431" s="27"/>
    </row>
    <row r="2432" spans="1:14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  <c r="N2432" s="27"/>
    </row>
    <row r="2433" spans="1:14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  <c r="N2433" s="27"/>
    </row>
    <row r="2434" spans="1:14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  <c r="N2434" s="27"/>
    </row>
    <row r="2435" spans="1:14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  <c r="N2435" s="27"/>
    </row>
    <row r="2436" spans="1:14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  <c r="N2436" s="27"/>
    </row>
    <row r="2437" spans="1:14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  <c r="N2437" s="27"/>
    </row>
    <row r="2438" spans="1:14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  <c r="N2438" s="27"/>
    </row>
    <row r="2439" spans="1:14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  <c r="N2439" s="27"/>
    </row>
    <row r="2440" spans="1:14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  <c r="N2440" s="27"/>
    </row>
    <row r="2441" spans="1:14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  <c r="N2441" s="27"/>
    </row>
    <row r="2442" spans="1:14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  <c r="N2442" s="27"/>
    </row>
    <row r="2443" spans="1:14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  <c r="N2443" s="27"/>
    </row>
    <row r="2444" spans="1:14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  <c r="N2444" s="27"/>
    </row>
    <row r="2445" spans="1:14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  <c r="N2445" s="27"/>
    </row>
    <row r="2446" spans="1:14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  <c r="N2446" s="27"/>
    </row>
    <row r="2447" spans="1:14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  <c r="N2447" s="27"/>
    </row>
    <row r="2448" spans="1:14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  <c r="N2448" s="27"/>
    </row>
    <row r="2449" spans="1:14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  <c r="N2449" s="27"/>
    </row>
    <row r="2450" spans="1:14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  <c r="N2450" s="27"/>
    </row>
    <row r="2451" spans="1:14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  <c r="N2451" s="27"/>
    </row>
    <row r="2452" spans="1:14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  <c r="N2452" s="27"/>
    </row>
    <row r="2453" spans="1:14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  <c r="N2453" s="27"/>
    </row>
    <row r="2454" spans="1:14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  <c r="N2454" s="27"/>
    </row>
    <row r="2455" spans="1:14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  <c r="N2455" s="27"/>
    </row>
    <row r="2456" spans="1:14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  <c r="N2456" s="27"/>
    </row>
    <row r="2457" spans="1:14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  <c r="N2457" s="27"/>
    </row>
    <row r="2458" spans="1:14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  <c r="N2458" s="27"/>
    </row>
    <row r="2459" spans="1:14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  <c r="N2459" s="27"/>
    </row>
    <row r="2460" spans="1:14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  <c r="N2460" s="27"/>
    </row>
    <row r="2461" spans="1:14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  <c r="N2461" s="27"/>
    </row>
    <row r="2462" spans="1:14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  <c r="N2462" s="27"/>
    </row>
    <row r="2463" spans="1:14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  <c r="N2463" s="27"/>
    </row>
    <row r="2464" spans="1:14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  <c r="N2464" s="27"/>
    </row>
    <row r="2465" spans="1:14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  <c r="N2465" s="27"/>
    </row>
    <row r="2466" spans="1:14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  <c r="N2466" s="27"/>
    </row>
    <row r="2467" spans="1:14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  <c r="N2467" s="27"/>
    </row>
    <row r="2468" spans="1:14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  <c r="N2468" s="27"/>
    </row>
    <row r="2469" spans="1:14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  <c r="N2469" s="27"/>
    </row>
    <row r="2470" spans="1:14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  <c r="N2470" s="27"/>
    </row>
    <row r="2471" spans="1:14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  <c r="N2471" s="27"/>
    </row>
    <row r="2472" spans="1:14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  <c r="N2472" s="27"/>
    </row>
    <row r="2473" spans="1:14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  <c r="N2473" s="27"/>
    </row>
    <row r="2474" spans="1:14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  <c r="N2474" s="27"/>
    </row>
    <row r="2475" spans="1:14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  <c r="N2475" s="27"/>
    </row>
    <row r="2476" spans="1:14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  <c r="N2476" s="27"/>
    </row>
    <row r="2477" spans="1:14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  <c r="N2477" s="27"/>
    </row>
    <row r="2478" spans="1:14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  <c r="N2478" s="27"/>
    </row>
    <row r="2479" spans="1:14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  <c r="N2479" s="27"/>
    </row>
    <row r="2480" spans="1:14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  <c r="N2480" s="27"/>
    </row>
    <row r="2481" spans="1:14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  <c r="N2481" s="27"/>
    </row>
    <row r="2482" spans="1:14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  <c r="N2482" s="27"/>
    </row>
    <row r="2483" spans="1:14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  <c r="N2483" s="27"/>
    </row>
    <row r="2484" spans="1:14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  <c r="N2484" s="27"/>
    </row>
    <row r="2485" spans="1:14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  <c r="N2485" s="27"/>
    </row>
    <row r="2486" spans="1:14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  <c r="N2486" s="27"/>
    </row>
    <row r="2487" spans="1:14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  <c r="N2487" s="27"/>
    </row>
    <row r="2488" spans="1:14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  <c r="N2488" s="27"/>
    </row>
    <row r="2489" spans="1:14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  <c r="N2489" s="27"/>
    </row>
    <row r="2490" spans="1:14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  <c r="N2490" s="27"/>
    </row>
    <row r="2491" spans="1:14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  <c r="N2491" s="27"/>
    </row>
    <row r="2492" spans="1:14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  <c r="N2492" s="27"/>
    </row>
    <row r="2493" spans="1:14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  <c r="N2493" s="27"/>
    </row>
    <row r="2494" spans="1:14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  <c r="N2494" s="27"/>
    </row>
    <row r="2495" spans="1:14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  <c r="N2495" s="27"/>
    </row>
    <row r="2496" spans="1:14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  <c r="N2496" s="27"/>
    </row>
    <row r="2497" spans="1:14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  <c r="N2497" s="27"/>
    </row>
    <row r="2498" spans="1:14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  <c r="N2498" s="27"/>
    </row>
    <row r="2499" spans="1:14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  <c r="N2499" s="27"/>
    </row>
    <row r="2500" spans="1:14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  <c r="N2500" s="27"/>
    </row>
    <row r="2501" spans="1:14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  <c r="N2501" s="27"/>
    </row>
    <row r="2502" spans="1:14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  <c r="N2502" s="27"/>
    </row>
    <row r="2503" spans="1:14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  <c r="N2503" s="27"/>
    </row>
    <row r="2504" spans="1:14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  <c r="N2504" s="27"/>
    </row>
    <row r="2505" spans="1:14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  <c r="N2505" s="27"/>
    </row>
    <row r="2506" spans="1:14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  <c r="N2506" s="27"/>
    </row>
    <row r="2507" spans="1:14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  <c r="N2507" s="27"/>
    </row>
    <row r="2508" spans="1:14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  <c r="N2508" s="27"/>
    </row>
    <row r="2509" spans="1:14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  <c r="N2509" s="27"/>
    </row>
    <row r="2510" spans="1:14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  <c r="N2510" s="27"/>
    </row>
    <row r="2511" spans="1:14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  <c r="N2511" s="27"/>
    </row>
    <row r="2512" spans="1:14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  <c r="N2512" s="27"/>
    </row>
    <row r="2513" spans="1:14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  <c r="N2513" s="27"/>
    </row>
    <row r="2514" spans="1:14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  <c r="N2514" s="27"/>
    </row>
    <row r="2515" spans="1:14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  <c r="N2515" s="27"/>
    </row>
    <row r="2516" spans="1:14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  <c r="N2516" s="27"/>
    </row>
    <row r="2517" spans="1:14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  <c r="N2517" s="27"/>
    </row>
    <row r="2518" spans="1:14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  <c r="N2518" s="27"/>
    </row>
    <row r="2519" spans="1:14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  <c r="N2519" s="27"/>
    </row>
    <row r="2520" spans="1:14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  <c r="N2520" s="27"/>
    </row>
    <row r="2521" spans="1:14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  <c r="N2521" s="27"/>
    </row>
    <row r="2522" spans="1:14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  <c r="N2522" s="27"/>
    </row>
    <row r="2523" spans="1:14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  <c r="N2523" s="27"/>
    </row>
    <row r="2524" spans="1:14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  <c r="N2524" s="27"/>
    </row>
    <row r="2525" spans="1:14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  <c r="N2525" s="27"/>
    </row>
    <row r="2526" spans="1:14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  <c r="N2526" s="27"/>
    </row>
    <row r="2527" spans="1:14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  <c r="N2527" s="27"/>
    </row>
    <row r="2528" spans="1:14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  <c r="N2528" s="27"/>
    </row>
    <row r="2529" spans="1:14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  <c r="N2529" s="27"/>
    </row>
    <row r="2530" spans="1:14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  <c r="N2530" s="27"/>
    </row>
    <row r="2531" spans="1:14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  <c r="N2531" s="27"/>
    </row>
    <row r="2532" spans="1:14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  <c r="N2532" s="27"/>
    </row>
    <row r="2533" spans="1:14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  <c r="N2533" s="27"/>
    </row>
    <row r="2534" spans="1:14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  <c r="N2534" s="27"/>
    </row>
    <row r="2535" spans="1:14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  <c r="N2535" s="27"/>
    </row>
    <row r="2536" spans="1:14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  <c r="N2536" s="27"/>
    </row>
    <row r="2537" spans="1:14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  <c r="N2537" s="27"/>
    </row>
    <row r="2538" spans="1:14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  <c r="N2538" s="27"/>
    </row>
    <row r="2539" spans="1:14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  <c r="N2539" s="27"/>
    </row>
    <row r="2540" spans="1:14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  <c r="N2540" s="27"/>
    </row>
    <row r="2541" spans="1:14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  <c r="N2541" s="27"/>
    </row>
    <row r="2542" spans="1:14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  <c r="N2542" s="27"/>
    </row>
    <row r="2543" spans="1:14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  <c r="N2543" s="27"/>
    </row>
    <row r="2544" spans="1:14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  <c r="N2544" s="27"/>
    </row>
    <row r="2545" spans="1:14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  <c r="N2545" s="27"/>
    </row>
    <row r="2546" spans="1:14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  <c r="N2546" s="27"/>
    </row>
    <row r="2547" spans="1:14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  <c r="N2547" s="27"/>
    </row>
    <row r="2548" spans="1:14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  <c r="N2548" s="27"/>
    </row>
  </sheetData>
  <autoFilter ref="A10:N10" xr:uid="{EFF32BCB-0E39-4E2B-B3C2-43F1603F7818}"/>
  <conditionalFormatting sqref="A11:N2019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2020-08-27T06:31:26Z</dcterms:created>
  <dc:creator>Sonja Klančnik</dc:creator>
  <lastModifiedBy>Sonja Klančnik</lastModifiedBy>
  <dcterms:modified xsi:type="dcterms:W3CDTF">2024-06-05T05:26:37Z</dcterms:modified>
</coreProperties>
</file>