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500" firstSheet="0" activeTab="3" autoFilterDateGrouping="1"/>
  </bookViews>
  <sheets>
    <sheet xmlns:r="http://schemas.openxmlformats.org/officeDocument/2006/relationships" name="Mapping_Class_Chăn_ga" sheetId="1" state="visible" r:id="rId1"/>
    <sheet xmlns:r="http://schemas.openxmlformats.org/officeDocument/2006/relationships" name="Sản_phẩm_mới_theo_năm" sheetId="2" state="visible" r:id="rId2"/>
    <sheet xmlns:r="http://schemas.openxmlformats.org/officeDocument/2006/relationships" name="Nhóm_Brand" sheetId="3" state="visible" r:id="rId3"/>
    <sheet xmlns:r="http://schemas.openxmlformats.org/officeDocument/2006/relationships" name="Định_nghĩa_Quy_tắc" sheetId="4" state="visible" r:id="rId4"/>
    <sheet xmlns:r="http://schemas.openxmlformats.org/officeDocument/2006/relationships" name="Vòng_Đời_Class" sheetId="5" state="visible" r:id="rId5"/>
  </sheets>
  <definedNames>
    <definedName name="_xlnm._FilterDatabase" localSheetId="0" hidden="1">'Mapping_Class_Chăn_ga'!$A$4:$H$218</definedName>
    <definedName name="_xlnm._FilterDatabase" localSheetId="1" hidden="1">'Sản_phẩm_mới_theo_năm'!$A$33:$K$274</definedName>
    <definedName name="_xlnm._FilterDatabase" localSheetId="4" hidden="1">'Vòng_Đời_Class'!$A$4:$M$446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;[Red]\(#,##0\);\-"/>
    <numFmt numFmtId="165" formatCode="0.0%"/>
    <numFmt numFmtId="166" formatCode="#,##0.0"/>
  </numFmts>
  <fonts count="20">
    <font>
      <name val="Calibri"/>
      <charset val="1"/>
      <family val="2"/>
      <color theme="1"/>
      <sz val="11"/>
    </font>
    <font>
      <name val="Arial"/>
      <family val="2"/>
      <b val="1"/>
      <color rgb="FF1F4E78"/>
      <sz val="14"/>
    </font>
    <font>
      <name val="Arial"/>
      <family val="2"/>
      <i val="1"/>
      <color rgb="FF6B7280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color rgb="FFC2410C"/>
      <sz val="9"/>
    </font>
    <font>
      <name val="Arial"/>
      <family val="2"/>
      <b val="1"/>
      <color rgb="FF1F4E78"/>
      <sz val="11"/>
    </font>
    <font>
      <name val="Arial"/>
      <family val="2"/>
      <b val="1"/>
      <sz val="10"/>
    </font>
    <font>
      <name val="Arial"/>
      <sz val="10"/>
    </font>
    <font>
      <name val="Arial"/>
      <i val="1"/>
      <color rgb="00808080"/>
      <sz val="9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1F4E79"/>
      <sz val="11"/>
    </font>
    <font>
      <name val="Arial"/>
      <b val="1"/>
      <color rgb="001F4E79"/>
      <sz val="12"/>
    </font>
    <font>
      <name val="Arial"/>
      <i val="1"/>
      <color rgb="00B23B3B"/>
      <sz val="9"/>
    </font>
    <font>
      <name val="Arial"/>
      <b val="1"/>
      <color rgb="00FFFFFF"/>
      <sz val="9"/>
    </font>
    <font>
      <name val="Arial"/>
      <sz val="9"/>
    </font>
  </fonts>
  <fills count="2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9FE"/>
        <bgColor rgb="FFF3E8FF"/>
      </patternFill>
    </fill>
    <fill>
      <patternFill patternType="solid">
        <fgColor rgb="FFD1FAE5"/>
        <bgColor rgb="FFE2EFDA"/>
      </patternFill>
    </fill>
    <fill>
      <patternFill patternType="solid">
        <fgColor rgb="FFFEF3C7"/>
        <bgColor rgb="FFFFF2CC"/>
      </patternFill>
    </fill>
    <fill>
      <patternFill patternType="solid">
        <fgColor rgb="FFFEF9C3"/>
        <bgColor rgb="FFFEF3C7"/>
      </patternFill>
    </fill>
    <fill>
      <patternFill patternType="solid">
        <fgColor rgb="FFDBEAFE"/>
        <bgColor rgb="FFDDEBF7"/>
      </patternFill>
    </fill>
    <fill>
      <patternFill patternType="solid">
        <fgColor rgb="FFFFF2CC"/>
        <bgColor rgb="FFFEF3C7"/>
      </patternFill>
    </fill>
    <fill>
      <patternFill patternType="solid">
        <fgColor rgb="FFF3F4F6"/>
        <bgColor rgb="FFEDE9FE"/>
      </patternFill>
    </fill>
    <fill>
      <patternFill patternType="solid">
        <fgColor rgb="FFE0F2FE"/>
        <bgColor rgb="FFDDEBF7"/>
      </patternFill>
    </fill>
    <fill>
      <patternFill patternType="solid">
        <fgColor rgb="FFFCE7F3"/>
        <bgColor rgb="FFF3E8FF"/>
      </patternFill>
    </fill>
    <fill>
      <patternFill patternType="solid">
        <fgColor rgb="FFDDEBF7"/>
        <bgColor rgb="FFDBEAFE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EE2E2"/>
      </patternFill>
    </fill>
    <fill>
      <patternFill patternType="solid">
        <fgColor rgb="FFFEE2E2"/>
        <bgColor rgb="FFFCE4D6"/>
      </patternFill>
    </fill>
    <fill>
      <patternFill patternType="solid">
        <fgColor rgb="FFF3E8FF"/>
        <bgColor rgb="FFEDE9FE"/>
      </patternFill>
    </fill>
    <fill>
      <patternFill patternType="solid">
        <fgColor rgb="FFF8CBAD"/>
        <bgColor rgb="FFFCE4D6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14315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2CBD6"/>
      </left>
      <right style="thin">
        <color rgb="00C2CBD6"/>
      </right>
      <top style="thin">
        <color rgb="00C2CBD6"/>
      </top>
      <bottom style="thin">
        <color rgb="00C2CBD6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12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3" fontId="7" fillId="1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8" fillId="18" borderId="2" pivotButton="0" quotePrefix="0" xfId="0"/>
    <xf numFmtId="0" fontId="9" fillId="0" borderId="0" pivotButton="0" quotePrefix="0" xfId="0"/>
    <xf numFmtId="0" fontId="10" fillId="0" borderId="0" pivotButton="0" quotePrefix="0" xfId="0"/>
    <xf numFmtId="3" fontId="8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19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2" fillId="19" borderId="2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8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left" vertical="center"/>
    </xf>
    <xf numFmtId="3" fontId="8" fillId="18" borderId="2" applyAlignment="1" pivotButton="0" quotePrefix="0" xfId="0">
      <alignment horizontal="center" vertical="center"/>
    </xf>
    <xf numFmtId="165" fontId="8" fillId="18" borderId="2" applyAlignment="1" pivotButton="0" quotePrefix="0" xfId="0">
      <alignment horizontal="center" vertical="center"/>
    </xf>
    <xf numFmtId="3" fontId="8" fillId="0" borderId="2" pivotButton="0" quotePrefix="0" xfId="0"/>
    <xf numFmtId="165" fontId="8" fillId="0" borderId="2" pivotButton="0" quotePrefix="0" xfId="0"/>
    <xf numFmtId="3" fontId="8" fillId="18" borderId="2" pivotButton="0" quotePrefix="0" xfId="0"/>
    <xf numFmtId="165" fontId="8" fillId="18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1" fillId="18" borderId="2" pivotButton="0" quotePrefix="0" xfId="0"/>
    <xf numFmtId="166" fontId="8" fillId="0" borderId="2" pivotButton="0" quotePrefix="0" xfId="0"/>
    <xf numFmtId="0" fontId="11" fillId="20" borderId="2" pivotButton="0" quotePrefix="0" xfId="0"/>
    <xf numFmtId="0" fontId="11" fillId="21" borderId="2" pivotButton="0" quotePrefix="0" xfId="0"/>
    <xf numFmtId="0" fontId="11" fillId="22" borderId="2" pivotButton="0" quotePrefix="0" xfId="0"/>
    <xf numFmtId="0" fontId="11" fillId="23" borderId="2" pivotButton="0" quotePrefix="0" xfId="0"/>
    <xf numFmtId="0" fontId="11" fillId="0" borderId="2" pivotButton="0" quotePrefix="0" xfId="0"/>
    <xf numFmtId="166" fontId="11" fillId="0" borderId="2" pivotButton="0" quotePrefix="0" xfId="0"/>
    <xf numFmtId="4" fontId="8" fillId="0" borderId="2" pivotButton="0" quotePrefix="0" xfId="0"/>
    <xf numFmtId="0" fontId="8" fillId="20" borderId="2" pivotButton="0" quotePrefix="0" xfId="0"/>
    <xf numFmtId="0" fontId="8" fillId="21" borderId="2" pivotButton="0" quotePrefix="0" xfId="0"/>
    <xf numFmtId="0" fontId="8" fillId="22" borderId="2" pivotButton="0" quotePrefix="0" xfId="0"/>
    <xf numFmtId="0" fontId="8" fillId="23" borderId="2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4" borderId="3" pivotButton="0" quotePrefix="0" xfId="0"/>
    <xf numFmtId="0" fontId="19" fillId="0" borderId="3" applyAlignment="1" pivotButton="0" quotePrefix="0" xfId="0">
      <alignment vertical="top" wrapText="1"/>
    </xf>
    <xf numFmtId="165" fontId="19" fillId="0" borderId="3" applyAlignment="1" pivotButton="0" quotePrefix="0" xfId="0">
      <alignment vertical="top" wrapText="1"/>
    </xf>
    <xf numFmtId="0" fontId="18" fillId="24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3F4F6"/>
      <rgbColor rgb="FF800000"/>
      <rgbColor rgb="FF008000"/>
      <rgbColor rgb="FF000080"/>
      <rgbColor rgb="FF808000"/>
      <rgbColor rgb="FF800080"/>
      <rgbColor rgb="FF008080"/>
      <rgbColor rgb="FFB3B3B3"/>
      <rgbColor rgb="FF8064A2"/>
      <rgbColor rgb="FFEDE9FE"/>
      <rgbColor rgb="FFC0504D"/>
      <rgbColor rgb="FFFEF9C3"/>
      <rgbColor rgb="FFE0F2FE"/>
      <rgbColor rgb="FF660066"/>
      <rgbColor rgb="FFFCE7F3"/>
      <rgbColor rgb="FF0066CC"/>
      <rgbColor rgb="FFD0D0D0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D9D9D9"/>
      <rgbColor rgb="FFFEE2E2"/>
      <rgbColor rgb="FFDDEBF7"/>
      <rgbColor rgb="FFF8CBAD"/>
      <rgbColor rgb="FF4F81BD"/>
      <rgbColor rgb="FF4BACC6"/>
      <rgbColor rgb="FF9BBB59"/>
      <rgbColor rgb="FFFCE4D6"/>
      <rgbColor rgb="FFF79646"/>
      <rgbColor rgb="FFFF6600"/>
      <rgbColor rgb="FF6B7280"/>
      <rgbColor rgb="FFF3E8FF"/>
      <rgbColor rgb="FF003366"/>
      <rgbColor rgb="FF339966"/>
      <rgbColor rgb="FF003300"/>
      <rgbColor rgb="FF333300"/>
      <rgbColor rgb="FFC2410C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Số class mới theo năm × ngành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Sản_phẩm_mới_theo_năm!$B$6</f>
              <strCache>
                <ptCount val="1"/>
                <pt idx="0">
                  <v>Chăn ga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Sản_phẩm_mới_theo_năm!$B$7:$B$9</f>
              <numCache>
                <formatCode>#,##0</formatCode>
                <ptCount val="3"/>
                <pt idx="0">
                  <v>41</v>
                </pt>
                <pt idx="1">
                  <v>46</v>
                </pt>
                <pt idx="2">
                  <v>16</v>
                </pt>
              </numCache>
            </numRef>
          </val>
        </ser>
        <ser>
          <idx val="1"/>
          <order val="1"/>
          <tx>
            <strRef>
              <f>Sản_phẩm_mới_theo_năm!$C$6</f>
              <strCache>
                <ptCount val="1"/>
                <pt idx="0">
                  <v>Gối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Sản_phẩm_mới_theo_năm!$C$7:$C$9</f>
              <numCache>
                <formatCode>#,##0</formatCode>
                <ptCount val="3"/>
                <pt idx="0">
                  <v>9</v>
                </pt>
                <pt idx="1">
                  <v>19</v>
                </pt>
                <pt idx="2">
                  <v>6</v>
                </pt>
              </numCache>
            </numRef>
          </val>
        </ser>
        <ser>
          <idx val="2"/>
          <order val="2"/>
          <tx>
            <strRef>
              <f>Sản_phẩm_mới_theo_năm!$D$6</f>
              <strCache>
                <ptCount val="1"/>
                <pt idx="0">
                  <v>Nệm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Sản_phẩm_mới_theo_năm!$D$7:$D$9</f>
              <numCache>
                <formatCode>#,##0</formatCode>
                <ptCount val="3"/>
                <pt idx="0">
                  <v>33</v>
                </pt>
                <pt idx="1">
                  <v>25</v>
                </pt>
                <pt idx="2">
                  <v>8</v>
                </pt>
              </numCache>
            </numRef>
          </val>
        </ser>
        <ser>
          <idx val="3"/>
          <order val="3"/>
          <tx>
            <strRef>
              <f>Sản_phẩm_mới_theo_năm!$E$6</f>
              <strCache>
                <ptCount val="1"/>
                <pt idx="0">
                  <v>Nội thất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Sản_phẩm_mới_theo_năm!$E$7:$E$9</f>
              <numCache>
                <formatCode>#,##0</formatCode>
                <ptCount val="3"/>
                <pt idx="0">
                  <v>3</v>
                </pt>
                <pt idx="1">
                  <v>1</v>
                </pt>
                <pt idx="2">
                  <v>0</v>
                </pt>
              </numCache>
            </numRef>
          </val>
        </ser>
        <ser>
          <idx val="4"/>
          <order val="4"/>
          <tx>
            <strRef>
              <f>Sản_phẩm_mới_theo_năm!$F$6</f>
              <strCache>
                <ptCount val="1"/>
                <pt idx="0">
                  <v>Phụ kiện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Sản_phẩm_mới_theo_năm!$F$7:$F$9</f>
              <numCache>
                <formatCode>#,##0</formatCode>
                <ptCount val="3"/>
                <pt idx="0">
                  <v>20</v>
                </pt>
                <pt idx="1">
                  <v>9</v>
                </pt>
                <pt idx="2">
                  <v>3</v>
                </pt>
              </numCache>
            </numRef>
          </val>
        </ser>
        <ser>
          <idx val="5"/>
          <order val="5"/>
          <tx>
            <strRef>
              <f>Sản_phẩm_mới_theo_năm!$G$6</f>
              <strCache>
                <ptCount val="1"/>
                <pt idx="0">
                  <v>Topper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VN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Sản_phẩm_mới_theo_năm!$A$7:$A$9</f>
              <numCache>
                <formatCode>General</formatCode>
                <ptCount val="3"/>
                <pt idx="0">
                  <v>2024</v>
                </pt>
                <pt idx="1">
                  <v>2025</v>
                </pt>
                <pt idx="2">
                  <v>2026</v>
                </pt>
              </numCache>
            </numRef>
          </cat>
          <val>
            <numRef>
              <f>Sản_phẩm_mới_theo_năm!$G$7:$G$9</f>
              <numCache>
                <formatCode>#,##0</formatCode>
                <ptCount val="3"/>
                <pt idx="0">
                  <v>1</v>
                </pt>
                <pt idx="1">
                  <v>1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6375870"/>
        <axId val="87838994"/>
      </barChart>
      <catAx>
        <axId val="3637587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VN"/>
          </a:p>
        </txPr>
        <crossAx val="87838994"/>
        <crosses val="autoZero"/>
        <auto val="1"/>
        <lblAlgn val="ctr"/>
        <lblOffset val="100"/>
        <noMultiLvlLbl val="0"/>
      </catAx>
      <valAx>
        <axId val="8783899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VN"/>
          </a:p>
        </txPr>
        <crossAx val="3637587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VN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9</col>
      <colOff>0</colOff>
      <row>3</row>
      <rowOff>160920</rowOff>
    </from>
    <to>
      <col>16</col>
      <colOff>720</colOff>
      <row>17</row>
      <rowOff>13320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zoomScaleNormal="100" workbookViewId="0">
      <pane ySplit="4" topLeftCell="A5" activePane="bottomLeft" state="frozen"/>
      <selection pane="bottomLeft" activeCell="A1" sqref="A1:I1"/>
    </sheetView>
  </sheetViews>
  <sheetFormatPr baseColWidth="10" defaultColWidth="8.6640625" defaultRowHeight="15"/>
  <cols>
    <col width="16" customWidth="1" min="1" max="1"/>
    <col width="22" customWidth="1" min="2" max="3"/>
    <col width="20" customWidth="1" min="4" max="4"/>
    <col width="18" customWidth="1" min="5" max="5"/>
    <col width="20" customWidth="1" min="6" max="6"/>
    <col width="16" customWidth="1" min="7" max="7"/>
    <col width="12" customWidth="1" min="8" max="8"/>
  </cols>
  <sheetData>
    <row r="1" ht="17.25" customHeight="1">
      <c r="A1" s="3" t="inlineStr">
        <is>
          <t>MAPPING CHĂN GA — CLASS → COLLECTION / CHẤT LIỆU / KÊNH / HOUSE BRAND</t>
        </is>
      </c>
    </row>
    <row r="2" ht="15" customHeight="1">
      <c r="A2" s="2" t="inlineStr">
        <is>
          <t>File tham chiếu Vua Nệm. Anh có thể sửa trực tiếp. Dòng vàng "Khác (cần review)" = cần anh phân loại. Class mới không có trong đây → Claude áp Quy tắc ở sheet 3.</t>
        </is>
      </c>
    </row>
    <row r="4" ht="15" customHeight="1">
      <c r="A4" s="4" t="inlineStr">
        <is>
          <t>Class (raw)</t>
        </is>
      </c>
      <c r="B4" s="4" t="inlineStr">
        <is>
          <t>Tên Class</t>
        </is>
      </c>
      <c r="C4" s="4" t="inlineStr">
        <is>
          <t>Sub-collection</t>
        </is>
      </c>
      <c r="D4" s="4" t="inlineStr">
        <is>
          <t>Nhánh / Collection</t>
        </is>
      </c>
      <c r="E4" s="4" t="inlineStr">
        <is>
          <t>Chất liệu</t>
        </is>
      </c>
      <c r="F4" s="4" t="inlineStr">
        <is>
          <t>Brand</t>
        </is>
      </c>
      <c r="G4" s="4" t="inlineStr">
        <is>
          <t>Kênh (Online/Omni)</t>
        </is>
      </c>
      <c r="H4" s="4" t="inlineStr">
        <is>
          <t>House Brand?</t>
        </is>
      </c>
    </row>
    <row r="5" ht="15" customHeight="1">
      <c r="A5" s="5" t="inlineStr">
        <is>
          <t xml:space="preserve"> 201- Bliss</t>
        </is>
      </c>
      <c r="B5" s="5" t="inlineStr">
        <is>
          <t>Bliss</t>
        </is>
      </c>
      <c r="C5" s="5" t="inlineStr">
        <is>
          <t>Bliss</t>
        </is>
      </c>
      <c r="D5" s="6" t="inlineStr">
        <is>
          <t>Best (Wellness)</t>
        </is>
      </c>
      <c r="E5" s="7" t="inlineStr">
        <is>
          <t>Tencel Lenzing</t>
        </is>
      </c>
      <c r="F5" s="7" t="inlineStr">
        <is>
          <t>Amando</t>
        </is>
      </c>
      <c r="G5" s="7" t="inlineStr">
        <is>
          <t>Omni</t>
        </is>
      </c>
      <c r="H5" s="7" t="inlineStr">
        <is>
          <t>Có</t>
        </is>
      </c>
    </row>
    <row r="6" ht="15" customHeight="1">
      <c r="A6" s="5" t="inlineStr">
        <is>
          <t xml:space="preserve"> 207- Bliss</t>
        </is>
      </c>
      <c r="B6" s="5" t="inlineStr">
        <is>
          <t>Bliss</t>
        </is>
      </c>
      <c r="C6" s="5" t="inlineStr">
        <is>
          <t>Bliss</t>
        </is>
      </c>
      <c r="D6" s="6" t="inlineStr">
        <is>
          <t>Best (Wellness)</t>
        </is>
      </c>
      <c r="E6" s="7" t="inlineStr">
        <is>
          <t>Tencel Lenzing</t>
        </is>
      </c>
      <c r="F6" s="7" t="inlineStr">
        <is>
          <t>Amando</t>
        </is>
      </c>
      <c r="G6" s="7" t="inlineStr">
        <is>
          <t>Omni</t>
        </is>
      </c>
      <c r="H6" s="7" t="inlineStr">
        <is>
          <t>Có</t>
        </is>
      </c>
    </row>
    <row r="7" ht="15" customHeight="1">
      <c r="A7" s="5" t="inlineStr">
        <is>
          <t xml:space="preserve"> 202- Confident(HT)</t>
        </is>
      </c>
      <c r="B7" s="5" t="inlineStr">
        <is>
          <t>Confident(HT)</t>
        </is>
      </c>
      <c r="C7" s="5" t="inlineStr">
        <is>
          <t>Confident</t>
        </is>
      </c>
      <c r="D7" s="6" t="inlineStr">
        <is>
          <t>Best (Wellness)</t>
        </is>
      </c>
      <c r="E7" s="7" t="inlineStr">
        <is>
          <t>Tencel Lenzing</t>
        </is>
      </c>
      <c r="F7" s="7" t="inlineStr">
        <is>
          <t>Amando</t>
        </is>
      </c>
      <c r="G7" s="7" t="inlineStr">
        <is>
          <t>Omni</t>
        </is>
      </c>
      <c r="H7" s="7" t="inlineStr">
        <is>
          <t>Có</t>
        </is>
      </c>
    </row>
    <row r="8" ht="15" customHeight="1">
      <c r="A8" s="5" t="inlineStr">
        <is>
          <t xml:space="preserve"> 203- Confident(HT)</t>
        </is>
      </c>
      <c r="B8" s="5" t="inlineStr">
        <is>
          <t>Confident(HT)</t>
        </is>
      </c>
      <c r="C8" s="5" t="inlineStr">
        <is>
          <t>Confident</t>
        </is>
      </c>
      <c r="D8" s="6" t="inlineStr">
        <is>
          <t>Best (Wellness)</t>
        </is>
      </c>
      <c r="E8" s="7" t="inlineStr">
        <is>
          <t>Tencel Lenzing</t>
        </is>
      </c>
      <c r="F8" s="7" t="inlineStr">
        <is>
          <t>Amando</t>
        </is>
      </c>
      <c r="G8" s="7" t="inlineStr">
        <is>
          <t>Omni</t>
        </is>
      </c>
      <c r="H8" s="7" t="inlineStr">
        <is>
          <t>Có</t>
        </is>
      </c>
    </row>
    <row r="9" ht="15" customHeight="1">
      <c r="A9" s="5" t="inlineStr">
        <is>
          <t xml:space="preserve"> 204- Confident(HT)</t>
        </is>
      </c>
      <c r="B9" s="5" t="inlineStr">
        <is>
          <t>Confident(HT)</t>
        </is>
      </c>
      <c r="C9" s="5" t="inlineStr">
        <is>
          <t>Confident</t>
        </is>
      </c>
      <c r="D9" s="6" t="inlineStr">
        <is>
          <t>Best (Wellness)</t>
        </is>
      </c>
      <c r="E9" s="7" t="inlineStr">
        <is>
          <t>Tencel Lenzing</t>
        </is>
      </c>
      <c r="F9" s="7" t="inlineStr">
        <is>
          <t>Amando</t>
        </is>
      </c>
      <c r="G9" s="7" t="inlineStr">
        <is>
          <t>Omni</t>
        </is>
      </c>
      <c r="H9" s="7" t="inlineStr">
        <is>
          <t>Có</t>
        </is>
      </c>
    </row>
    <row r="10" ht="15" customHeight="1">
      <c r="A10" s="5" t="inlineStr">
        <is>
          <t xml:space="preserve"> 205- Confident(HT)</t>
        </is>
      </c>
      <c r="B10" s="5" t="inlineStr">
        <is>
          <t>Confident(HT)</t>
        </is>
      </c>
      <c r="C10" s="5" t="inlineStr">
        <is>
          <t>Confident</t>
        </is>
      </c>
      <c r="D10" s="6" t="inlineStr">
        <is>
          <t>Best (Wellness)</t>
        </is>
      </c>
      <c r="E10" s="7" t="inlineStr">
        <is>
          <t>Tencel Lenzing</t>
        </is>
      </c>
      <c r="F10" s="7" t="inlineStr">
        <is>
          <t>Amando</t>
        </is>
      </c>
      <c r="G10" s="7" t="inlineStr">
        <is>
          <t>Omni</t>
        </is>
      </c>
      <c r="H10" s="7" t="inlineStr">
        <is>
          <t>Có</t>
        </is>
      </c>
    </row>
    <row r="11" ht="15" customHeight="1">
      <c r="A11" s="5" t="inlineStr">
        <is>
          <t xml:space="preserve"> 206- Confident(HT)</t>
        </is>
      </c>
      <c r="B11" s="5" t="inlineStr">
        <is>
          <t>Confident(HT)</t>
        </is>
      </c>
      <c r="C11" s="5" t="inlineStr">
        <is>
          <t>Confident</t>
        </is>
      </c>
      <c r="D11" s="6" t="inlineStr">
        <is>
          <t>Best (Wellness)</t>
        </is>
      </c>
      <c r="E11" s="7" t="inlineStr">
        <is>
          <t>Tencel Lenzing</t>
        </is>
      </c>
      <c r="F11" s="7" t="inlineStr">
        <is>
          <t>Amando</t>
        </is>
      </c>
      <c r="G11" s="7" t="inlineStr">
        <is>
          <t>Omni</t>
        </is>
      </c>
      <c r="H11" s="7" t="inlineStr">
        <is>
          <t>Có</t>
        </is>
      </c>
    </row>
    <row r="12" ht="15" customHeight="1">
      <c r="A12" s="5" t="inlineStr">
        <is>
          <t xml:space="preserve"> 208- Confident(HT)</t>
        </is>
      </c>
      <c r="B12" s="5" t="inlineStr">
        <is>
          <t>Confident(HT)</t>
        </is>
      </c>
      <c r="C12" s="5" t="inlineStr">
        <is>
          <t>Confident</t>
        </is>
      </c>
      <c r="D12" s="6" t="inlineStr">
        <is>
          <t>Best (Wellness)</t>
        </is>
      </c>
      <c r="E12" s="7" t="inlineStr">
        <is>
          <t>Tencel Lenzing</t>
        </is>
      </c>
      <c r="F12" s="7" t="inlineStr">
        <is>
          <t>Amando</t>
        </is>
      </c>
      <c r="G12" s="7" t="inlineStr">
        <is>
          <t>Omni</t>
        </is>
      </c>
      <c r="H12" s="7" t="inlineStr">
        <is>
          <t>Có</t>
        </is>
      </c>
    </row>
    <row r="13" ht="15" customHeight="1">
      <c r="A13" s="5" t="inlineStr">
        <is>
          <t xml:space="preserve"> 201- Confident(ĐS)</t>
        </is>
      </c>
      <c r="B13" s="5" t="inlineStr">
        <is>
          <t>Confident(ĐS)</t>
        </is>
      </c>
      <c r="C13" s="5" t="inlineStr">
        <is>
          <t>Confident</t>
        </is>
      </c>
      <c r="D13" s="6" t="inlineStr">
        <is>
          <t>Best (Wellness)</t>
        </is>
      </c>
      <c r="E13" s="7" t="inlineStr">
        <is>
          <t>Tencel Lenzing</t>
        </is>
      </c>
      <c r="F13" s="7" t="inlineStr">
        <is>
          <t>Amando</t>
        </is>
      </c>
      <c r="G13" s="7" t="inlineStr">
        <is>
          <t>Omni</t>
        </is>
      </c>
      <c r="H13" s="7" t="inlineStr">
        <is>
          <t>Có</t>
        </is>
      </c>
    </row>
    <row r="14" ht="15" customHeight="1">
      <c r="A14" s="5" t="inlineStr">
        <is>
          <t xml:space="preserve"> 202- Confident(ĐS)</t>
        </is>
      </c>
      <c r="B14" s="5" t="inlineStr">
        <is>
          <t>Confident(ĐS)</t>
        </is>
      </c>
      <c r="C14" s="5" t="inlineStr">
        <is>
          <t>Confident</t>
        </is>
      </c>
      <c r="D14" s="6" t="inlineStr">
        <is>
          <t>Best (Wellness)</t>
        </is>
      </c>
      <c r="E14" s="7" t="inlineStr">
        <is>
          <t>Tencel Lenzing</t>
        </is>
      </c>
      <c r="F14" s="7" t="inlineStr">
        <is>
          <t>Amando</t>
        </is>
      </c>
      <c r="G14" s="7" t="inlineStr">
        <is>
          <t>Omni</t>
        </is>
      </c>
      <c r="H14" s="7" t="inlineStr">
        <is>
          <t>Có</t>
        </is>
      </c>
    </row>
    <row r="15" ht="15" customHeight="1">
      <c r="A15" s="5" t="inlineStr">
        <is>
          <t xml:space="preserve"> 203- Confident(ĐS)</t>
        </is>
      </c>
      <c r="B15" s="5" t="inlineStr">
        <is>
          <t>Confident(ĐS)</t>
        </is>
      </c>
      <c r="C15" s="5" t="inlineStr">
        <is>
          <t>Confident</t>
        </is>
      </c>
      <c r="D15" s="6" t="inlineStr">
        <is>
          <t>Best (Wellness)</t>
        </is>
      </c>
      <c r="E15" s="7" t="inlineStr">
        <is>
          <t>Tencel Lenzing</t>
        </is>
      </c>
      <c r="F15" s="7" t="inlineStr">
        <is>
          <t>Amando</t>
        </is>
      </c>
      <c r="G15" s="7" t="inlineStr">
        <is>
          <t>Omni</t>
        </is>
      </c>
      <c r="H15" s="7" t="inlineStr">
        <is>
          <t>Có</t>
        </is>
      </c>
    </row>
    <row r="16" ht="15" customHeight="1">
      <c r="A16" s="5" t="inlineStr">
        <is>
          <t xml:space="preserve"> 204- Confident(ĐS)</t>
        </is>
      </c>
      <c r="B16" s="5" t="inlineStr">
        <is>
          <t>Confident(ĐS)</t>
        </is>
      </c>
      <c r="C16" s="5" t="inlineStr">
        <is>
          <t>Confident</t>
        </is>
      </c>
      <c r="D16" s="6" t="inlineStr">
        <is>
          <t>Best (Wellness)</t>
        </is>
      </c>
      <c r="E16" s="7" t="inlineStr">
        <is>
          <t>Tencel Lenzing</t>
        </is>
      </c>
      <c r="F16" s="7" t="inlineStr">
        <is>
          <t>Amando</t>
        </is>
      </c>
      <c r="G16" s="7" t="inlineStr">
        <is>
          <t>Omni</t>
        </is>
      </c>
      <c r="H16" s="7" t="inlineStr">
        <is>
          <t>Có</t>
        </is>
      </c>
    </row>
    <row r="17" ht="15" customHeight="1">
      <c r="A17" s="5" t="inlineStr">
        <is>
          <t xml:space="preserve"> 205- Confident(ĐS)</t>
        </is>
      </c>
      <c r="B17" s="5" t="inlineStr">
        <is>
          <t>Confident(ĐS)</t>
        </is>
      </c>
      <c r="C17" s="5" t="inlineStr">
        <is>
          <t>Confident</t>
        </is>
      </c>
      <c r="D17" s="6" t="inlineStr">
        <is>
          <t>Best (Wellness)</t>
        </is>
      </c>
      <c r="E17" s="7" t="inlineStr">
        <is>
          <t>Tencel Lenzing</t>
        </is>
      </c>
      <c r="F17" s="7" t="inlineStr">
        <is>
          <t>Amando</t>
        </is>
      </c>
      <c r="G17" s="7" t="inlineStr">
        <is>
          <t>Omni</t>
        </is>
      </c>
      <c r="H17" s="7" t="inlineStr">
        <is>
          <t>Có</t>
        </is>
      </c>
    </row>
    <row r="18" ht="15" customHeight="1">
      <c r="A18" s="5" t="inlineStr">
        <is>
          <t xml:space="preserve"> 206- Confident(ĐS)</t>
        </is>
      </c>
      <c r="B18" s="5" t="inlineStr">
        <is>
          <t>Confident(ĐS)</t>
        </is>
      </c>
      <c r="C18" s="5" t="inlineStr">
        <is>
          <t>Confident</t>
        </is>
      </c>
      <c r="D18" s="6" t="inlineStr">
        <is>
          <t>Best (Wellness)</t>
        </is>
      </c>
      <c r="E18" s="7" t="inlineStr">
        <is>
          <t>Tencel Lenzing</t>
        </is>
      </c>
      <c r="F18" s="7" t="inlineStr">
        <is>
          <t>Amando</t>
        </is>
      </c>
      <c r="G18" s="7" t="inlineStr">
        <is>
          <t>Omni</t>
        </is>
      </c>
      <c r="H18" s="7" t="inlineStr">
        <is>
          <t>Có</t>
        </is>
      </c>
    </row>
    <row r="19" ht="15" customHeight="1">
      <c r="A19" s="5" t="inlineStr">
        <is>
          <t xml:space="preserve"> 208- Confident(ĐS)</t>
        </is>
      </c>
      <c r="B19" s="5" t="inlineStr">
        <is>
          <t>Confident(ĐS)</t>
        </is>
      </c>
      <c r="C19" s="5" t="inlineStr">
        <is>
          <t>Confident</t>
        </is>
      </c>
      <c r="D19" s="6" t="inlineStr">
        <is>
          <t>Best (Wellness)</t>
        </is>
      </c>
      <c r="E19" s="7" t="inlineStr">
        <is>
          <t>Tencel Lenzing</t>
        </is>
      </c>
      <c r="F19" s="7" t="inlineStr">
        <is>
          <t>Amando</t>
        </is>
      </c>
      <c r="G19" s="7" t="inlineStr">
        <is>
          <t>Omni</t>
        </is>
      </c>
      <c r="H19" s="7" t="inlineStr">
        <is>
          <t>Có</t>
        </is>
      </c>
    </row>
    <row r="20" ht="15" customHeight="1">
      <c r="A20" s="5" t="inlineStr">
        <is>
          <t xml:space="preserve"> 202- Lagom</t>
        </is>
      </c>
      <c r="B20" s="5" t="inlineStr">
        <is>
          <t>Lagom</t>
        </is>
      </c>
      <c r="C20" s="5" t="inlineStr">
        <is>
          <t>Lagom</t>
        </is>
      </c>
      <c r="D20" s="6" t="inlineStr">
        <is>
          <t>Best (Wellness)</t>
        </is>
      </c>
      <c r="E20" s="7" t="inlineStr">
        <is>
          <t>Tencel Lenzing</t>
        </is>
      </c>
      <c r="F20" s="7" t="inlineStr">
        <is>
          <t>Amando</t>
        </is>
      </c>
      <c r="G20" s="7" t="inlineStr">
        <is>
          <t>Omni</t>
        </is>
      </c>
      <c r="H20" s="7" t="inlineStr">
        <is>
          <t>Có</t>
        </is>
      </c>
    </row>
    <row r="21" ht="15" customHeight="1">
      <c r="A21" s="5" t="inlineStr">
        <is>
          <t xml:space="preserve"> 206- Lagom</t>
        </is>
      </c>
      <c r="B21" s="5" t="inlineStr">
        <is>
          <t>Lagom</t>
        </is>
      </c>
      <c r="C21" s="5" t="inlineStr">
        <is>
          <t>Lagom</t>
        </is>
      </c>
      <c r="D21" s="6" t="inlineStr">
        <is>
          <t>Best (Wellness)</t>
        </is>
      </c>
      <c r="E21" s="7" t="inlineStr">
        <is>
          <t>Tencel Lenzing</t>
        </is>
      </c>
      <c r="F21" s="7" t="inlineStr">
        <is>
          <t>Amando</t>
        </is>
      </c>
      <c r="G21" s="7" t="inlineStr">
        <is>
          <t>Omni</t>
        </is>
      </c>
      <c r="H21" s="7" t="inlineStr">
        <is>
          <t>Có</t>
        </is>
      </c>
    </row>
    <row r="22" ht="15" customHeight="1">
      <c r="A22" s="5" t="inlineStr">
        <is>
          <t xml:space="preserve"> 202- Love</t>
        </is>
      </c>
      <c r="B22" s="5" t="inlineStr">
        <is>
          <t>Love</t>
        </is>
      </c>
      <c r="C22" s="5" t="inlineStr">
        <is>
          <t>Love</t>
        </is>
      </c>
      <c r="D22" s="6" t="inlineStr">
        <is>
          <t>Best (Wellness)</t>
        </is>
      </c>
      <c r="E22" s="7" t="inlineStr">
        <is>
          <t>Tencel Lenzing</t>
        </is>
      </c>
      <c r="F22" s="7" t="inlineStr">
        <is>
          <t>Amando</t>
        </is>
      </c>
      <c r="G22" s="7" t="inlineStr">
        <is>
          <t>Omni</t>
        </is>
      </c>
      <c r="H22" s="7" t="inlineStr">
        <is>
          <t>Có</t>
        </is>
      </c>
    </row>
    <row r="23" ht="15" customHeight="1">
      <c r="A23" s="5" t="inlineStr">
        <is>
          <t xml:space="preserve"> 204- Soulmate</t>
        </is>
      </c>
      <c r="B23" s="5" t="inlineStr">
        <is>
          <t>Soulmate</t>
        </is>
      </c>
      <c r="C23" s="5" t="inlineStr">
        <is>
          <t>Soulmate</t>
        </is>
      </c>
      <c r="D23" s="6" t="inlineStr">
        <is>
          <t>Best (Wellness)</t>
        </is>
      </c>
      <c r="E23" s="7" t="inlineStr">
        <is>
          <t>Tencel Lenzing</t>
        </is>
      </c>
      <c r="F23" s="7" t="inlineStr">
        <is>
          <t>Amando</t>
        </is>
      </c>
      <c r="G23" s="7" t="inlineStr">
        <is>
          <t>Omni</t>
        </is>
      </c>
      <c r="H23" s="7" t="inlineStr">
        <is>
          <t>Có</t>
        </is>
      </c>
    </row>
    <row r="24" ht="15" customHeight="1">
      <c r="A24" s="5" t="inlineStr">
        <is>
          <t xml:space="preserve"> 206- Wellness</t>
        </is>
      </c>
      <c r="B24" s="5" t="inlineStr">
        <is>
          <t>Wellness</t>
        </is>
      </c>
      <c r="C24" s="5" t="inlineStr">
        <is>
          <t>Wellness</t>
        </is>
      </c>
      <c r="D24" s="6" t="inlineStr">
        <is>
          <t>Best (Wellness)</t>
        </is>
      </c>
      <c r="E24" s="7" t="inlineStr">
        <is>
          <t>Tencel Lenzing</t>
        </is>
      </c>
      <c r="F24" s="7" t="inlineStr">
        <is>
          <t>Amando</t>
        </is>
      </c>
      <c r="G24" s="7" t="inlineStr">
        <is>
          <t>Omni</t>
        </is>
      </c>
      <c r="H24" s="7" t="inlineStr">
        <is>
          <t>Có</t>
        </is>
      </c>
    </row>
    <row r="25" ht="15" customHeight="1">
      <c r="A25" s="5" t="inlineStr">
        <is>
          <t xml:space="preserve"> 204- Wellness Tencel Luxe</t>
        </is>
      </c>
      <c r="B25" s="5" t="inlineStr">
        <is>
          <t>Wellness Tencel Luxe</t>
        </is>
      </c>
      <c r="C25" s="5" t="inlineStr">
        <is>
          <t>Wellness Tencel Luxe</t>
        </is>
      </c>
      <c r="D25" s="6" t="inlineStr">
        <is>
          <t>Best (Wellness)</t>
        </is>
      </c>
      <c r="E25" s="7" t="inlineStr">
        <is>
          <t>Tencel Lenzing</t>
        </is>
      </c>
      <c r="F25" s="7" t="inlineStr">
        <is>
          <t>Amando</t>
        </is>
      </c>
      <c r="G25" s="7" t="inlineStr">
        <is>
          <t>Omni</t>
        </is>
      </c>
      <c r="H25" s="7" t="inlineStr">
        <is>
          <t>Có</t>
        </is>
      </c>
    </row>
    <row r="26" ht="15" customHeight="1">
      <c r="A26" s="5" t="inlineStr">
        <is>
          <t xml:space="preserve"> 205- Wellness Tencel Luxe</t>
        </is>
      </c>
      <c r="B26" s="5" t="inlineStr">
        <is>
          <t>Wellness Tencel Luxe</t>
        </is>
      </c>
      <c r="C26" s="5" t="inlineStr">
        <is>
          <t>Wellness Tencel Luxe</t>
        </is>
      </c>
      <c r="D26" s="6" t="inlineStr">
        <is>
          <t>Best (Wellness)</t>
        </is>
      </c>
      <c r="E26" s="7" t="inlineStr">
        <is>
          <t>Tencel Lenzing</t>
        </is>
      </c>
      <c r="F26" s="7" t="inlineStr">
        <is>
          <t>Amando</t>
        </is>
      </c>
      <c r="G26" s="7" t="inlineStr">
        <is>
          <t>Omni</t>
        </is>
      </c>
      <c r="H26" s="7" t="inlineStr">
        <is>
          <t>Có</t>
        </is>
      </c>
    </row>
    <row r="27" ht="15" customHeight="1">
      <c r="A27" s="5" t="inlineStr">
        <is>
          <t xml:space="preserve"> 206- Wellness Tencel Luxe</t>
        </is>
      </c>
      <c r="B27" s="5" t="inlineStr">
        <is>
          <t>Wellness Tencel Luxe</t>
        </is>
      </c>
      <c r="C27" s="5" t="inlineStr">
        <is>
          <t>Wellness Tencel Luxe</t>
        </is>
      </c>
      <c r="D27" s="6" t="inlineStr">
        <is>
          <t>Best (Wellness)</t>
        </is>
      </c>
      <c r="E27" s="7" t="inlineStr">
        <is>
          <t>Tencel Lenzing</t>
        </is>
      </c>
      <c r="F27" s="7" t="inlineStr">
        <is>
          <t>Amando</t>
        </is>
      </c>
      <c r="G27" s="7" t="inlineStr">
        <is>
          <t>Omni</t>
        </is>
      </c>
      <c r="H27" s="7" t="inlineStr">
        <is>
          <t>Có</t>
        </is>
      </c>
    </row>
    <row r="28" ht="15" customHeight="1">
      <c r="A28" s="5" t="inlineStr">
        <is>
          <t xml:space="preserve"> 201- Wellness Tencel Luxe HT</t>
        </is>
      </c>
      <c r="B28" s="5" t="inlineStr">
        <is>
          <t>Wellness Tencel Luxe HT</t>
        </is>
      </c>
      <c r="C28" s="5" t="inlineStr">
        <is>
          <t>Wellness Tencel Luxe</t>
        </is>
      </c>
      <c r="D28" s="6" t="inlineStr">
        <is>
          <t>Best (Wellness)</t>
        </is>
      </c>
      <c r="E28" s="7" t="inlineStr">
        <is>
          <t>Tencel Lenzing</t>
        </is>
      </c>
      <c r="F28" s="7" t="inlineStr">
        <is>
          <t>Amando</t>
        </is>
      </c>
      <c r="G28" s="7" t="inlineStr">
        <is>
          <t>Omni</t>
        </is>
      </c>
      <c r="H28" s="7" t="inlineStr">
        <is>
          <t>Có</t>
        </is>
      </c>
    </row>
    <row r="29" ht="15" customHeight="1">
      <c r="A29" s="5" t="inlineStr">
        <is>
          <t xml:space="preserve"> 203- Wellness Tencel Luxe HT</t>
        </is>
      </c>
      <c r="B29" s="5" t="inlineStr">
        <is>
          <t>Wellness Tencel Luxe HT</t>
        </is>
      </c>
      <c r="C29" s="5" t="inlineStr">
        <is>
          <t>Wellness Tencel Luxe</t>
        </is>
      </c>
      <c r="D29" s="6" t="inlineStr">
        <is>
          <t>Best (Wellness)</t>
        </is>
      </c>
      <c r="E29" s="7" t="inlineStr">
        <is>
          <t>Tencel Lenzing</t>
        </is>
      </c>
      <c r="F29" s="7" t="inlineStr">
        <is>
          <t>Amando</t>
        </is>
      </c>
      <c r="G29" s="7" t="inlineStr">
        <is>
          <t>Omni</t>
        </is>
      </c>
      <c r="H29" s="7" t="inlineStr">
        <is>
          <t>Có</t>
        </is>
      </c>
    </row>
    <row r="30" ht="15" customHeight="1">
      <c r="A30" s="5" t="inlineStr">
        <is>
          <t xml:space="preserve"> 206- Wellness Tencel Luxe HT</t>
        </is>
      </c>
      <c r="B30" s="5" t="inlineStr">
        <is>
          <t>Wellness Tencel Luxe HT</t>
        </is>
      </c>
      <c r="C30" s="5" t="inlineStr">
        <is>
          <t>Wellness Tencel Luxe</t>
        </is>
      </c>
      <c r="D30" s="6" t="inlineStr">
        <is>
          <t>Best (Wellness)</t>
        </is>
      </c>
      <c r="E30" s="7" t="inlineStr">
        <is>
          <t>Tencel Lenzing</t>
        </is>
      </c>
      <c r="F30" s="7" t="inlineStr">
        <is>
          <t>Amando</t>
        </is>
      </c>
      <c r="G30" s="7" t="inlineStr">
        <is>
          <t>Omni</t>
        </is>
      </c>
      <c r="H30" s="7" t="inlineStr">
        <is>
          <t>Có</t>
        </is>
      </c>
    </row>
    <row r="31" ht="15" customHeight="1">
      <c r="A31" s="5" t="inlineStr">
        <is>
          <t xml:space="preserve"> 205- Wellness Tencel Luxe thêu</t>
        </is>
      </c>
      <c r="B31" s="5" t="inlineStr">
        <is>
          <t>Wellness Tencel Luxe thêu</t>
        </is>
      </c>
      <c r="C31" s="5" t="inlineStr">
        <is>
          <t>Wellness Tencel Luxe</t>
        </is>
      </c>
      <c r="D31" s="6" t="inlineStr">
        <is>
          <t>Best (Wellness)</t>
        </is>
      </c>
      <c r="E31" s="7" t="inlineStr">
        <is>
          <t>Tencel Lenzing</t>
        </is>
      </c>
      <c r="F31" s="7" t="inlineStr">
        <is>
          <t>Amando</t>
        </is>
      </c>
      <c r="G31" s="7" t="inlineStr">
        <is>
          <t>Omni</t>
        </is>
      </c>
      <c r="H31" s="7" t="inlineStr">
        <is>
          <t>Có</t>
        </is>
      </c>
    </row>
    <row r="32" ht="15" customHeight="1">
      <c r="A32" s="5" t="inlineStr">
        <is>
          <t xml:space="preserve"> 201- Wellness Tencel Luxe ĐS</t>
        </is>
      </c>
      <c r="B32" s="5" t="inlineStr">
        <is>
          <t>Wellness Tencel Luxe ĐS</t>
        </is>
      </c>
      <c r="C32" s="5" t="inlineStr">
        <is>
          <t>Wellness Tencel Luxe</t>
        </is>
      </c>
      <c r="D32" s="6" t="inlineStr">
        <is>
          <t>Best (Wellness)</t>
        </is>
      </c>
      <c r="E32" s="7" t="inlineStr">
        <is>
          <t>Tencel Lenzing</t>
        </is>
      </c>
      <c r="F32" s="7" t="inlineStr">
        <is>
          <t>Amando</t>
        </is>
      </c>
      <c r="G32" s="7" t="inlineStr">
        <is>
          <t>Omni</t>
        </is>
      </c>
      <c r="H32" s="7" t="inlineStr">
        <is>
          <t>Có</t>
        </is>
      </c>
    </row>
    <row r="33" ht="15" customHeight="1">
      <c r="A33" s="5" t="inlineStr">
        <is>
          <t xml:space="preserve"> 203- Wellness Tencel Luxe ĐS</t>
        </is>
      </c>
      <c r="B33" s="5" t="inlineStr">
        <is>
          <t>Wellness Tencel Luxe ĐS</t>
        </is>
      </c>
      <c r="C33" s="5" t="inlineStr">
        <is>
          <t>Wellness Tencel Luxe</t>
        </is>
      </c>
      <c r="D33" s="6" t="inlineStr">
        <is>
          <t>Best (Wellness)</t>
        </is>
      </c>
      <c r="E33" s="7" t="inlineStr">
        <is>
          <t>Tencel Lenzing</t>
        </is>
      </c>
      <c r="F33" s="7" t="inlineStr">
        <is>
          <t>Amando</t>
        </is>
      </c>
      <c r="G33" s="7" t="inlineStr">
        <is>
          <t>Omni</t>
        </is>
      </c>
      <c r="H33" s="7" t="inlineStr">
        <is>
          <t>Có</t>
        </is>
      </c>
    </row>
    <row r="34" ht="15" customHeight="1">
      <c r="A34" s="5" t="inlineStr">
        <is>
          <t xml:space="preserve"> 202- Élan</t>
        </is>
      </c>
      <c r="B34" s="5" t="inlineStr">
        <is>
          <t>Élan</t>
        </is>
      </c>
      <c r="C34" s="5" t="inlineStr">
        <is>
          <t>Élan</t>
        </is>
      </c>
      <c r="D34" s="6" t="inlineStr">
        <is>
          <t>Best (Wellness)</t>
        </is>
      </c>
      <c r="E34" s="7" t="inlineStr">
        <is>
          <t>Tencel Lenzing</t>
        </is>
      </c>
      <c r="F34" s="7" t="inlineStr">
        <is>
          <t>Amando</t>
        </is>
      </c>
      <c r="G34" s="7" t="inlineStr">
        <is>
          <t>Omni</t>
        </is>
      </c>
      <c r="H34" s="7" t="inlineStr">
        <is>
          <t>Có</t>
        </is>
      </c>
    </row>
    <row r="35" ht="15" customHeight="1">
      <c r="A35" s="5" t="inlineStr">
        <is>
          <t xml:space="preserve"> 204- Élan</t>
        </is>
      </c>
      <c r="B35" s="5" t="inlineStr">
        <is>
          <t>Élan</t>
        </is>
      </c>
      <c r="C35" s="5" t="inlineStr">
        <is>
          <t>Élan</t>
        </is>
      </c>
      <c r="D35" s="6" t="inlineStr">
        <is>
          <t>Best (Wellness)</t>
        </is>
      </c>
      <c r="E35" s="7" t="inlineStr">
        <is>
          <t>Tencel Lenzing</t>
        </is>
      </c>
      <c r="F35" s="7" t="inlineStr">
        <is>
          <t>Amando</t>
        </is>
      </c>
      <c r="G35" s="7" t="inlineStr">
        <is>
          <t>Omni</t>
        </is>
      </c>
      <c r="H35" s="7" t="inlineStr">
        <is>
          <t>Có</t>
        </is>
      </c>
    </row>
    <row r="36" ht="15" customHeight="1">
      <c r="A36" s="5" t="inlineStr">
        <is>
          <t xml:space="preserve"> 201- Aleena</t>
        </is>
      </c>
      <c r="B36" s="5" t="inlineStr">
        <is>
          <t>Aleena</t>
        </is>
      </c>
      <c r="C36" s="5" t="inlineStr">
        <is>
          <t>Aleena</t>
        </is>
      </c>
      <c r="D36" s="8" t="inlineStr">
        <is>
          <t>Better (Comfort)</t>
        </is>
      </c>
      <c r="E36" s="7" t="inlineStr">
        <is>
          <t>Tencel/Lyocell</t>
        </is>
      </c>
      <c r="F36" s="7" t="inlineStr">
        <is>
          <t>Amando</t>
        </is>
      </c>
      <c r="G36" s="7" t="inlineStr">
        <is>
          <t>Omni</t>
        </is>
      </c>
      <c r="H36" s="7" t="inlineStr">
        <is>
          <t>Có</t>
        </is>
      </c>
    </row>
    <row r="37" ht="15" customHeight="1">
      <c r="A37" s="5" t="inlineStr">
        <is>
          <t xml:space="preserve"> 202- Aleena</t>
        </is>
      </c>
      <c r="B37" s="5" t="inlineStr">
        <is>
          <t>Aleena</t>
        </is>
      </c>
      <c r="C37" s="5" t="inlineStr">
        <is>
          <t>Aleena</t>
        </is>
      </c>
      <c r="D37" s="8" t="inlineStr">
        <is>
          <t>Better (Comfort)</t>
        </is>
      </c>
      <c r="E37" s="7" t="inlineStr">
        <is>
          <t>Tencel/Lyocell</t>
        </is>
      </c>
      <c r="F37" s="7" t="inlineStr">
        <is>
          <t>Amando</t>
        </is>
      </c>
      <c r="G37" s="7" t="inlineStr">
        <is>
          <t>Omni</t>
        </is>
      </c>
      <c r="H37" s="7" t="inlineStr">
        <is>
          <t>Có</t>
        </is>
      </c>
    </row>
    <row r="38" ht="15" customHeight="1">
      <c r="A38" s="5" t="inlineStr">
        <is>
          <t xml:space="preserve"> 206- Aleena</t>
        </is>
      </c>
      <c r="B38" s="5" t="inlineStr">
        <is>
          <t>Aleena</t>
        </is>
      </c>
      <c r="C38" s="5" t="inlineStr">
        <is>
          <t>Aleena</t>
        </is>
      </c>
      <c r="D38" s="8" t="inlineStr">
        <is>
          <t>Better (Comfort)</t>
        </is>
      </c>
      <c r="E38" s="7" t="inlineStr">
        <is>
          <t>Tencel/Lyocell</t>
        </is>
      </c>
      <c r="F38" s="7" t="inlineStr">
        <is>
          <t>Amando</t>
        </is>
      </c>
      <c r="G38" s="7" t="inlineStr">
        <is>
          <t>Omni</t>
        </is>
      </c>
      <c r="H38" s="7" t="inlineStr">
        <is>
          <t>Có</t>
        </is>
      </c>
    </row>
    <row r="39" ht="15" customHeight="1">
      <c r="A39" s="5" t="inlineStr">
        <is>
          <t xml:space="preserve"> 207- Aleena</t>
        </is>
      </c>
      <c r="B39" s="5" t="inlineStr">
        <is>
          <t>Aleena</t>
        </is>
      </c>
      <c r="C39" s="5" t="inlineStr">
        <is>
          <t>Aleena</t>
        </is>
      </c>
      <c r="D39" s="8" t="inlineStr">
        <is>
          <t>Better (Comfort)</t>
        </is>
      </c>
      <c r="E39" s="7" t="inlineStr">
        <is>
          <t>Tencel/Lyocell</t>
        </is>
      </c>
      <c r="F39" s="7" t="inlineStr">
        <is>
          <t>Amando</t>
        </is>
      </c>
      <c r="G39" s="7" t="inlineStr">
        <is>
          <t>Omni</t>
        </is>
      </c>
      <c r="H39" s="7" t="inlineStr">
        <is>
          <t>Có</t>
        </is>
      </c>
    </row>
    <row r="40" ht="15" customHeight="1">
      <c r="A40" s="5" t="inlineStr">
        <is>
          <t xml:space="preserve"> 202- Aleena ĐS</t>
        </is>
      </c>
      <c r="B40" s="5" t="inlineStr">
        <is>
          <t>Aleena ĐS</t>
        </is>
      </c>
      <c r="C40" s="5" t="inlineStr">
        <is>
          <t>Aleena</t>
        </is>
      </c>
      <c r="D40" s="8" t="inlineStr">
        <is>
          <t>Better (Comfort)</t>
        </is>
      </c>
      <c r="E40" s="7" t="inlineStr">
        <is>
          <t>Tencel/Lyocell</t>
        </is>
      </c>
      <c r="F40" s="7" t="inlineStr">
        <is>
          <t>Amando</t>
        </is>
      </c>
      <c r="G40" s="7" t="inlineStr">
        <is>
          <t>Omni</t>
        </is>
      </c>
      <c r="H40" s="7" t="inlineStr">
        <is>
          <t>Có</t>
        </is>
      </c>
    </row>
    <row r="41" ht="15" customHeight="1">
      <c r="A41" s="5" t="inlineStr">
        <is>
          <t xml:space="preserve"> 201- Celia HT</t>
        </is>
      </c>
      <c r="B41" s="5" t="inlineStr">
        <is>
          <t>Celia HT</t>
        </is>
      </c>
      <c r="C41" s="5" t="inlineStr">
        <is>
          <t>Celia</t>
        </is>
      </c>
      <c r="D41" s="8" t="inlineStr">
        <is>
          <t>Better (Comfort)</t>
        </is>
      </c>
      <c r="E41" s="7" t="inlineStr">
        <is>
          <t>Tencel/Lyocell</t>
        </is>
      </c>
      <c r="F41" s="7" t="inlineStr">
        <is>
          <t>Amando</t>
        </is>
      </c>
      <c r="G41" s="7" t="inlineStr">
        <is>
          <t>Omni</t>
        </is>
      </c>
      <c r="H41" s="7" t="inlineStr">
        <is>
          <t>Có</t>
        </is>
      </c>
    </row>
    <row r="42" ht="15" customHeight="1">
      <c r="A42" s="5" t="inlineStr">
        <is>
          <t xml:space="preserve"> 205- Celia HT</t>
        </is>
      </c>
      <c r="B42" s="5" t="inlineStr">
        <is>
          <t>Celia HT</t>
        </is>
      </c>
      <c r="C42" s="5" t="inlineStr">
        <is>
          <t>Celia</t>
        </is>
      </c>
      <c r="D42" s="8" t="inlineStr">
        <is>
          <t>Better (Comfort)</t>
        </is>
      </c>
      <c r="E42" s="7" t="inlineStr">
        <is>
          <t>Tencel/Lyocell</t>
        </is>
      </c>
      <c r="F42" s="7" t="inlineStr">
        <is>
          <t>Amando</t>
        </is>
      </c>
      <c r="G42" s="7" t="inlineStr">
        <is>
          <t>Omni</t>
        </is>
      </c>
      <c r="H42" s="7" t="inlineStr">
        <is>
          <t>Có</t>
        </is>
      </c>
    </row>
    <row r="43" ht="15" customHeight="1">
      <c r="A43" s="5" t="inlineStr">
        <is>
          <t xml:space="preserve"> 207- Celia HT</t>
        </is>
      </c>
      <c r="B43" s="5" t="inlineStr">
        <is>
          <t>Celia HT</t>
        </is>
      </c>
      <c r="C43" s="5" t="inlineStr">
        <is>
          <t>Celia</t>
        </is>
      </c>
      <c r="D43" s="8" t="inlineStr">
        <is>
          <t>Better (Comfort)</t>
        </is>
      </c>
      <c r="E43" s="7" t="inlineStr">
        <is>
          <t>Tencel/Lyocell</t>
        </is>
      </c>
      <c r="F43" s="7" t="inlineStr">
        <is>
          <t>Amando</t>
        </is>
      </c>
      <c r="G43" s="7" t="inlineStr">
        <is>
          <t>Omni</t>
        </is>
      </c>
      <c r="H43" s="7" t="inlineStr">
        <is>
          <t>Có</t>
        </is>
      </c>
    </row>
    <row r="44" ht="15" customHeight="1">
      <c r="A44" s="5" t="inlineStr">
        <is>
          <t xml:space="preserve"> 201- Celia ĐS</t>
        </is>
      </c>
      <c r="B44" s="5" t="inlineStr">
        <is>
          <t>Celia ĐS</t>
        </is>
      </c>
      <c r="C44" s="5" t="inlineStr">
        <is>
          <t>Celia</t>
        </is>
      </c>
      <c r="D44" s="8" t="inlineStr">
        <is>
          <t>Better (Comfort)</t>
        </is>
      </c>
      <c r="E44" s="7" t="inlineStr">
        <is>
          <t>Tencel/Lyocell</t>
        </is>
      </c>
      <c r="F44" s="7" t="inlineStr">
        <is>
          <t>Amando</t>
        </is>
      </c>
      <c r="G44" s="7" t="inlineStr">
        <is>
          <t>Omni</t>
        </is>
      </c>
      <c r="H44" s="7" t="inlineStr">
        <is>
          <t>Có</t>
        </is>
      </c>
    </row>
    <row r="45" ht="15" customHeight="1">
      <c r="A45" s="5" t="inlineStr">
        <is>
          <t xml:space="preserve"> 202- Celia ĐS</t>
        </is>
      </c>
      <c r="B45" s="5" t="inlineStr">
        <is>
          <t>Celia ĐS</t>
        </is>
      </c>
      <c r="C45" s="5" t="inlineStr">
        <is>
          <t>Celia</t>
        </is>
      </c>
      <c r="D45" s="8" t="inlineStr">
        <is>
          <t>Better (Comfort)</t>
        </is>
      </c>
      <c r="E45" s="7" t="inlineStr">
        <is>
          <t>Tencel/Lyocell</t>
        </is>
      </c>
      <c r="F45" s="7" t="inlineStr">
        <is>
          <t>Amando</t>
        </is>
      </c>
      <c r="G45" s="7" t="inlineStr">
        <is>
          <t>Omni</t>
        </is>
      </c>
      <c r="H45" s="7" t="inlineStr">
        <is>
          <t>Có</t>
        </is>
      </c>
    </row>
    <row r="46" ht="15" customHeight="1">
      <c r="A46" s="5" t="inlineStr">
        <is>
          <t xml:space="preserve"> 205- Celia ĐS</t>
        </is>
      </c>
      <c r="B46" s="5" t="inlineStr">
        <is>
          <t>Celia ĐS</t>
        </is>
      </c>
      <c r="C46" s="5" t="inlineStr">
        <is>
          <t>Celia</t>
        </is>
      </c>
      <c r="D46" s="8" t="inlineStr">
        <is>
          <t>Better (Comfort)</t>
        </is>
      </c>
      <c r="E46" s="7" t="inlineStr">
        <is>
          <t>Tencel/Lyocell</t>
        </is>
      </c>
      <c r="F46" s="7" t="inlineStr">
        <is>
          <t>Amando</t>
        </is>
      </c>
      <c r="G46" s="7" t="inlineStr">
        <is>
          <t>Omni</t>
        </is>
      </c>
      <c r="H46" s="7" t="inlineStr">
        <is>
          <t>Có</t>
        </is>
      </c>
    </row>
    <row r="47" ht="15" customHeight="1">
      <c r="A47" s="5" t="inlineStr">
        <is>
          <t xml:space="preserve"> 201-Comfort Cotton Select</t>
        </is>
      </c>
      <c r="B47" s="5" t="inlineStr">
        <is>
          <t>Comfort Cotton Select</t>
        </is>
      </c>
      <c r="C47" s="5" t="inlineStr">
        <is>
          <t>Comfort Cotton Select</t>
        </is>
      </c>
      <c r="D47" s="8" t="inlineStr">
        <is>
          <t>Better (Comfort)</t>
        </is>
      </c>
      <c r="E47" s="7" t="inlineStr">
        <is>
          <t>Cotton</t>
        </is>
      </c>
      <c r="F47" s="7" t="inlineStr">
        <is>
          <t>Amando</t>
        </is>
      </c>
      <c r="G47" s="7" t="inlineStr">
        <is>
          <t>Omni</t>
        </is>
      </c>
      <c r="H47" s="7" t="inlineStr">
        <is>
          <t>Có</t>
        </is>
      </c>
    </row>
    <row r="48" ht="15" customHeight="1">
      <c r="A48" s="5" t="inlineStr">
        <is>
          <t xml:space="preserve"> 204-Comfort Cotton Select</t>
        </is>
      </c>
      <c r="B48" s="5" t="inlineStr">
        <is>
          <t>Comfort Cotton Select</t>
        </is>
      </c>
      <c r="C48" s="5" t="inlineStr">
        <is>
          <t>Comfort Cotton Select</t>
        </is>
      </c>
      <c r="D48" s="8" t="inlineStr">
        <is>
          <t>Better (Comfort)</t>
        </is>
      </c>
      <c r="E48" s="7" t="inlineStr">
        <is>
          <t>Cotton</t>
        </is>
      </c>
      <c r="F48" s="7" t="inlineStr">
        <is>
          <t>Amando</t>
        </is>
      </c>
      <c r="G48" s="7" t="inlineStr">
        <is>
          <t>Omni</t>
        </is>
      </c>
      <c r="H48" s="7" t="inlineStr">
        <is>
          <t>Có</t>
        </is>
      </c>
    </row>
    <row r="49" ht="15" customHeight="1">
      <c r="A49" s="5" t="inlineStr">
        <is>
          <t xml:space="preserve"> 205-Comfort Cotton Select</t>
        </is>
      </c>
      <c r="B49" s="5" t="inlineStr">
        <is>
          <t>Comfort Cotton Select</t>
        </is>
      </c>
      <c r="C49" s="5" t="inlineStr">
        <is>
          <t>Comfort Cotton Select</t>
        </is>
      </c>
      <c r="D49" s="8" t="inlineStr">
        <is>
          <t>Better (Comfort)</t>
        </is>
      </c>
      <c r="E49" s="7" t="inlineStr">
        <is>
          <t>Cotton</t>
        </is>
      </c>
      <c r="F49" s="7" t="inlineStr">
        <is>
          <t>Amando</t>
        </is>
      </c>
      <c r="G49" s="7" t="inlineStr">
        <is>
          <t>Omni</t>
        </is>
      </c>
      <c r="H49" s="7" t="inlineStr">
        <is>
          <t>Có</t>
        </is>
      </c>
    </row>
    <row r="50" ht="15" customHeight="1">
      <c r="A50" s="5" t="inlineStr">
        <is>
          <t xml:space="preserve"> 206-Comfort Cotton Select</t>
        </is>
      </c>
      <c r="B50" s="5" t="inlineStr">
        <is>
          <t>Comfort Cotton Select</t>
        </is>
      </c>
      <c r="C50" s="5" t="inlineStr">
        <is>
          <t>Comfort Cotton Select</t>
        </is>
      </c>
      <c r="D50" s="8" t="inlineStr">
        <is>
          <t>Better (Comfort)</t>
        </is>
      </c>
      <c r="E50" s="7" t="inlineStr">
        <is>
          <t>Cotton</t>
        </is>
      </c>
      <c r="F50" s="7" t="inlineStr">
        <is>
          <t>Amando</t>
        </is>
      </c>
      <c r="G50" s="7" t="inlineStr">
        <is>
          <t>Omni</t>
        </is>
      </c>
      <c r="H50" s="7" t="inlineStr">
        <is>
          <t>Có</t>
        </is>
      </c>
    </row>
    <row r="51" ht="15" customHeight="1">
      <c r="A51" s="5" t="inlineStr">
        <is>
          <t xml:space="preserve"> 203- Cotton Satin</t>
        </is>
      </c>
      <c r="B51" s="5" t="inlineStr">
        <is>
          <t>Cotton Satin</t>
        </is>
      </c>
      <c r="C51" s="5" t="inlineStr">
        <is>
          <t>Cotton Satin</t>
        </is>
      </c>
      <c r="D51" s="8" t="inlineStr">
        <is>
          <t>Better (Comfort)</t>
        </is>
      </c>
      <c r="E51" s="7" t="inlineStr">
        <is>
          <t>Cotton</t>
        </is>
      </c>
      <c r="F51" s="7" t="inlineStr">
        <is>
          <t>Amando</t>
        </is>
      </c>
      <c r="G51" s="7" t="inlineStr">
        <is>
          <t>Omni</t>
        </is>
      </c>
      <c r="H51" s="7" t="inlineStr">
        <is>
          <t>Có</t>
        </is>
      </c>
    </row>
    <row r="52" ht="15" customHeight="1">
      <c r="A52" s="5" t="inlineStr">
        <is>
          <t xml:space="preserve"> 204- Cotton Satin</t>
        </is>
      </c>
      <c r="B52" s="5" t="inlineStr">
        <is>
          <t>Cotton Satin</t>
        </is>
      </c>
      <c r="C52" s="5" t="inlineStr">
        <is>
          <t>Cotton Satin</t>
        </is>
      </c>
      <c r="D52" s="8" t="inlineStr">
        <is>
          <t>Better (Comfort)</t>
        </is>
      </c>
      <c r="E52" s="7" t="inlineStr">
        <is>
          <t>Cotton</t>
        </is>
      </c>
      <c r="F52" s="7" t="inlineStr">
        <is>
          <t>Amando</t>
        </is>
      </c>
      <c r="G52" s="7" t="inlineStr">
        <is>
          <t>Omni</t>
        </is>
      </c>
      <c r="H52" s="7" t="inlineStr">
        <is>
          <t>Có</t>
        </is>
      </c>
    </row>
    <row r="53" ht="15" customHeight="1">
      <c r="A53" s="5" t="inlineStr">
        <is>
          <t xml:space="preserve"> 203- Jamila</t>
        </is>
      </c>
      <c r="B53" s="5" t="inlineStr">
        <is>
          <t>Jamila</t>
        </is>
      </c>
      <c r="C53" s="5" t="inlineStr">
        <is>
          <t>Jamila</t>
        </is>
      </c>
      <c r="D53" s="8" t="inlineStr">
        <is>
          <t>Better (Comfort)</t>
        </is>
      </c>
      <c r="E53" s="7" t="inlineStr">
        <is>
          <t>Tencel/Lyocell</t>
        </is>
      </c>
      <c r="F53" s="7" t="inlineStr">
        <is>
          <t>Amando</t>
        </is>
      </c>
      <c r="G53" s="7" t="inlineStr">
        <is>
          <t>Omni</t>
        </is>
      </c>
      <c r="H53" s="7" t="inlineStr">
        <is>
          <t>Có</t>
        </is>
      </c>
    </row>
    <row r="54" ht="15" customHeight="1">
      <c r="A54" s="5" t="inlineStr">
        <is>
          <t xml:space="preserve"> 204- Jamila</t>
        </is>
      </c>
      <c r="B54" s="5" t="inlineStr">
        <is>
          <t>Jamila</t>
        </is>
      </c>
      <c r="C54" s="5" t="inlineStr">
        <is>
          <t>Jamila</t>
        </is>
      </c>
      <c r="D54" s="8" t="inlineStr">
        <is>
          <t>Better (Comfort)</t>
        </is>
      </c>
      <c r="E54" s="7" t="inlineStr">
        <is>
          <t>Tencel/Lyocell</t>
        </is>
      </c>
      <c r="F54" s="7" t="inlineStr">
        <is>
          <t>Amando</t>
        </is>
      </c>
      <c r="G54" s="7" t="inlineStr">
        <is>
          <t>Omni</t>
        </is>
      </c>
      <c r="H54" s="7" t="inlineStr">
        <is>
          <t>Có</t>
        </is>
      </c>
    </row>
    <row r="55" ht="15" customHeight="1">
      <c r="A55" s="5" t="inlineStr">
        <is>
          <t xml:space="preserve"> 207- Azami</t>
        </is>
      </c>
      <c r="B55" s="5" t="inlineStr">
        <is>
          <t>Azami</t>
        </is>
      </c>
      <c r="C55" s="5" t="inlineStr">
        <is>
          <t>Azami</t>
        </is>
      </c>
      <c r="D55" s="9" t="inlineStr">
        <is>
          <t>Chăn mùa vụ</t>
        </is>
      </c>
      <c r="E55" s="7" t="inlineStr">
        <is>
          <t>Nylon (cooling)</t>
        </is>
      </c>
      <c r="F55" s="7" t="inlineStr">
        <is>
          <t>Amando</t>
        </is>
      </c>
      <c r="G55" s="7" t="inlineStr">
        <is>
          <t>Omni</t>
        </is>
      </c>
      <c r="H55" s="7" t="inlineStr">
        <is>
          <t>Có</t>
        </is>
      </c>
    </row>
    <row r="56" ht="15" customHeight="1">
      <c r="A56" s="5" t="inlineStr">
        <is>
          <t xml:space="preserve"> 207- Azami Light</t>
        </is>
      </c>
      <c r="B56" s="5" t="inlineStr">
        <is>
          <t>Azami Light</t>
        </is>
      </c>
      <c r="C56" s="5" t="inlineStr">
        <is>
          <t>Azami Light</t>
        </is>
      </c>
      <c r="D56" s="9" t="inlineStr">
        <is>
          <t>Chăn mùa vụ</t>
        </is>
      </c>
      <c r="E56" s="7" t="inlineStr">
        <is>
          <t>Nylon (cooling)</t>
        </is>
      </c>
      <c r="F56" s="7" t="inlineStr">
        <is>
          <t>Amando</t>
        </is>
      </c>
      <c r="G56" s="7" t="inlineStr">
        <is>
          <t>Omni</t>
        </is>
      </c>
      <c r="H56" s="7" t="inlineStr">
        <is>
          <t>Có</t>
        </is>
      </c>
    </row>
    <row r="57" ht="15" customHeight="1">
      <c r="A57" s="5" t="inlineStr">
        <is>
          <t xml:space="preserve"> 209- Chăn trọng lượng</t>
        </is>
      </c>
      <c r="B57" s="5" t="inlineStr">
        <is>
          <t>Chăn trọng lượng</t>
        </is>
      </c>
      <c r="C57" s="5" t="inlineStr">
        <is>
          <t>Chăn trọng lượng</t>
        </is>
      </c>
      <c r="D57" s="9" t="inlineStr">
        <is>
          <t>Chăn mùa vụ</t>
        </is>
      </c>
      <c r="E57" s="7" t="inlineStr">
        <is>
          <t>Khác</t>
        </is>
      </c>
      <c r="F57" s="7" t="inlineStr">
        <is>
          <t>Amando</t>
        </is>
      </c>
      <c r="G57" s="7" t="inlineStr">
        <is>
          <t>Omni</t>
        </is>
      </c>
      <c r="H57" s="7" t="inlineStr">
        <is>
          <t>Có</t>
        </is>
      </c>
    </row>
    <row r="58" ht="15" customHeight="1">
      <c r="A58" s="5" t="inlineStr">
        <is>
          <t xml:space="preserve"> 207- Fleece</t>
        </is>
      </c>
      <c r="B58" s="5" t="inlineStr">
        <is>
          <t>Fleece</t>
        </is>
      </c>
      <c r="C58" s="5" t="inlineStr">
        <is>
          <t>Fleece</t>
        </is>
      </c>
      <c r="D58" s="9" t="inlineStr">
        <is>
          <t>Chăn mùa vụ</t>
        </is>
      </c>
      <c r="E58" s="7" t="inlineStr">
        <is>
          <t>Polyester (chăn đông)</t>
        </is>
      </c>
      <c r="F58" s="7" t="inlineStr">
        <is>
          <t>Amando</t>
        </is>
      </c>
      <c r="G58" s="7" t="inlineStr">
        <is>
          <t>Omni</t>
        </is>
      </c>
      <c r="H58" s="7" t="inlineStr">
        <is>
          <t>Có</t>
        </is>
      </c>
    </row>
    <row r="59" ht="15" customHeight="1">
      <c r="A59" s="5" t="inlineStr">
        <is>
          <t xml:space="preserve"> 207- Ice Silk</t>
        </is>
      </c>
      <c r="B59" s="5" t="inlineStr">
        <is>
          <t>Ice Silk</t>
        </is>
      </c>
      <c r="C59" s="5" t="inlineStr">
        <is>
          <t>Ice Silk</t>
        </is>
      </c>
      <c r="D59" s="9" t="inlineStr">
        <is>
          <t>Chăn mùa vụ</t>
        </is>
      </c>
      <c r="E59" s="7" t="inlineStr">
        <is>
          <t>Nylon (cooling)</t>
        </is>
      </c>
      <c r="F59" s="7" t="inlineStr">
        <is>
          <t>Amando</t>
        </is>
      </c>
      <c r="G59" s="7" t="inlineStr">
        <is>
          <t>Omni</t>
        </is>
      </c>
      <c r="H59" s="7" t="inlineStr">
        <is>
          <t>Có</t>
        </is>
      </c>
    </row>
    <row r="60" ht="15" customHeight="1">
      <c r="A60" s="5" t="inlineStr">
        <is>
          <t xml:space="preserve"> 207- Warm</t>
        </is>
      </c>
      <c r="B60" s="5" t="inlineStr">
        <is>
          <t>Warm</t>
        </is>
      </c>
      <c r="C60" s="5" t="inlineStr">
        <is>
          <t>Warm</t>
        </is>
      </c>
      <c r="D60" s="9" t="inlineStr">
        <is>
          <t>Chăn mùa vụ</t>
        </is>
      </c>
      <c r="E60" s="7" t="inlineStr">
        <is>
          <t>Polyester (chăn đông)</t>
        </is>
      </c>
      <c r="F60" s="7" t="inlineStr">
        <is>
          <t>Amando</t>
        </is>
      </c>
      <c r="G60" s="7" t="inlineStr">
        <is>
          <t>Omni</t>
        </is>
      </c>
      <c r="H60" s="7" t="inlineStr">
        <is>
          <t>Có</t>
        </is>
      </c>
    </row>
    <row r="61" ht="15" customHeight="1">
      <c r="A61" s="5" t="inlineStr">
        <is>
          <t xml:space="preserve"> 201- Hyper Cotton</t>
        </is>
      </c>
      <c r="B61" s="5" t="inlineStr">
        <is>
          <t>Hyper Cotton</t>
        </is>
      </c>
      <c r="C61" s="5" t="inlineStr">
        <is>
          <t>Hyper Cotton</t>
        </is>
      </c>
      <c r="D61" s="10" t="inlineStr">
        <is>
          <t>Exclusive</t>
        </is>
      </c>
      <c r="E61" s="7" t="inlineStr">
        <is>
          <t>Cotton</t>
        </is>
      </c>
      <c r="F61" s="7" t="inlineStr">
        <is>
          <t>Bedgear</t>
        </is>
      </c>
      <c r="G61" s="7" t="inlineStr">
        <is>
          <t>Omni</t>
        </is>
      </c>
      <c r="H61" s="7" t="inlineStr">
        <is>
          <t>Không</t>
        </is>
      </c>
    </row>
    <row r="62" ht="15" customHeight="1">
      <c r="A62" s="5" t="inlineStr">
        <is>
          <t xml:space="preserve"> 201- Hyper Linen</t>
        </is>
      </c>
      <c r="B62" s="5" t="inlineStr">
        <is>
          <t>Hyper Linen</t>
        </is>
      </c>
      <c r="C62" s="5" t="inlineStr">
        <is>
          <t>Hyper Linen</t>
        </is>
      </c>
      <c r="D62" s="10" t="inlineStr">
        <is>
          <t>Exclusive</t>
        </is>
      </c>
      <c r="E62" s="7" t="inlineStr">
        <is>
          <t>Linen</t>
        </is>
      </c>
      <c r="F62" s="7" t="inlineStr">
        <is>
          <t>Bedgear</t>
        </is>
      </c>
      <c r="G62" s="7" t="inlineStr">
        <is>
          <t>Omni</t>
        </is>
      </c>
      <c r="H62" s="7" t="inlineStr">
        <is>
          <t>Không</t>
        </is>
      </c>
    </row>
    <row r="63" ht="15" customHeight="1">
      <c r="A63" s="5" t="inlineStr">
        <is>
          <t xml:space="preserve"> 207- Cozy</t>
        </is>
      </c>
      <c r="B63" s="5" t="inlineStr">
        <is>
          <t>Cozy</t>
        </is>
      </c>
      <c r="C63" s="5" t="inlineStr">
        <is>
          <t>Cozy</t>
        </is>
      </c>
      <c r="D63" s="11" t="inlineStr">
        <is>
          <t>Good (Essential)</t>
        </is>
      </c>
      <c r="E63" s="7" t="inlineStr">
        <is>
          <t>Polyester</t>
        </is>
      </c>
      <c r="F63" s="7" t="inlineStr">
        <is>
          <t>Amando</t>
        </is>
      </c>
      <c r="G63" s="7" t="inlineStr">
        <is>
          <t>Omni</t>
        </is>
      </c>
      <c r="H63" s="7" t="inlineStr">
        <is>
          <t>Có</t>
        </is>
      </c>
    </row>
    <row r="64" ht="15" customHeight="1">
      <c r="A64" s="5" t="inlineStr">
        <is>
          <t xml:space="preserve"> 201- Dream</t>
        </is>
      </c>
      <c r="B64" s="5" t="inlineStr">
        <is>
          <t>Dream</t>
        </is>
      </c>
      <c r="C64" s="5" t="inlineStr">
        <is>
          <t>Dream</t>
        </is>
      </c>
      <c r="D64" s="11" t="inlineStr">
        <is>
          <t>Good (Essential)</t>
        </is>
      </c>
      <c r="E64" s="7" t="inlineStr">
        <is>
          <t>Polyester</t>
        </is>
      </c>
      <c r="F64" s="7" t="inlineStr">
        <is>
          <t>Amando</t>
        </is>
      </c>
      <c r="G64" s="7" t="inlineStr">
        <is>
          <t>Omni</t>
        </is>
      </c>
      <c r="H64" s="7" t="inlineStr">
        <is>
          <t>Có</t>
        </is>
      </c>
    </row>
    <row r="65" ht="15" customHeight="1">
      <c r="A65" s="5" t="inlineStr">
        <is>
          <t xml:space="preserve"> 203- Dream</t>
        </is>
      </c>
      <c r="B65" s="5" t="inlineStr">
        <is>
          <t>Dream</t>
        </is>
      </c>
      <c r="C65" s="5" t="inlineStr">
        <is>
          <t>Dream</t>
        </is>
      </c>
      <c r="D65" s="11" t="inlineStr">
        <is>
          <t>Good (Essential)</t>
        </is>
      </c>
      <c r="E65" s="7" t="inlineStr">
        <is>
          <t>Polyester</t>
        </is>
      </c>
      <c r="F65" s="7" t="inlineStr">
        <is>
          <t>Amando</t>
        </is>
      </c>
      <c r="G65" s="7" t="inlineStr">
        <is>
          <t>Omni</t>
        </is>
      </c>
      <c r="H65" s="7" t="inlineStr">
        <is>
          <t>Có</t>
        </is>
      </c>
    </row>
    <row r="66" ht="15" customHeight="1">
      <c r="A66" s="5" t="inlineStr">
        <is>
          <t xml:space="preserve"> 204- Dream</t>
        </is>
      </c>
      <c r="B66" s="5" t="inlineStr">
        <is>
          <t>Dream</t>
        </is>
      </c>
      <c r="C66" s="5" t="inlineStr">
        <is>
          <t>Dream</t>
        </is>
      </c>
      <c r="D66" s="11" t="inlineStr">
        <is>
          <t>Good (Essential)</t>
        </is>
      </c>
      <c r="E66" s="7" t="inlineStr">
        <is>
          <t>Polyester</t>
        </is>
      </c>
      <c r="F66" s="7" t="inlineStr">
        <is>
          <t>Amando</t>
        </is>
      </c>
      <c r="G66" s="7" t="inlineStr">
        <is>
          <t>Omni</t>
        </is>
      </c>
      <c r="H66" s="7" t="inlineStr">
        <is>
          <t>Có</t>
        </is>
      </c>
    </row>
    <row r="67" ht="15" customHeight="1">
      <c r="A67" s="5" t="inlineStr">
        <is>
          <t xml:space="preserve"> 205- Dream</t>
        </is>
      </c>
      <c r="B67" s="5" t="inlineStr">
        <is>
          <t>Dream</t>
        </is>
      </c>
      <c r="C67" s="5" t="inlineStr">
        <is>
          <t>Dream</t>
        </is>
      </c>
      <c r="D67" s="11" t="inlineStr">
        <is>
          <t>Good (Essential)</t>
        </is>
      </c>
      <c r="E67" s="7" t="inlineStr">
        <is>
          <t>Polyester</t>
        </is>
      </c>
      <c r="F67" s="7" t="inlineStr">
        <is>
          <t>Amando</t>
        </is>
      </c>
      <c r="G67" s="7" t="inlineStr">
        <is>
          <t>Omni</t>
        </is>
      </c>
      <c r="H67" s="7" t="inlineStr">
        <is>
          <t>Có</t>
        </is>
      </c>
    </row>
    <row r="68" ht="15" customHeight="1">
      <c r="A68" s="5" t="inlineStr">
        <is>
          <t xml:space="preserve"> 206- Dream</t>
        </is>
      </c>
      <c r="B68" s="5" t="inlineStr">
        <is>
          <t>Dream</t>
        </is>
      </c>
      <c r="C68" s="5" t="inlineStr">
        <is>
          <t>Dream</t>
        </is>
      </c>
      <c r="D68" s="11" t="inlineStr">
        <is>
          <t>Good (Essential)</t>
        </is>
      </c>
      <c r="E68" s="7" t="inlineStr">
        <is>
          <t>Polyester</t>
        </is>
      </c>
      <c r="F68" s="7" t="inlineStr">
        <is>
          <t>Amando</t>
        </is>
      </c>
      <c r="G68" s="7" t="inlineStr">
        <is>
          <t>Omni</t>
        </is>
      </c>
      <c r="H68" s="7" t="inlineStr">
        <is>
          <t>Có</t>
        </is>
      </c>
    </row>
    <row r="69" ht="15" customHeight="1">
      <c r="A69" s="5" t="inlineStr">
        <is>
          <t xml:space="preserve"> 207- Dream</t>
        </is>
      </c>
      <c r="B69" s="5" t="inlineStr">
        <is>
          <t>Dream</t>
        </is>
      </c>
      <c r="C69" s="5" t="inlineStr">
        <is>
          <t>Dream</t>
        </is>
      </c>
      <c r="D69" s="11" t="inlineStr">
        <is>
          <t>Good (Essential)</t>
        </is>
      </c>
      <c r="E69" s="7" t="inlineStr">
        <is>
          <t>Polyester</t>
        </is>
      </c>
      <c r="F69" s="7" t="inlineStr">
        <is>
          <t>Amando</t>
        </is>
      </c>
      <c r="G69" s="7" t="inlineStr">
        <is>
          <t>Omni</t>
        </is>
      </c>
      <c r="H69" s="7" t="inlineStr">
        <is>
          <t>Có</t>
        </is>
      </c>
    </row>
    <row r="70" ht="15" customHeight="1">
      <c r="A70" s="5" t="inlineStr">
        <is>
          <t xml:space="preserve"> 208- Dream</t>
        </is>
      </c>
      <c r="B70" s="5" t="inlineStr">
        <is>
          <t>Dream</t>
        </is>
      </c>
      <c r="C70" s="5" t="inlineStr">
        <is>
          <t>Dream</t>
        </is>
      </c>
      <c r="D70" s="11" t="inlineStr">
        <is>
          <t>Good (Essential)</t>
        </is>
      </c>
      <c r="E70" s="7" t="inlineStr">
        <is>
          <t>Polyester</t>
        </is>
      </c>
      <c r="F70" s="7" t="inlineStr">
        <is>
          <t>Amando</t>
        </is>
      </c>
      <c r="G70" s="7" t="inlineStr">
        <is>
          <t>Omni</t>
        </is>
      </c>
      <c r="H70" s="7" t="inlineStr">
        <is>
          <t>Có</t>
        </is>
      </c>
    </row>
    <row r="71" ht="15" customHeight="1">
      <c r="A71" s="5" t="inlineStr">
        <is>
          <t xml:space="preserve"> 201- Ellie</t>
        </is>
      </c>
      <c r="B71" s="5" t="inlineStr">
        <is>
          <t>Ellie</t>
        </is>
      </c>
      <c r="C71" s="5" t="inlineStr">
        <is>
          <t>Ellie</t>
        </is>
      </c>
      <c r="D71" s="11" t="inlineStr">
        <is>
          <t>Good (Essential)</t>
        </is>
      </c>
      <c r="E71" s="7" t="inlineStr">
        <is>
          <t>Polyester</t>
        </is>
      </c>
      <c r="F71" s="7" t="inlineStr">
        <is>
          <t>Amando</t>
        </is>
      </c>
      <c r="G71" s="7" t="inlineStr">
        <is>
          <t>Omni</t>
        </is>
      </c>
      <c r="H71" s="7" t="inlineStr">
        <is>
          <t>Có</t>
        </is>
      </c>
    </row>
    <row r="72" ht="15" customHeight="1">
      <c r="A72" s="5" t="inlineStr">
        <is>
          <t xml:space="preserve"> 202- Ellie</t>
        </is>
      </c>
      <c r="B72" s="5" t="inlineStr">
        <is>
          <t>Ellie</t>
        </is>
      </c>
      <c r="C72" s="5" t="inlineStr">
        <is>
          <t>Ellie</t>
        </is>
      </c>
      <c r="D72" s="11" t="inlineStr">
        <is>
          <t>Good (Essential)</t>
        </is>
      </c>
      <c r="E72" s="7" t="inlineStr">
        <is>
          <t>Polyester</t>
        </is>
      </c>
      <c r="F72" s="7" t="inlineStr">
        <is>
          <t>Amando</t>
        </is>
      </c>
      <c r="G72" s="7" t="inlineStr">
        <is>
          <t>Omni</t>
        </is>
      </c>
      <c r="H72" s="7" t="inlineStr">
        <is>
          <t>Có</t>
        </is>
      </c>
    </row>
    <row r="73" ht="15" customHeight="1">
      <c r="A73" s="5" t="inlineStr">
        <is>
          <t xml:space="preserve"> 207- Ellie</t>
        </is>
      </c>
      <c r="B73" s="5" t="inlineStr">
        <is>
          <t>Ellie</t>
        </is>
      </c>
      <c r="C73" s="5" t="inlineStr">
        <is>
          <t>Ellie</t>
        </is>
      </c>
      <c r="D73" s="11" t="inlineStr">
        <is>
          <t>Good (Essential)</t>
        </is>
      </c>
      <c r="E73" s="7" t="inlineStr">
        <is>
          <t>Polyester</t>
        </is>
      </c>
      <c r="F73" s="7" t="inlineStr">
        <is>
          <t>Amando</t>
        </is>
      </c>
      <c r="G73" s="7" t="inlineStr">
        <is>
          <t>Omni</t>
        </is>
      </c>
      <c r="H73" s="7" t="inlineStr">
        <is>
          <t>Có</t>
        </is>
      </c>
    </row>
    <row r="74" ht="15" customHeight="1">
      <c r="A74" s="5" t="inlineStr">
        <is>
          <t xml:space="preserve"> 201- Essential Daily</t>
        </is>
      </c>
      <c r="B74" s="5" t="inlineStr">
        <is>
          <t>Essential Daily</t>
        </is>
      </c>
      <c r="C74" s="5" t="inlineStr">
        <is>
          <t>Essential Daily</t>
        </is>
      </c>
      <c r="D74" s="11" t="inlineStr">
        <is>
          <t>Good (Essential)</t>
        </is>
      </c>
      <c r="E74" s="7" t="inlineStr">
        <is>
          <t>Polyester</t>
        </is>
      </c>
      <c r="F74" s="7" t="inlineStr">
        <is>
          <t>Amando</t>
        </is>
      </c>
      <c r="G74" s="7" t="inlineStr">
        <is>
          <t>Omni</t>
        </is>
      </c>
      <c r="H74" s="7" t="inlineStr">
        <is>
          <t>Có</t>
        </is>
      </c>
    </row>
    <row r="75" ht="15" customHeight="1">
      <c r="A75" s="5" t="inlineStr">
        <is>
          <t xml:space="preserve"> 207- Essential Daily</t>
        </is>
      </c>
      <c r="B75" s="5" t="inlineStr">
        <is>
          <t>Essential Daily</t>
        </is>
      </c>
      <c r="C75" s="5" t="inlineStr">
        <is>
          <t>Essential Daily</t>
        </is>
      </c>
      <c r="D75" s="11" t="inlineStr">
        <is>
          <t>Good (Essential)</t>
        </is>
      </c>
      <c r="E75" s="7" t="inlineStr">
        <is>
          <t>Polyester</t>
        </is>
      </c>
      <c r="F75" s="7" t="inlineStr">
        <is>
          <t>Amando</t>
        </is>
      </c>
      <c r="G75" s="7" t="inlineStr">
        <is>
          <t>Omni</t>
        </is>
      </c>
      <c r="H75" s="7" t="inlineStr">
        <is>
          <t>Có</t>
        </is>
      </c>
    </row>
    <row r="76" ht="15" customHeight="1">
      <c r="A76" s="5" t="inlineStr">
        <is>
          <t xml:space="preserve"> 201- Essential Smooth</t>
        </is>
      </c>
      <c r="B76" s="5" t="inlineStr">
        <is>
          <t>Essential Smooth</t>
        </is>
      </c>
      <c r="C76" s="5" t="inlineStr">
        <is>
          <t>Essential Smooth</t>
        </is>
      </c>
      <c r="D76" s="11" t="inlineStr">
        <is>
          <t>Good (Essential)</t>
        </is>
      </c>
      <c r="E76" s="7" t="inlineStr">
        <is>
          <t>Polyester</t>
        </is>
      </c>
      <c r="F76" s="7" t="inlineStr">
        <is>
          <t>Amando</t>
        </is>
      </c>
      <c r="G76" s="7" t="inlineStr">
        <is>
          <t>Omni</t>
        </is>
      </c>
      <c r="H76" s="7" t="inlineStr">
        <is>
          <t>Có</t>
        </is>
      </c>
    </row>
    <row r="77" ht="15" customHeight="1">
      <c r="A77" s="5" t="inlineStr">
        <is>
          <t xml:space="preserve"> 203- Essential Smooth</t>
        </is>
      </c>
      <c r="B77" s="5" t="inlineStr">
        <is>
          <t>Essential Smooth</t>
        </is>
      </c>
      <c r="C77" s="5" t="inlineStr">
        <is>
          <t>Essential Smooth</t>
        </is>
      </c>
      <c r="D77" s="11" t="inlineStr">
        <is>
          <t>Good (Essential)</t>
        </is>
      </c>
      <c r="E77" s="7" t="inlineStr">
        <is>
          <t>Polyester</t>
        </is>
      </c>
      <c r="F77" s="7" t="inlineStr">
        <is>
          <t>Amando</t>
        </is>
      </c>
      <c r="G77" s="7" t="inlineStr">
        <is>
          <t>Omni</t>
        </is>
      </c>
      <c r="H77" s="7" t="inlineStr">
        <is>
          <t>Có</t>
        </is>
      </c>
    </row>
    <row r="78" ht="15" customHeight="1">
      <c r="A78" s="5" t="inlineStr">
        <is>
          <t xml:space="preserve"> 205- Essential Smooth</t>
        </is>
      </c>
      <c r="B78" s="5" t="inlineStr">
        <is>
          <t>Essential Smooth</t>
        </is>
      </c>
      <c r="C78" s="5" t="inlineStr">
        <is>
          <t>Essential Smooth</t>
        </is>
      </c>
      <c r="D78" s="11" t="inlineStr">
        <is>
          <t>Good (Essential)</t>
        </is>
      </c>
      <c r="E78" s="7" t="inlineStr">
        <is>
          <t>Polyester</t>
        </is>
      </c>
      <c r="F78" s="7" t="inlineStr">
        <is>
          <t>Amando</t>
        </is>
      </c>
      <c r="G78" s="7" t="inlineStr">
        <is>
          <t>Omni</t>
        </is>
      </c>
      <c r="H78" s="7" t="inlineStr">
        <is>
          <t>Có</t>
        </is>
      </c>
    </row>
    <row r="79" ht="15" customHeight="1">
      <c r="A79" s="5" t="inlineStr">
        <is>
          <t xml:space="preserve"> 207- Essential Smooth</t>
        </is>
      </c>
      <c r="B79" s="5" t="inlineStr">
        <is>
          <t>Essential Smooth</t>
        </is>
      </c>
      <c r="C79" s="5" t="inlineStr">
        <is>
          <t>Essential Smooth</t>
        </is>
      </c>
      <c r="D79" s="11" t="inlineStr">
        <is>
          <t>Good (Essential)</t>
        </is>
      </c>
      <c r="E79" s="7" t="inlineStr">
        <is>
          <t>Polyester</t>
        </is>
      </c>
      <c r="F79" s="7" t="inlineStr">
        <is>
          <t>Amando</t>
        </is>
      </c>
      <c r="G79" s="7" t="inlineStr">
        <is>
          <t>Omni</t>
        </is>
      </c>
      <c r="H79" s="7" t="inlineStr">
        <is>
          <t>Có</t>
        </is>
      </c>
    </row>
    <row r="80" ht="15" customHeight="1">
      <c r="A80" s="5" t="inlineStr">
        <is>
          <t xml:space="preserve"> 201- Essentials</t>
        </is>
      </c>
      <c r="B80" s="5" t="inlineStr">
        <is>
          <t>Essentials</t>
        </is>
      </c>
      <c r="C80" s="5" t="inlineStr">
        <is>
          <t>Essentials</t>
        </is>
      </c>
      <c r="D80" s="11" t="inlineStr">
        <is>
          <t>Good (Essential)</t>
        </is>
      </c>
      <c r="E80" s="7" t="inlineStr">
        <is>
          <t>Polyester</t>
        </is>
      </c>
      <c r="F80" s="7" t="inlineStr">
        <is>
          <t>Amando</t>
        </is>
      </c>
      <c r="G80" s="7" t="inlineStr">
        <is>
          <t>Omni</t>
        </is>
      </c>
      <c r="H80" s="7" t="inlineStr">
        <is>
          <t>Có</t>
        </is>
      </c>
    </row>
    <row r="81" ht="15" customHeight="1">
      <c r="A81" s="5" t="inlineStr">
        <is>
          <t xml:space="preserve"> 205- Essentials</t>
        </is>
      </c>
      <c r="B81" s="5" t="inlineStr">
        <is>
          <t>Essentials</t>
        </is>
      </c>
      <c r="C81" s="5" t="inlineStr">
        <is>
          <t>Essentials</t>
        </is>
      </c>
      <c r="D81" s="11" t="inlineStr">
        <is>
          <t>Good (Essential)</t>
        </is>
      </c>
      <c r="E81" s="7" t="inlineStr">
        <is>
          <t>Polyester</t>
        </is>
      </c>
      <c r="F81" s="7" t="inlineStr">
        <is>
          <t>Amando</t>
        </is>
      </c>
      <c r="G81" s="7" t="inlineStr">
        <is>
          <t>Omni</t>
        </is>
      </c>
      <c r="H81" s="7" t="inlineStr">
        <is>
          <t>Có</t>
        </is>
      </c>
    </row>
    <row r="82" ht="15" customHeight="1">
      <c r="A82" s="5" t="inlineStr">
        <is>
          <t xml:space="preserve"> 206- Essentials</t>
        </is>
      </c>
      <c r="B82" s="5" t="inlineStr">
        <is>
          <t>Essentials</t>
        </is>
      </c>
      <c r="C82" s="5" t="inlineStr">
        <is>
          <t>Essentials</t>
        </is>
      </c>
      <c r="D82" s="11" t="inlineStr">
        <is>
          <t>Good (Essential)</t>
        </is>
      </c>
      <c r="E82" s="7" t="inlineStr">
        <is>
          <t>Polyester</t>
        </is>
      </c>
      <c r="F82" s="7" t="inlineStr">
        <is>
          <t>Amando</t>
        </is>
      </c>
      <c r="G82" s="7" t="inlineStr">
        <is>
          <t>Omni</t>
        </is>
      </c>
      <c r="H82" s="7" t="inlineStr">
        <is>
          <t>Có</t>
        </is>
      </c>
    </row>
    <row r="83" ht="15" customHeight="1">
      <c r="A83" s="5" t="inlineStr">
        <is>
          <t xml:space="preserve"> 207- Essentials</t>
        </is>
      </c>
      <c r="B83" s="5" t="inlineStr">
        <is>
          <t>Essentials</t>
        </is>
      </c>
      <c r="C83" s="5" t="inlineStr">
        <is>
          <t>Essentials</t>
        </is>
      </c>
      <c r="D83" s="11" t="inlineStr">
        <is>
          <t>Good (Essential)</t>
        </is>
      </c>
      <c r="E83" s="7" t="inlineStr">
        <is>
          <t>Polyester</t>
        </is>
      </c>
      <c r="F83" s="7" t="inlineStr">
        <is>
          <t>Amando</t>
        </is>
      </c>
      <c r="G83" s="7" t="inlineStr">
        <is>
          <t>Omni</t>
        </is>
      </c>
      <c r="H83" s="7" t="inlineStr">
        <is>
          <t>Có</t>
        </is>
      </c>
    </row>
    <row r="84" ht="15" customHeight="1">
      <c r="A84" s="5" t="inlineStr">
        <is>
          <t xml:space="preserve"> 202- Rina</t>
        </is>
      </c>
      <c r="B84" s="5" t="inlineStr">
        <is>
          <t>Rina</t>
        </is>
      </c>
      <c r="C84" s="5" t="inlineStr">
        <is>
          <t>Rina</t>
        </is>
      </c>
      <c r="D84" s="11" t="inlineStr">
        <is>
          <t>Good (Essential)</t>
        </is>
      </c>
      <c r="E84" s="7" t="inlineStr">
        <is>
          <t>Polyester</t>
        </is>
      </c>
      <c r="F84" s="7" t="inlineStr">
        <is>
          <t>Amando</t>
        </is>
      </c>
      <c r="G84" s="7" t="inlineStr">
        <is>
          <t>Omni</t>
        </is>
      </c>
      <c r="H84" s="7" t="inlineStr">
        <is>
          <t>Có</t>
        </is>
      </c>
    </row>
    <row r="85" ht="15" customHeight="1">
      <c r="A85" s="5" t="inlineStr">
        <is>
          <t xml:space="preserve"> 201- Silky 20</t>
        </is>
      </c>
      <c r="B85" s="5" t="inlineStr">
        <is>
          <t>Silky 20</t>
        </is>
      </c>
      <c r="C85" s="5" t="inlineStr">
        <is>
          <t>Silky 20</t>
        </is>
      </c>
      <c r="D85" s="11" t="inlineStr">
        <is>
          <t>Good (Essential)</t>
        </is>
      </c>
      <c r="E85" s="7" t="inlineStr">
        <is>
          <t>Polyester</t>
        </is>
      </c>
      <c r="F85" s="7" t="inlineStr">
        <is>
          <t>Amando</t>
        </is>
      </c>
      <c r="G85" s="7" t="inlineStr">
        <is>
          <t>Omni</t>
        </is>
      </c>
      <c r="H85" s="7" t="inlineStr">
        <is>
          <t>Có</t>
        </is>
      </c>
    </row>
    <row r="86" ht="15" customHeight="1">
      <c r="A86" s="5" t="inlineStr">
        <is>
          <t xml:space="preserve"> 202- Silky 20</t>
        </is>
      </c>
      <c r="B86" s="5" t="inlineStr">
        <is>
          <t>Silky 20</t>
        </is>
      </c>
      <c r="C86" s="5" t="inlineStr">
        <is>
          <t>Silky 20</t>
        </is>
      </c>
      <c r="D86" s="11" t="inlineStr">
        <is>
          <t>Good (Essential)</t>
        </is>
      </c>
      <c r="E86" s="7" t="inlineStr">
        <is>
          <t>Polyester</t>
        </is>
      </c>
      <c r="F86" s="7" t="inlineStr">
        <is>
          <t>Amando</t>
        </is>
      </c>
      <c r="G86" s="7" t="inlineStr">
        <is>
          <t>Omni</t>
        </is>
      </c>
      <c r="H86" s="7" t="inlineStr">
        <is>
          <t>Có</t>
        </is>
      </c>
    </row>
    <row r="87" ht="15" customHeight="1">
      <c r="A87" s="5" t="inlineStr">
        <is>
          <t xml:space="preserve"> 207- Silky 20</t>
        </is>
      </c>
      <c r="B87" s="5" t="inlineStr">
        <is>
          <t>Silky 20</t>
        </is>
      </c>
      <c r="C87" s="5" t="inlineStr">
        <is>
          <t>Silky 20</t>
        </is>
      </c>
      <c r="D87" s="11" t="inlineStr">
        <is>
          <t>Good (Essential)</t>
        </is>
      </c>
      <c r="E87" s="7" t="inlineStr">
        <is>
          <t>Polyester</t>
        </is>
      </c>
      <c r="F87" s="7" t="inlineStr">
        <is>
          <t>Amando</t>
        </is>
      </c>
      <c r="G87" s="7" t="inlineStr">
        <is>
          <t>Omni</t>
        </is>
      </c>
      <c r="H87" s="7" t="inlineStr">
        <is>
          <t>Có</t>
        </is>
      </c>
    </row>
    <row r="88" ht="15" customHeight="1">
      <c r="A88" s="5" t="inlineStr">
        <is>
          <t xml:space="preserve"> 201- Silky 25</t>
        </is>
      </c>
      <c r="B88" s="5" t="inlineStr">
        <is>
          <t>Silky 25</t>
        </is>
      </c>
      <c r="C88" s="5" t="inlineStr">
        <is>
          <t>Silky 25</t>
        </is>
      </c>
      <c r="D88" s="11" t="inlineStr">
        <is>
          <t>Good (Essential)</t>
        </is>
      </c>
      <c r="E88" s="7" t="inlineStr">
        <is>
          <t>Polyester</t>
        </is>
      </c>
      <c r="F88" s="7" t="inlineStr">
        <is>
          <t>Amando</t>
        </is>
      </c>
      <c r="G88" s="7" t="inlineStr">
        <is>
          <t>Omni</t>
        </is>
      </c>
      <c r="H88" s="7" t="inlineStr">
        <is>
          <t>Có</t>
        </is>
      </c>
    </row>
    <row r="89" ht="15" customHeight="1">
      <c r="A89" s="5" t="inlineStr">
        <is>
          <t xml:space="preserve"> 202- Silky 25</t>
        </is>
      </c>
      <c r="B89" s="5" t="inlineStr">
        <is>
          <t>Silky 25</t>
        </is>
      </c>
      <c r="C89" s="5" t="inlineStr">
        <is>
          <t>Silky 25</t>
        </is>
      </c>
      <c r="D89" s="11" t="inlineStr">
        <is>
          <t>Good (Essential)</t>
        </is>
      </c>
      <c r="E89" s="7" t="inlineStr">
        <is>
          <t>Polyester</t>
        </is>
      </c>
      <c r="F89" s="7" t="inlineStr">
        <is>
          <t>Amando</t>
        </is>
      </c>
      <c r="G89" s="7" t="inlineStr">
        <is>
          <t>Omni</t>
        </is>
      </c>
      <c r="H89" s="7" t="inlineStr">
        <is>
          <t>Có</t>
        </is>
      </c>
    </row>
    <row r="90" ht="15" customHeight="1">
      <c r="A90" s="5" t="inlineStr">
        <is>
          <t xml:space="preserve"> 205- Silky 25</t>
        </is>
      </c>
      <c r="B90" s="5" t="inlineStr">
        <is>
          <t>Silky 25</t>
        </is>
      </c>
      <c r="C90" s="5" t="inlineStr">
        <is>
          <t>Silky 25</t>
        </is>
      </c>
      <c r="D90" s="11" t="inlineStr">
        <is>
          <t>Good (Essential)</t>
        </is>
      </c>
      <c r="E90" s="7" t="inlineStr">
        <is>
          <t>Polyester</t>
        </is>
      </c>
      <c r="F90" s="7" t="inlineStr">
        <is>
          <t>Amando</t>
        </is>
      </c>
      <c r="G90" s="7" t="inlineStr">
        <is>
          <t>Omni</t>
        </is>
      </c>
      <c r="H90" s="7" t="inlineStr">
        <is>
          <t>Có</t>
        </is>
      </c>
    </row>
    <row r="91" ht="15" customHeight="1">
      <c r="A91" s="5" t="inlineStr">
        <is>
          <t xml:space="preserve"> 206- Silky 25</t>
        </is>
      </c>
      <c r="B91" s="5" t="inlineStr">
        <is>
          <t>Silky 25</t>
        </is>
      </c>
      <c r="C91" s="5" t="inlineStr">
        <is>
          <t>Silky 25</t>
        </is>
      </c>
      <c r="D91" s="11" t="inlineStr">
        <is>
          <t>Good (Essential)</t>
        </is>
      </c>
      <c r="E91" s="7" t="inlineStr">
        <is>
          <t>Polyester</t>
        </is>
      </c>
      <c r="F91" s="7" t="inlineStr">
        <is>
          <t>Amando</t>
        </is>
      </c>
      <c r="G91" s="7" t="inlineStr">
        <is>
          <t>Omni</t>
        </is>
      </c>
      <c r="H91" s="7" t="inlineStr">
        <is>
          <t>Có</t>
        </is>
      </c>
    </row>
    <row r="92" ht="15" customHeight="1">
      <c r="A92" s="5" t="inlineStr">
        <is>
          <t xml:space="preserve"> 207- Silky 25</t>
        </is>
      </c>
      <c r="B92" s="5" t="inlineStr">
        <is>
          <t>Silky 25</t>
        </is>
      </c>
      <c r="C92" s="5" t="inlineStr">
        <is>
          <t>Silky 25</t>
        </is>
      </c>
      <c r="D92" s="11" t="inlineStr">
        <is>
          <t>Good (Essential)</t>
        </is>
      </c>
      <c r="E92" s="7" t="inlineStr">
        <is>
          <t>Polyester</t>
        </is>
      </c>
      <c r="F92" s="7" t="inlineStr">
        <is>
          <t>Amando</t>
        </is>
      </c>
      <c r="G92" s="7" t="inlineStr">
        <is>
          <t>Omni</t>
        </is>
      </c>
      <c r="H92" s="7" t="inlineStr">
        <is>
          <t>Có</t>
        </is>
      </c>
    </row>
    <row r="93" ht="15" customHeight="1">
      <c r="A93" s="12" t="inlineStr">
        <is>
          <t xml:space="preserve"> 208- 4Stars</t>
        </is>
      </c>
      <c r="B93" s="12" t="inlineStr">
        <is>
          <t>4Stars</t>
        </is>
      </c>
      <c r="C93" s="12" t="inlineStr">
        <is>
          <t>4Stars</t>
        </is>
      </c>
      <c r="D93" s="13" t="inlineStr">
        <is>
          <t>Khác (cần review)</t>
        </is>
      </c>
      <c r="E93" s="13" t="inlineStr">
        <is>
          <t>Khác</t>
        </is>
      </c>
      <c r="F93" s="13" t="inlineStr">
        <is>
          <t>Amando</t>
        </is>
      </c>
      <c r="G93" s="13" t="inlineStr">
        <is>
          <t>Omni</t>
        </is>
      </c>
      <c r="H93" s="13" t="inlineStr">
        <is>
          <t>Có</t>
        </is>
      </c>
    </row>
    <row r="94" ht="15" customHeight="1">
      <c r="A94" s="12" t="inlineStr">
        <is>
          <t xml:space="preserve"> 207- Azalea</t>
        </is>
      </c>
      <c r="B94" s="12" t="inlineStr">
        <is>
          <t>Azalea</t>
        </is>
      </c>
      <c r="C94" s="12" t="inlineStr">
        <is>
          <t>Azalea</t>
        </is>
      </c>
      <c r="D94" s="13" t="inlineStr">
        <is>
          <t>Khác (cần review)</t>
        </is>
      </c>
      <c r="E94" s="13" t="inlineStr">
        <is>
          <t>Khác</t>
        </is>
      </c>
      <c r="F94" s="13" t="inlineStr">
        <is>
          <t>Amando</t>
        </is>
      </c>
      <c r="G94" s="13" t="inlineStr">
        <is>
          <t>Omni</t>
        </is>
      </c>
      <c r="H94" s="13" t="inlineStr">
        <is>
          <t>Có</t>
        </is>
      </c>
    </row>
    <row r="95" ht="15" customHeight="1">
      <c r="A95" s="12" t="inlineStr">
        <is>
          <t xml:space="preserve"> 206- BLISS</t>
        </is>
      </c>
      <c r="B95" s="12" t="inlineStr">
        <is>
          <t>BLISS</t>
        </is>
      </c>
      <c r="C95" s="12" t="inlineStr">
        <is>
          <t>BLISS</t>
        </is>
      </c>
      <c r="D95" s="13" t="inlineStr">
        <is>
          <t>Khác (cần review)</t>
        </is>
      </c>
      <c r="E95" s="13" t="inlineStr">
        <is>
          <t>Khác</t>
        </is>
      </c>
      <c r="F95" s="13" t="inlineStr">
        <is>
          <t>Amando</t>
        </is>
      </c>
      <c r="G95" s="13" t="inlineStr">
        <is>
          <t>Omni</t>
        </is>
      </c>
      <c r="H95" s="13" t="inlineStr">
        <is>
          <t>Có</t>
        </is>
      </c>
    </row>
    <row r="96" ht="15" customHeight="1">
      <c r="A96" s="12" t="inlineStr">
        <is>
          <t xml:space="preserve"> 207- Bông tuyết</t>
        </is>
      </c>
      <c r="B96" s="12" t="inlineStr">
        <is>
          <t>Bông tuyết</t>
        </is>
      </c>
      <c r="C96" s="12" t="inlineStr">
        <is>
          <t>Bông tuyết</t>
        </is>
      </c>
      <c r="D96" s="13" t="inlineStr">
        <is>
          <t>Khác (cần review)</t>
        </is>
      </c>
      <c r="E96" s="13" t="inlineStr">
        <is>
          <t>Khác</t>
        </is>
      </c>
      <c r="F96" s="13" t="inlineStr">
        <is>
          <t>Amando</t>
        </is>
      </c>
      <c r="G96" s="13" t="inlineStr">
        <is>
          <t>Omni</t>
        </is>
      </c>
      <c r="H96" s="13" t="inlineStr">
        <is>
          <t>Có</t>
        </is>
      </c>
    </row>
    <row r="97" ht="15" customHeight="1">
      <c r="A97" s="12" t="inlineStr">
        <is>
          <t xml:space="preserve"> 201- Cotton</t>
        </is>
      </c>
      <c r="B97" s="12" t="inlineStr">
        <is>
          <t>Cotton</t>
        </is>
      </c>
      <c r="C97" s="12" t="inlineStr">
        <is>
          <t>Cotton</t>
        </is>
      </c>
      <c r="D97" s="13" t="inlineStr">
        <is>
          <t>Khác (cần review)</t>
        </is>
      </c>
      <c r="E97" s="13" t="inlineStr">
        <is>
          <t>Cotton</t>
        </is>
      </c>
      <c r="F97" s="13" t="inlineStr">
        <is>
          <t>Amando</t>
        </is>
      </c>
      <c r="G97" s="13" t="inlineStr">
        <is>
          <t>Omni</t>
        </is>
      </c>
      <c r="H97" s="13" t="inlineStr">
        <is>
          <t>Có</t>
        </is>
      </c>
    </row>
    <row r="98" ht="15" customHeight="1">
      <c r="A98" s="12" t="inlineStr">
        <is>
          <t xml:space="preserve"> 205- Develop</t>
        </is>
      </c>
      <c r="B98" s="12" t="inlineStr">
        <is>
          <t>Develop</t>
        </is>
      </c>
      <c r="C98" s="12" t="inlineStr">
        <is>
          <t>Develop</t>
        </is>
      </c>
      <c r="D98" s="13" t="inlineStr">
        <is>
          <t>Khác (cần review)</t>
        </is>
      </c>
      <c r="E98" s="13" t="inlineStr">
        <is>
          <t>Khác</t>
        </is>
      </c>
      <c r="F98" s="13" t="inlineStr">
        <is>
          <t>Amando</t>
        </is>
      </c>
      <c r="G98" s="13" t="inlineStr">
        <is>
          <t>Omni</t>
        </is>
      </c>
      <c r="H98" s="13" t="inlineStr">
        <is>
          <t>Có</t>
        </is>
      </c>
    </row>
    <row r="99" ht="15" customHeight="1">
      <c r="A99" s="12" t="inlineStr">
        <is>
          <t xml:space="preserve"> 206- Develop</t>
        </is>
      </c>
      <c r="B99" s="12" t="inlineStr">
        <is>
          <t>Develop</t>
        </is>
      </c>
      <c r="C99" s="12" t="inlineStr">
        <is>
          <t>Develop</t>
        </is>
      </c>
      <c r="D99" s="13" t="inlineStr">
        <is>
          <t>Khác (cần review)</t>
        </is>
      </c>
      <c r="E99" s="13" t="inlineStr">
        <is>
          <t>Khác</t>
        </is>
      </c>
      <c r="F99" s="13" t="inlineStr">
        <is>
          <t>Amando</t>
        </is>
      </c>
      <c r="G99" s="13" t="inlineStr">
        <is>
          <t>Omni</t>
        </is>
      </c>
      <c r="H99" s="13" t="inlineStr">
        <is>
          <t>Có</t>
        </is>
      </c>
    </row>
    <row r="100" ht="15" customHeight="1">
      <c r="A100" s="12" t="inlineStr">
        <is>
          <t xml:space="preserve"> 208- Develop</t>
        </is>
      </c>
      <c r="B100" s="12" t="inlineStr">
        <is>
          <t>Develop</t>
        </is>
      </c>
      <c r="C100" s="12" t="inlineStr">
        <is>
          <t>Develop</t>
        </is>
      </c>
      <c r="D100" s="13" t="inlineStr">
        <is>
          <t>Khác (cần review)</t>
        </is>
      </c>
      <c r="E100" s="13" t="inlineStr">
        <is>
          <t>Khác</t>
        </is>
      </c>
      <c r="F100" s="13" t="inlineStr">
        <is>
          <t>Amando</t>
        </is>
      </c>
      <c r="G100" s="13" t="inlineStr">
        <is>
          <t>Omni</t>
        </is>
      </c>
      <c r="H100" s="13" t="inlineStr">
        <is>
          <t>Có</t>
        </is>
      </c>
    </row>
    <row r="101" ht="15" customHeight="1">
      <c r="A101" s="12" t="inlineStr">
        <is>
          <t xml:space="preserve"> 201- Dormi 20</t>
        </is>
      </c>
      <c r="B101" s="12" t="inlineStr">
        <is>
          <t>Dormi 20</t>
        </is>
      </c>
      <c r="C101" s="12" t="inlineStr">
        <is>
          <t>Dormi 20</t>
        </is>
      </c>
      <c r="D101" s="13" t="inlineStr">
        <is>
          <t>Khác (cần review)</t>
        </is>
      </c>
      <c r="E101" s="13" t="inlineStr">
        <is>
          <t>Khác</t>
        </is>
      </c>
      <c r="F101" s="13" t="inlineStr">
        <is>
          <t>Amando</t>
        </is>
      </c>
      <c r="G101" s="13" t="inlineStr">
        <is>
          <t>Omni</t>
        </is>
      </c>
      <c r="H101" s="13" t="inlineStr">
        <is>
          <t>Có</t>
        </is>
      </c>
    </row>
    <row r="102" ht="15" customHeight="1">
      <c r="A102" s="12" t="inlineStr">
        <is>
          <t xml:space="preserve"> 202- Dormi 20</t>
        </is>
      </c>
      <c r="B102" s="12" t="inlineStr">
        <is>
          <t>Dormi 20</t>
        </is>
      </c>
      <c r="C102" s="12" t="inlineStr">
        <is>
          <t>Dormi 20</t>
        </is>
      </c>
      <c r="D102" s="13" t="inlineStr">
        <is>
          <t>Khác (cần review)</t>
        </is>
      </c>
      <c r="E102" s="13" t="inlineStr">
        <is>
          <t>Khác</t>
        </is>
      </c>
      <c r="F102" s="13" t="inlineStr">
        <is>
          <t>Amando</t>
        </is>
      </c>
      <c r="G102" s="13" t="inlineStr">
        <is>
          <t>Omni</t>
        </is>
      </c>
      <c r="H102" s="13" t="inlineStr">
        <is>
          <t>Có</t>
        </is>
      </c>
    </row>
    <row r="103" ht="15" customHeight="1">
      <c r="A103" s="12" t="inlineStr">
        <is>
          <t xml:space="preserve"> 202- Dormi 25</t>
        </is>
      </c>
      <c r="B103" s="12" t="inlineStr">
        <is>
          <t>Dormi 25</t>
        </is>
      </c>
      <c r="C103" s="12" t="inlineStr">
        <is>
          <t>Dormi 25</t>
        </is>
      </c>
      <c r="D103" s="13" t="inlineStr">
        <is>
          <t>Khác (cần review)</t>
        </is>
      </c>
      <c r="E103" s="13" t="inlineStr">
        <is>
          <t>Khác</t>
        </is>
      </c>
      <c r="F103" s="13" t="inlineStr">
        <is>
          <t>Amando</t>
        </is>
      </c>
      <c r="G103" s="13" t="inlineStr">
        <is>
          <t>Omni</t>
        </is>
      </c>
      <c r="H103" s="13" t="inlineStr">
        <is>
          <t>Có</t>
        </is>
      </c>
    </row>
    <row r="104" ht="15" customHeight="1">
      <c r="A104" s="12" t="inlineStr">
        <is>
          <t xml:space="preserve"> 201- Elsa</t>
        </is>
      </c>
      <c r="B104" s="12" t="inlineStr">
        <is>
          <t>Elsa</t>
        </is>
      </c>
      <c r="C104" s="12" t="inlineStr">
        <is>
          <t>Elsa</t>
        </is>
      </c>
      <c r="D104" s="13" t="inlineStr">
        <is>
          <t>Khác (cần review)</t>
        </is>
      </c>
      <c r="E104" s="13" t="inlineStr">
        <is>
          <t>Khác</t>
        </is>
      </c>
      <c r="F104" s="13" t="inlineStr">
        <is>
          <t>Amando</t>
        </is>
      </c>
      <c r="G104" s="13" t="inlineStr">
        <is>
          <t>Omni</t>
        </is>
      </c>
      <c r="H104" s="13" t="inlineStr">
        <is>
          <t>Có</t>
        </is>
      </c>
    </row>
    <row r="105" ht="15" customHeight="1">
      <c r="A105" s="12" t="inlineStr">
        <is>
          <t xml:space="preserve"> 201- Erica</t>
        </is>
      </c>
      <c r="B105" s="12" t="inlineStr">
        <is>
          <t>Erica</t>
        </is>
      </c>
      <c r="C105" s="12" t="inlineStr">
        <is>
          <t>Erica</t>
        </is>
      </c>
      <c r="D105" s="13" t="inlineStr">
        <is>
          <t>Khác (cần review)</t>
        </is>
      </c>
      <c r="E105" s="13" t="inlineStr">
        <is>
          <t>Khác</t>
        </is>
      </c>
      <c r="F105" s="13" t="inlineStr">
        <is>
          <t>Amando</t>
        </is>
      </c>
      <c r="G105" s="13" t="inlineStr">
        <is>
          <t>Omni</t>
        </is>
      </c>
      <c r="H105" s="13" t="inlineStr">
        <is>
          <t>Có</t>
        </is>
      </c>
    </row>
    <row r="106" ht="15" customHeight="1">
      <c r="A106" s="12" t="inlineStr">
        <is>
          <t xml:space="preserve"> 205- Erica</t>
        </is>
      </c>
      <c r="B106" s="12" t="inlineStr">
        <is>
          <t>Erica</t>
        </is>
      </c>
      <c r="C106" s="12" t="inlineStr">
        <is>
          <t>Erica</t>
        </is>
      </c>
      <c r="D106" s="13" t="inlineStr">
        <is>
          <t>Khác (cần review)</t>
        </is>
      </c>
      <c r="E106" s="13" t="inlineStr">
        <is>
          <t>Khác</t>
        </is>
      </c>
      <c r="F106" s="13" t="inlineStr">
        <is>
          <t>Amando</t>
        </is>
      </c>
      <c r="G106" s="13" t="inlineStr">
        <is>
          <t>Omni</t>
        </is>
      </c>
      <c r="H106" s="13" t="inlineStr">
        <is>
          <t>Có</t>
        </is>
      </c>
    </row>
    <row r="107" ht="15" customHeight="1">
      <c r="A107" s="12" t="inlineStr">
        <is>
          <t xml:space="preserve"> 207- Erica</t>
        </is>
      </c>
      <c r="B107" s="12" t="inlineStr">
        <is>
          <t>Erica</t>
        </is>
      </c>
      <c r="C107" s="12" t="inlineStr">
        <is>
          <t>Erica</t>
        </is>
      </c>
      <c r="D107" s="13" t="inlineStr">
        <is>
          <t>Khác (cần review)</t>
        </is>
      </c>
      <c r="E107" s="13" t="inlineStr">
        <is>
          <t>Khác</t>
        </is>
      </c>
      <c r="F107" s="13" t="inlineStr">
        <is>
          <t>Amando</t>
        </is>
      </c>
      <c r="G107" s="13" t="inlineStr">
        <is>
          <t>Omni</t>
        </is>
      </c>
      <c r="H107" s="13" t="inlineStr">
        <is>
          <t>Có</t>
        </is>
      </c>
    </row>
    <row r="108" ht="15" customHeight="1">
      <c r="A108" s="12" t="inlineStr">
        <is>
          <t xml:space="preserve"> 201- Farren</t>
        </is>
      </c>
      <c r="B108" s="12" t="inlineStr">
        <is>
          <t>Farren</t>
        </is>
      </c>
      <c r="C108" s="12" t="inlineStr">
        <is>
          <t>Farren</t>
        </is>
      </c>
      <c r="D108" s="13" t="inlineStr">
        <is>
          <t>Khác (cần review)</t>
        </is>
      </c>
      <c r="E108" s="13" t="inlineStr">
        <is>
          <t>Khác</t>
        </is>
      </c>
      <c r="F108" s="13" t="inlineStr">
        <is>
          <t>Amando</t>
        </is>
      </c>
      <c r="G108" s="13" t="inlineStr">
        <is>
          <t>Omni</t>
        </is>
      </c>
      <c r="H108" s="13" t="inlineStr">
        <is>
          <t>Có</t>
        </is>
      </c>
    </row>
    <row r="109" ht="15" customHeight="1">
      <c r="A109" s="12" t="inlineStr">
        <is>
          <t xml:space="preserve"> 205- Farren</t>
        </is>
      </c>
      <c r="B109" s="12" t="inlineStr">
        <is>
          <t>Farren</t>
        </is>
      </c>
      <c r="C109" s="12" t="inlineStr">
        <is>
          <t>Farren</t>
        </is>
      </c>
      <c r="D109" s="13" t="inlineStr">
        <is>
          <t>Khác (cần review)</t>
        </is>
      </c>
      <c r="E109" s="13" t="inlineStr">
        <is>
          <t>Khác</t>
        </is>
      </c>
      <c r="F109" s="13" t="inlineStr">
        <is>
          <t>Amando</t>
        </is>
      </c>
      <c r="G109" s="13" t="inlineStr">
        <is>
          <t>Omni</t>
        </is>
      </c>
      <c r="H109" s="13" t="inlineStr">
        <is>
          <t>Có</t>
        </is>
      </c>
    </row>
    <row r="110" ht="15" customHeight="1">
      <c r="A110" s="12" t="inlineStr">
        <is>
          <t xml:space="preserve"> 207- Flora</t>
        </is>
      </c>
      <c r="B110" s="12" t="inlineStr">
        <is>
          <t>Flora</t>
        </is>
      </c>
      <c r="C110" s="12" t="inlineStr">
        <is>
          <t>Flora</t>
        </is>
      </c>
      <c r="D110" s="13" t="inlineStr">
        <is>
          <t>Khác (cần review)</t>
        </is>
      </c>
      <c r="E110" s="13" t="inlineStr">
        <is>
          <t>Khác</t>
        </is>
      </c>
      <c r="F110" s="13" t="inlineStr">
        <is>
          <t>Amando</t>
        </is>
      </c>
      <c r="G110" s="13" t="inlineStr">
        <is>
          <t>Omni</t>
        </is>
      </c>
      <c r="H110" s="13" t="inlineStr">
        <is>
          <t>Có</t>
        </is>
      </c>
    </row>
    <row r="111" ht="15" customHeight="1">
      <c r="A111" s="12" t="inlineStr">
        <is>
          <t xml:space="preserve"> 202- H-Style</t>
        </is>
      </c>
      <c r="B111" s="12" t="inlineStr">
        <is>
          <t>H-Style</t>
        </is>
      </c>
      <c r="C111" s="12" t="inlineStr">
        <is>
          <t>H-Style</t>
        </is>
      </c>
      <c r="D111" s="13" t="inlineStr">
        <is>
          <t>Khác (cần review)</t>
        </is>
      </c>
      <c r="E111" s="13" t="inlineStr">
        <is>
          <t>Khác</t>
        </is>
      </c>
      <c r="F111" s="13" t="inlineStr">
        <is>
          <t>Amando</t>
        </is>
      </c>
      <c r="G111" s="13" t="inlineStr">
        <is>
          <t>Omni</t>
        </is>
      </c>
      <c r="H111" s="13" t="inlineStr">
        <is>
          <t>Có</t>
        </is>
      </c>
    </row>
    <row r="112" ht="15" customHeight="1">
      <c r="A112" s="12" t="inlineStr">
        <is>
          <t xml:space="preserve"> 205- H-Style</t>
        </is>
      </c>
      <c r="B112" s="12" t="inlineStr">
        <is>
          <t>H-Style</t>
        </is>
      </c>
      <c r="C112" s="12" t="inlineStr">
        <is>
          <t>H-Style</t>
        </is>
      </c>
      <c r="D112" s="13" t="inlineStr">
        <is>
          <t>Khác (cần review)</t>
        </is>
      </c>
      <c r="E112" s="13" t="inlineStr">
        <is>
          <t>Khác</t>
        </is>
      </c>
      <c r="F112" s="13" t="inlineStr">
        <is>
          <t>Amando</t>
        </is>
      </c>
      <c r="G112" s="13" t="inlineStr">
        <is>
          <t>Omni</t>
        </is>
      </c>
      <c r="H112" s="13" t="inlineStr">
        <is>
          <t>Có</t>
        </is>
      </c>
    </row>
    <row r="113" ht="15" customHeight="1">
      <c r="A113" s="12" t="inlineStr">
        <is>
          <t xml:space="preserve"> 206- H-Style</t>
        </is>
      </c>
      <c r="B113" s="12" t="inlineStr">
        <is>
          <t>H-Style</t>
        </is>
      </c>
      <c r="C113" s="12" t="inlineStr">
        <is>
          <t>H-Style</t>
        </is>
      </c>
      <c r="D113" s="13" t="inlineStr">
        <is>
          <t>Khác (cần review)</t>
        </is>
      </c>
      <c r="E113" s="13" t="inlineStr">
        <is>
          <t>Khác</t>
        </is>
      </c>
      <c r="F113" s="13" t="inlineStr">
        <is>
          <t>Amando</t>
        </is>
      </c>
      <c r="G113" s="13" t="inlineStr">
        <is>
          <t>Omni</t>
        </is>
      </c>
      <c r="H113" s="13" t="inlineStr">
        <is>
          <t>Có</t>
        </is>
      </c>
    </row>
    <row r="114" ht="15" customHeight="1">
      <c r="A114" s="12" t="inlineStr">
        <is>
          <t xml:space="preserve"> 208- H-Style</t>
        </is>
      </c>
      <c r="B114" s="12" t="inlineStr">
        <is>
          <t>H-Style</t>
        </is>
      </c>
      <c r="C114" s="12" t="inlineStr">
        <is>
          <t>H-Style</t>
        </is>
      </c>
      <c r="D114" s="13" t="inlineStr">
        <is>
          <t>Khác (cần review)</t>
        </is>
      </c>
      <c r="E114" s="13" t="inlineStr">
        <is>
          <t>Khác</t>
        </is>
      </c>
      <c r="F114" s="13" t="inlineStr">
        <is>
          <t>Amando</t>
        </is>
      </c>
      <c r="G114" s="13" t="inlineStr">
        <is>
          <t>Omni</t>
        </is>
      </c>
      <c r="H114" s="13" t="inlineStr">
        <is>
          <t>Có</t>
        </is>
      </c>
    </row>
    <row r="115" ht="15" customHeight="1">
      <c r="A115" s="12" t="inlineStr">
        <is>
          <t xml:space="preserve"> 206- Hotel</t>
        </is>
      </c>
      <c r="B115" s="12" t="inlineStr">
        <is>
          <t>Hotel</t>
        </is>
      </c>
      <c r="C115" s="12" t="inlineStr">
        <is>
          <t>Hotel</t>
        </is>
      </c>
      <c r="D115" s="13" t="inlineStr">
        <is>
          <t>Khác (cần review)</t>
        </is>
      </c>
      <c r="E115" s="13" t="inlineStr">
        <is>
          <t>Khác</t>
        </is>
      </c>
      <c r="F115" s="13" t="inlineStr">
        <is>
          <t>Amando</t>
        </is>
      </c>
      <c r="G115" s="13" t="inlineStr">
        <is>
          <t>Omni</t>
        </is>
      </c>
      <c r="H115" s="13" t="inlineStr">
        <is>
          <t>Có</t>
        </is>
      </c>
    </row>
    <row r="116" ht="15" customHeight="1">
      <c r="A116" s="12" t="inlineStr">
        <is>
          <t xml:space="preserve"> 207- La Lune</t>
        </is>
      </c>
      <c r="B116" s="12" t="inlineStr">
        <is>
          <t>La Lune</t>
        </is>
      </c>
      <c r="C116" s="12" t="inlineStr">
        <is>
          <t>La Lune</t>
        </is>
      </c>
      <c r="D116" s="13" t="inlineStr">
        <is>
          <t>Khác (cần review)</t>
        </is>
      </c>
      <c r="E116" s="13" t="inlineStr">
        <is>
          <t>Khác</t>
        </is>
      </c>
      <c r="F116" s="13" t="inlineStr">
        <is>
          <t>Amando</t>
        </is>
      </c>
      <c r="G116" s="13" t="inlineStr">
        <is>
          <t>Omni</t>
        </is>
      </c>
      <c r="H116" s="13" t="inlineStr">
        <is>
          <t>Có</t>
        </is>
      </c>
    </row>
    <row r="117" ht="15" customHeight="1">
      <c r="A117" s="12" t="inlineStr">
        <is>
          <t xml:space="preserve"> 201- Lily</t>
        </is>
      </c>
      <c r="B117" s="12" t="inlineStr">
        <is>
          <t>Lily</t>
        </is>
      </c>
      <c r="C117" s="12" t="inlineStr">
        <is>
          <t>Lily</t>
        </is>
      </c>
      <c r="D117" s="13" t="inlineStr">
        <is>
          <t>Khác (cần review)</t>
        </is>
      </c>
      <c r="E117" s="13" t="inlineStr">
        <is>
          <t>Khác</t>
        </is>
      </c>
      <c r="F117" s="13" t="inlineStr">
        <is>
          <t>Amando</t>
        </is>
      </c>
      <c r="G117" s="13" t="inlineStr">
        <is>
          <t>Omni</t>
        </is>
      </c>
      <c r="H117" s="13" t="inlineStr">
        <is>
          <t>Có</t>
        </is>
      </c>
    </row>
    <row r="118" ht="15" customHeight="1">
      <c r="A118" s="12" t="inlineStr">
        <is>
          <t xml:space="preserve"> 202- Lily</t>
        </is>
      </c>
      <c r="B118" s="12" t="inlineStr">
        <is>
          <t>Lily</t>
        </is>
      </c>
      <c r="C118" s="12" t="inlineStr">
        <is>
          <t>Lily</t>
        </is>
      </c>
      <c r="D118" s="13" t="inlineStr">
        <is>
          <t>Khác (cần review)</t>
        </is>
      </c>
      <c r="E118" s="13" t="inlineStr">
        <is>
          <t>Khác</t>
        </is>
      </c>
      <c r="F118" s="13" t="inlineStr">
        <is>
          <t>Amando</t>
        </is>
      </c>
      <c r="G118" s="13" t="inlineStr">
        <is>
          <t>Omni</t>
        </is>
      </c>
      <c r="H118" s="13" t="inlineStr">
        <is>
          <t>Có</t>
        </is>
      </c>
    </row>
    <row r="119" ht="15" customHeight="1">
      <c r="A119" s="12" t="inlineStr">
        <is>
          <t xml:space="preserve"> 207- Lily</t>
        </is>
      </c>
      <c r="B119" s="12" t="inlineStr">
        <is>
          <t>Lily</t>
        </is>
      </c>
      <c r="C119" s="12" t="inlineStr">
        <is>
          <t>Lily</t>
        </is>
      </c>
      <c r="D119" s="13" t="inlineStr">
        <is>
          <t>Khác (cần review)</t>
        </is>
      </c>
      <c r="E119" s="13" t="inlineStr">
        <is>
          <t>Khác</t>
        </is>
      </c>
      <c r="F119" s="13" t="inlineStr">
        <is>
          <t>Amando</t>
        </is>
      </c>
      <c r="G119" s="13" t="inlineStr">
        <is>
          <t>Omni</t>
        </is>
      </c>
      <c r="H119" s="13" t="inlineStr">
        <is>
          <t>Có</t>
        </is>
      </c>
    </row>
    <row r="120" ht="15" customHeight="1">
      <c r="A120" s="12" t="inlineStr">
        <is>
          <t xml:space="preserve"> 201- Macys</t>
        </is>
      </c>
      <c r="B120" s="12" t="inlineStr">
        <is>
          <t>Macys</t>
        </is>
      </c>
      <c r="C120" s="12" t="inlineStr">
        <is>
          <t>Macys</t>
        </is>
      </c>
      <c r="D120" s="13" t="inlineStr">
        <is>
          <t>Khác (cần review)</t>
        </is>
      </c>
      <c r="E120" s="13" t="inlineStr">
        <is>
          <t>Khác</t>
        </is>
      </c>
      <c r="F120" s="13" t="inlineStr">
        <is>
          <t>Amando</t>
        </is>
      </c>
      <c r="G120" s="13" t="inlineStr">
        <is>
          <t>Omni</t>
        </is>
      </c>
      <c r="H120" s="13" t="inlineStr">
        <is>
          <t>Có</t>
        </is>
      </c>
    </row>
    <row r="121" ht="15" customHeight="1">
      <c r="A121" s="12" t="inlineStr">
        <is>
          <t xml:space="preserve"> 201- Maren</t>
        </is>
      </c>
      <c r="B121" s="12" t="inlineStr">
        <is>
          <t>Maren</t>
        </is>
      </c>
      <c r="C121" s="12" t="inlineStr">
        <is>
          <t>Maren</t>
        </is>
      </c>
      <c r="D121" s="13" t="inlineStr">
        <is>
          <t>Khác (cần review)</t>
        </is>
      </c>
      <c r="E121" s="13" t="inlineStr">
        <is>
          <t>Khác</t>
        </is>
      </c>
      <c r="F121" s="13" t="inlineStr">
        <is>
          <t>Amando</t>
        </is>
      </c>
      <c r="G121" s="13" t="inlineStr">
        <is>
          <t>Omni</t>
        </is>
      </c>
      <c r="H121" s="13" t="inlineStr">
        <is>
          <t>Có</t>
        </is>
      </c>
    </row>
    <row r="122" ht="15" customHeight="1">
      <c r="A122" s="12" t="inlineStr">
        <is>
          <t xml:space="preserve"> 201- Micro Floral</t>
        </is>
      </c>
      <c r="B122" s="12" t="inlineStr">
        <is>
          <t>Micro Floral</t>
        </is>
      </c>
      <c r="C122" s="12" t="inlineStr">
        <is>
          <t>Micro Floral</t>
        </is>
      </c>
      <c r="D122" s="13" t="inlineStr">
        <is>
          <t>Khác (cần review)</t>
        </is>
      </c>
      <c r="E122" s="13" t="inlineStr">
        <is>
          <t>Khác</t>
        </is>
      </c>
      <c r="F122" s="13" t="inlineStr">
        <is>
          <t>Amando</t>
        </is>
      </c>
      <c r="G122" s="13" t="inlineStr">
        <is>
          <t>Omni</t>
        </is>
      </c>
      <c r="H122" s="13" t="inlineStr">
        <is>
          <t>Có</t>
        </is>
      </c>
    </row>
    <row r="123" ht="15" customHeight="1">
      <c r="A123" s="12" t="inlineStr">
        <is>
          <t xml:space="preserve"> 202- Microfiber</t>
        </is>
      </c>
      <c r="B123" s="12" t="inlineStr">
        <is>
          <t>Microfiber</t>
        </is>
      </c>
      <c r="C123" s="12" t="inlineStr">
        <is>
          <t>Microfiber</t>
        </is>
      </c>
      <c r="D123" s="13" t="inlineStr">
        <is>
          <t>Khác (cần review)</t>
        </is>
      </c>
      <c r="E123" s="13" t="inlineStr">
        <is>
          <t>Khác</t>
        </is>
      </c>
      <c r="F123" s="13" t="inlineStr">
        <is>
          <t>Amando</t>
        </is>
      </c>
      <c r="G123" s="13" t="inlineStr">
        <is>
          <t>Omni</t>
        </is>
      </c>
      <c r="H123" s="13" t="inlineStr">
        <is>
          <t>Có</t>
        </is>
      </c>
    </row>
    <row r="124" ht="15" customHeight="1">
      <c r="A124" s="12" t="inlineStr">
        <is>
          <t xml:space="preserve"> 203- Modal</t>
        </is>
      </c>
      <c r="B124" s="12" t="inlineStr">
        <is>
          <t>Modal</t>
        </is>
      </c>
      <c r="C124" s="12" t="inlineStr">
        <is>
          <t>Modal</t>
        </is>
      </c>
      <c r="D124" s="13" t="inlineStr">
        <is>
          <t>Khác (cần review)</t>
        </is>
      </c>
      <c r="E124" s="13" t="inlineStr">
        <is>
          <t>Khác</t>
        </is>
      </c>
      <c r="F124" s="13" t="inlineStr">
        <is>
          <t>Amando</t>
        </is>
      </c>
      <c r="G124" s="13" t="inlineStr">
        <is>
          <t>Omni</t>
        </is>
      </c>
      <c r="H124" s="13" t="inlineStr">
        <is>
          <t>Có</t>
        </is>
      </c>
    </row>
    <row r="125" ht="15" customHeight="1">
      <c r="A125" s="12" t="inlineStr">
        <is>
          <t xml:space="preserve"> 204- Modal</t>
        </is>
      </c>
      <c r="B125" s="12" t="inlineStr">
        <is>
          <t>Modal</t>
        </is>
      </c>
      <c r="C125" s="12" t="inlineStr">
        <is>
          <t>Modal</t>
        </is>
      </c>
      <c r="D125" s="13" t="inlineStr">
        <is>
          <t>Khác (cần review)</t>
        </is>
      </c>
      <c r="E125" s="13" t="inlineStr">
        <is>
          <t>Khác</t>
        </is>
      </c>
      <c r="F125" s="13" t="inlineStr">
        <is>
          <t>Amando</t>
        </is>
      </c>
      <c r="G125" s="13" t="inlineStr">
        <is>
          <t>Omni</t>
        </is>
      </c>
      <c r="H125" s="13" t="inlineStr">
        <is>
          <t>Có</t>
        </is>
      </c>
    </row>
    <row r="126" ht="15" customHeight="1">
      <c r="A126" s="12" t="inlineStr">
        <is>
          <t xml:space="preserve"> 206- Modal</t>
        </is>
      </c>
      <c r="B126" s="12" t="inlineStr">
        <is>
          <t>Modal</t>
        </is>
      </c>
      <c r="C126" s="12" t="inlineStr">
        <is>
          <t>Modal</t>
        </is>
      </c>
      <c r="D126" s="13" t="inlineStr">
        <is>
          <t>Khác (cần review)</t>
        </is>
      </c>
      <c r="E126" s="13" t="inlineStr">
        <is>
          <t>Khác</t>
        </is>
      </c>
      <c r="F126" s="13" t="inlineStr">
        <is>
          <t>Amando</t>
        </is>
      </c>
      <c r="G126" s="13" t="inlineStr">
        <is>
          <t>Omni</t>
        </is>
      </c>
      <c r="H126" s="13" t="inlineStr">
        <is>
          <t>Có</t>
        </is>
      </c>
    </row>
    <row r="127" ht="15" customHeight="1">
      <c r="A127" s="12" t="inlineStr">
        <is>
          <t xml:space="preserve"> 201- Promo</t>
        </is>
      </c>
      <c r="B127" s="12" t="inlineStr">
        <is>
          <t>Promo</t>
        </is>
      </c>
      <c r="C127" s="12" t="inlineStr">
        <is>
          <t>Promo</t>
        </is>
      </c>
      <c r="D127" s="13" t="inlineStr">
        <is>
          <t>Khác (cần review)</t>
        </is>
      </c>
      <c r="E127" s="13" t="inlineStr">
        <is>
          <t>Khác</t>
        </is>
      </c>
      <c r="F127" s="13" t="inlineStr">
        <is>
          <t>Amando</t>
        </is>
      </c>
      <c r="G127" s="13" t="inlineStr">
        <is>
          <t>Omni</t>
        </is>
      </c>
      <c r="H127" s="13" t="inlineStr">
        <is>
          <t>Có</t>
        </is>
      </c>
    </row>
    <row r="128" ht="15" customHeight="1">
      <c r="A128" s="12" t="inlineStr">
        <is>
          <t xml:space="preserve"> 207- Promo</t>
        </is>
      </c>
      <c r="B128" s="12" t="inlineStr">
        <is>
          <t>Promo</t>
        </is>
      </c>
      <c r="C128" s="12" t="inlineStr">
        <is>
          <t>Promo</t>
        </is>
      </c>
      <c r="D128" s="13" t="inlineStr">
        <is>
          <t>Khác (cần review)</t>
        </is>
      </c>
      <c r="E128" s="13" t="inlineStr">
        <is>
          <t>Khác</t>
        </is>
      </c>
      <c r="F128" s="13" t="inlineStr">
        <is>
          <t>Amando</t>
        </is>
      </c>
      <c r="G128" s="13" t="inlineStr">
        <is>
          <t>Omni</t>
        </is>
      </c>
      <c r="H128" s="13" t="inlineStr">
        <is>
          <t>Có</t>
        </is>
      </c>
    </row>
    <row r="129" ht="15" customHeight="1">
      <c r="A129" s="12" t="inlineStr">
        <is>
          <t xml:space="preserve"> 201- Rainbow</t>
        </is>
      </c>
      <c r="B129" s="12" t="inlineStr">
        <is>
          <t>Rainbow</t>
        </is>
      </c>
      <c r="C129" s="12" t="inlineStr">
        <is>
          <t>Rainbow</t>
        </is>
      </c>
      <c r="D129" s="13" t="inlineStr">
        <is>
          <t>Khác (cần review)</t>
        </is>
      </c>
      <c r="E129" s="13" t="inlineStr">
        <is>
          <t>Khác</t>
        </is>
      </c>
      <c r="F129" s="13" t="inlineStr">
        <is>
          <t>Amando</t>
        </is>
      </c>
      <c r="G129" s="13" t="inlineStr">
        <is>
          <t>Omni</t>
        </is>
      </c>
      <c r="H129" s="13" t="inlineStr">
        <is>
          <t>Có</t>
        </is>
      </c>
    </row>
    <row r="130" ht="15" customHeight="1">
      <c r="A130" s="12" t="inlineStr">
        <is>
          <t xml:space="preserve"> 201- Royal</t>
        </is>
      </c>
      <c r="B130" s="12" t="inlineStr">
        <is>
          <t>Royal</t>
        </is>
      </c>
      <c r="C130" s="12" t="inlineStr">
        <is>
          <t>Royal</t>
        </is>
      </c>
      <c r="D130" s="13" t="inlineStr">
        <is>
          <t>Khác (cần review)</t>
        </is>
      </c>
      <c r="E130" s="13" t="inlineStr">
        <is>
          <t>Khác</t>
        </is>
      </c>
      <c r="F130" s="13" t="inlineStr">
        <is>
          <t>Amando</t>
        </is>
      </c>
      <c r="G130" s="13" t="inlineStr">
        <is>
          <t>Omni</t>
        </is>
      </c>
      <c r="H130" s="13" t="inlineStr">
        <is>
          <t>Có</t>
        </is>
      </c>
    </row>
    <row r="131" ht="15" customHeight="1">
      <c r="A131" s="12" t="inlineStr">
        <is>
          <t xml:space="preserve"> 201- Sol</t>
        </is>
      </c>
      <c r="B131" s="12" t="inlineStr">
        <is>
          <t>Sol</t>
        </is>
      </c>
      <c r="C131" s="12" t="inlineStr">
        <is>
          <t>Sol</t>
        </is>
      </c>
      <c r="D131" s="13" t="inlineStr">
        <is>
          <t>Khác (cần review)</t>
        </is>
      </c>
      <c r="E131" s="13" t="inlineStr">
        <is>
          <t>Khác</t>
        </is>
      </c>
      <c r="F131" s="13" t="inlineStr">
        <is>
          <t>Amando</t>
        </is>
      </c>
      <c r="G131" s="13" t="inlineStr">
        <is>
          <t>Omni</t>
        </is>
      </c>
      <c r="H131" s="13" t="inlineStr">
        <is>
          <t>Có</t>
        </is>
      </c>
    </row>
    <row r="132" ht="15" customHeight="1">
      <c r="A132" s="12" t="inlineStr">
        <is>
          <t xml:space="preserve"> 202- Tencel</t>
        </is>
      </c>
      <c r="B132" s="12" t="inlineStr">
        <is>
          <t>Tencel</t>
        </is>
      </c>
      <c r="C132" s="12" t="inlineStr">
        <is>
          <t>Tencel</t>
        </is>
      </c>
      <c r="D132" s="13" t="inlineStr">
        <is>
          <t>Khác (cần review)</t>
        </is>
      </c>
      <c r="E132" s="13" t="inlineStr">
        <is>
          <t>Tencel/Lyocell</t>
        </is>
      </c>
      <c r="F132" s="13" t="inlineStr">
        <is>
          <t>Amando</t>
        </is>
      </c>
      <c r="G132" s="13" t="inlineStr">
        <is>
          <t>Omni</t>
        </is>
      </c>
      <c r="H132" s="13" t="inlineStr">
        <is>
          <t>Có</t>
        </is>
      </c>
    </row>
    <row r="133" ht="15" customHeight="1">
      <c r="A133" s="12" t="inlineStr">
        <is>
          <t xml:space="preserve"> 205- Tencel</t>
        </is>
      </c>
      <c r="B133" s="12" t="inlineStr">
        <is>
          <t>Tencel</t>
        </is>
      </c>
      <c r="C133" s="12" t="inlineStr">
        <is>
          <t>Tencel</t>
        </is>
      </c>
      <c r="D133" s="13" t="inlineStr">
        <is>
          <t>Khác (cần review)</t>
        </is>
      </c>
      <c r="E133" s="13" t="inlineStr">
        <is>
          <t>Tencel/Lyocell</t>
        </is>
      </c>
      <c r="F133" s="13" t="inlineStr">
        <is>
          <t>Amando</t>
        </is>
      </c>
      <c r="G133" s="13" t="inlineStr">
        <is>
          <t>Omni</t>
        </is>
      </c>
      <c r="H133" s="13" t="inlineStr">
        <is>
          <t>Có</t>
        </is>
      </c>
    </row>
    <row r="134" ht="15" customHeight="1">
      <c r="A134" s="12" t="inlineStr">
        <is>
          <t xml:space="preserve"> 201- Tera</t>
        </is>
      </c>
      <c r="B134" s="12" t="inlineStr">
        <is>
          <t>Tera</t>
        </is>
      </c>
      <c r="C134" s="12" t="inlineStr">
        <is>
          <t>Tera</t>
        </is>
      </c>
      <c r="D134" s="13" t="inlineStr">
        <is>
          <t>Khác (cần review)</t>
        </is>
      </c>
      <c r="E134" s="13" t="inlineStr">
        <is>
          <t>Khác</t>
        </is>
      </c>
      <c r="F134" s="13" t="inlineStr">
        <is>
          <t>Amando</t>
        </is>
      </c>
      <c r="G134" s="13" t="inlineStr">
        <is>
          <t>Omni</t>
        </is>
      </c>
      <c r="H134" s="13" t="inlineStr">
        <is>
          <t>Có</t>
        </is>
      </c>
    </row>
    <row r="135" ht="15" customHeight="1">
      <c r="A135" s="12" t="inlineStr">
        <is>
          <t xml:space="preserve"> 206- Tera</t>
        </is>
      </c>
      <c r="B135" s="12" t="inlineStr">
        <is>
          <t>Tera</t>
        </is>
      </c>
      <c r="C135" s="12" t="inlineStr">
        <is>
          <t>Tera</t>
        </is>
      </c>
      <c r="D135" s="13" t="inlineStr">
        <is>
          <t>Khác (cần review)</t>
        </is>
      </c>
      <c r="E135" s="13" t="inlineStr">
        <is>
          <t>Khác</t>
        </is>
      </c>
      <c r="F135" s="13" t="inlineStr">
        <is>
          <t>Amando</t>
        </is>
      </c>
      <c r="G135" s="13" t="inlineStr">
        <is>
          <t>Omni</t>
        </is>
      </c>
      <c r="H135" s="13" t="inlineStr">
        <is>
          <t>Có</t>
        </is>
      </c>
    </row>
    <row r="136" ht="15" customHeight="1">
      <c r="A136" s="12" t="inlineStr">
        <is>
          <t xml:space="preserve"> 201- Venus</t>
        </is>
      </c>
      <c r="B136" s="12" t="inlineStr">
        <is>
          <t>Venus</t>
        </is>
      </c>
      <c r="C136" s="12" t="inlineStr">
        <is>
          <t>Venus</t>
        </is>
      </c>
      <c r="D136" s="13" t="inlineStr">
        <is>
          <t>Khác (cần review)</t>
        </is>
      </c>
      <c r="E136" s="13" t="inlineStr">
        <is>
          <t>Khác</t>
        </is>
      </c>
      <c r="F136" s="13" t="inlineStr">
        <is>
          <t>Amando</t>
        </is>
      </c>
      <c r="G136" s="13" t="inlineStr">
        <is>
          <t>Omni</t>
        </is>
      </c>
      <c r="H136" s="13" t="inlineStr">
        <is>
          <t>Có</t>
        </is>
      </c>
    </row>
    <row r="137" ht="15" customHeight="1">
      <c r="A137" s="12" t="inlineStr">
        <is>
          <t xml:space="preserve"> 201- Vilano</t>
        </is>
      </c>
      <c r="B137" s="12" t="inlineStr">
        <is>
          <t>Vilano</t>
        </is>
      </c>
      <c r="C137" s="12" t="inlineStr">
        <is>
          <t>Vilano</t>
        </is>
      </c>
      <c r="D137" s="13" t="inlineStr">
        <is>
          <t>Khác (cần review)</t>
        </is>
      </c>
      <c r="E137" s="13" t="inlineStr">
        <is>
          <t>Khác</t>
        </is>
      </c>
      <c r="F137" s="13" t="inlineStr">
        <is>
          <t>Amando</t>
        </is>
      </c>
      <c r="G137" s="13" t="inlineStr">
        <is>
          <t>Omni</t>
        </is>
      </c>
      <c r="H137" s="13" t="inlineStr">
        <is>
          <t>Có</t>
        </is>
      </c>
    </row>
    <row r="138" ht="15" customHeight="1">
      <c r="A138" s="5" t="inlineStr">
        <is>
          <t xml:space="preserve"> 202- Akemi Queen</t>
        </is>
      </c>
      <c r="B138" s="5" t="inlineStr">
        <is>
          <t>Akemi Queen</t>
        </is>
      </c>
      <c r="C138" s="5" t="inlineStr">
        <is>
          <t>Akemi Queen</t>
        </is>
      </c>
      <c r="D138" s="14" t="inlineStr">
        <is>
          <t>Ký gửi</t>
        </is>
      </c>
      <c r="E138" s="7" t="inlineStr">
        <is>
          <t>Khác</t>
        </is>
      </c>
      <c r="F138" s="7" t="inlineStr">
        <is>
          <t>Akemi</t>
        </is>
      </c>
      <c r="G138" s="7" t="inlineStr">
        <is>
          <t>Omni</t>
        </is>
      </c>
      <c r="H138" s="7" t="inlineStr">
        <is>
          <t>Không</t>
        </is>
      </c>
    </row>
    <row r="139" ht="15" customHeight="1">
      <c r="A139" s="5" t="inlineStr">
        <is>
          <t xml:space="preserve"> 208- Akemi Uchi Queen</t>
        </is>
      </c>
      <c r="B139" s="5" t="inlineStr">
        <is>
          <t>Akemi Uchi Queen</t>
        </is>
      </c>
      <c r="C139" s="5" t="inlineStr">
        <is>
          <t>Akemi Uchi Queen</t>
        </is>
      </c>
      <c r="D139" s="14" t="inlineStr">
        <is>
          <t>Ký gửi</t>
        </is>
      </c>
      <c r="E139" s="7" t="inlineStr">
        <is>
          <t>Khác</t>
        </is>
      </c>
      <c r="F139" s="7" t="inlineStr">
        <is>
          <t>Others</t>
        </is>
      </c>
      <c r="G139" s="7" t="inlineStr">
        <is>
          <t>Omni</t>
        </is>
      </c>
      <c r="H139" s="7" t="inlineStr">
        <is>
          <t>Không</t>
        </is>
      </c>
    </row>
    <row r="140" ht="15" customHeight="1">
      <c r="A140" s="5" t="inlineStr">
        <is>
          <t xml:space="preserve"> 203- Amaii</t>
        </is>
      </c>
      <c r="B140" s="5" t="inlineStr">
        <is>
          <t>Amaii</t>
        </is>
      </c>
      <c r="C140" s="5" t="inlineStr">
        <is>
          <t>Amaii</t>
        </is>
      </c>
      <c r="D140" s="14" t="inlineStr">
        <is>
          <t>Ký gửi</t>
        </is>
      </c>
      <c r="E140" s="7" t="inlineStr">
        <is>
          <t>Khác</t>
        </is>
      </c>
      <c r="F140" s="7" t="inlineStr">
        <is>
          <t>Dreamland</t>
        </is>
      </c>
      <c r="G140" s="7" t="inlineStr">
        <is>
          <t>Omni</t>
        </is>
      </c>
      <c r="H140" s="7" t="inlineStr">
        <is>
          <t>Không</t>
        </is>
      </c>
    </row>
    <row r="141" ht="15" customHeight="1">
      <c r="A141" s="5" t="inlineStr">
        <is>
          <t xml:space="preserve"> 201- CM</t>
        </is>
      </c>
      <c r="B141" s="5" t="inlineStr">
        <is>
          <t>CM</t>
        </is>
      </c>
      <c r="C141" s="5" t="inlineStr">
        <is>
          <t>CM</t>
        </is>
      </c>
      <c r="D141" s="14" t="inlineStr">
        <is>
          <t>Ký gửi</t>
        </is>
      </c>
      <c r="E141" s="7" t="inlineStr">
        <is>
          <t>Khác</t>
        </is>
      </c>
      <c r="F141" s="7" t="inlineStr">
        <is>
          <t>Dreamland</t>
        </is>
      </c>
      <c r="G141" s="7" t="inlineStr">
        <is>
          <t>Omni</t>
        </is>
      </c>
      <c r="H141" s="7" t="inlineStr">
        <is>
          <t>Không</t>
        </is>
      </c>
    </row>
    <row r="142" ht="15" customHeight="1">
      <c r="A142" s="5" t="inlineStr">
        <is>
          <t xml:space="preserve"> 203- CM</t>
        </is>
      </c>
      <c r="B142" s="5" t="inlineStr">
        <is>
          <t>CM</t>
        </is>
      </c>
      <c r="C142" s="5" t="inlineStr">
        <is>
          <t>CM</t>
        </is>
      </c>
      <c r="D142" s="14" t="inlineStr">
        <is>
          <t>Ký gửi</t>
        </is>
      </c>
      <c r="E142" s="7" t="inlineStr">
        <is>
          <t>Khác</t>
        </is>
      </c>
      <c r="F142" s="7" t="inlineStr">
        <is>
          <t>Dreamland</t>
        </is>
      </c>
      <c r="G142" s="7" t="inlineStr">
        <is>
          <t>Omni</t>
        </is>
      </c>
      <c r="H142" s="7" t="inlineStr">
        <is>
          <t>Không</t>
        </is>
      </c>
    </row>
    <row r="143" ht="15" customHeight="1">
      <c r="A143" s="5" t="inlineStr">
        <is>
          <t xml:space="preserve"> 205- CM</t>
        </is>
      </c>
      <c r="B143" s="5" t="inlineStr">
        <is>
          <t>CM</t>
        </is>
      </c>
      <c r="C143" s="5" t="inlineStr">
        <is>
          <t>CM</t>
        </is>
      </c>
      <c r="D143" s="14" t="inlineStr">
        <is>
          <t>Ký gửi</t>
        </is>
      </c>
      <c r="E143" s="7" t="inlineStr">
        <is>
          <t>Khác</t>
        </is>
      </c>
      <c r="F143" s="7" t="inlineStr">
        <is>
          <t>Dreamland</t>
        </is>
      </c>
      <c r="G143" s="7" t="inlineStr">
        <is>
          <t>Omni</t>
        </is>
      </c>
      <c r="H143" s="7" t="inlineStr">
        <is>
          <t>Không</t>
        </is>
      </c>
    </row>
    <row r="144" ht="15" customHeight="1">
      <c r="A144" s="5" t="inlineStr">
        <is>
          <t xml:space="preserve"> 207- CM</t>
        </is>
      </c>
      <c r="B144" s="5" t="inlineStr">
        <is>
          <t>CM</t>
        </is>
      </c>
      <c r="C144" s="5" t="inlineStr">
        <is>
          <t>CM</t>
        </is>
      </c>
      <c r="D144" s="14" t="inlineStr">
        <is>
          <t>Ký gửi</t>
        </is>
      </c>
      <c r="E144" s="7" t="inlineStr">
        <is>
          <t>Khác</t>
        </is>
      </c>
      <c r="F144" s="7" t="inlineStr">
        <is>
          <t>Dreamland</t>
        </is>
      </c>
      <c r="G144" s="7" t="inlineStr">
        <is>
          <t>Omni</t>
        </is>
      </c>
      <c r="H144" s="7" t="inlineStr">
        <is>
          <t>Không</t>
        </is>
      </c>
    </row>
    <row r="145" ht="15" customHeight="1">
      <c r="A145" s="5" t="inlineStr">
        <is>
          <t xml:space="preserve"> 207- Chăn đông 3D</t>
        </is>
      </c>
      <c r="B145" s="5" t="inlineStr">
        <is>
          <t>Chăn đông 3D</t>
        </is>
      </c>
      <c r="C145" s="5" t="inlineStr">
        <is>
          <t>Chăn đông 3D</t>
        </is>
      </c>
      <c r="D145" s="14" t="inlineStr">
        <is>
          <t>Ký gửi</t>
        </is>
      </c>
      <c r="E145" s="7" t="inlineStr">
        <is>
          <t>Polyester (chăn đông)</t>
        </is>
      </c>
      <c r="F145" s="7" t="inlineStr">
        <is>
          <t>Dreamland</t>
        </is>
      </c>
      <c r="G145" s="7" t="inlineStr">
        <is>
          <t>Omni</t>
        </is>
      </c>
      <c r="H145" s="7" t="inlineStr">
        <is>
          <t>Không</t>
        </is>
      </c>
    </row>
    <row r="146" ht="15" customHeight="1">
      <c r="A146" s="5" t="inlineStr">
        <is>
          <t xml:space="preserve"> 208- Chống thấm</t>
        </is>
      </c>
      <c r="B146" s="5" t="inlineStr">
        <is>
          <t>Chống thấm</t>
        </is>
      </c>
      <c r="C146" s="5" t="inlineStr">
        <is>
          <t>Chống thấm</t>
        </is>
      </c>
      <c r="D146" s="14" t="inlineStr">
        <is>
          <t>Ký gửi</t>
        </is>
      </c>
      <c r="E146" s="7" t="inlineStr">
        <is>
          <t>Khác</t>
        </is>
      </c>
      <c r="F146" s="7" t="inlineStr">
        <is>
          <t>Homy</t>
        </is>
      </c>
      <c r="G146" s="7" t="inlineStr">
        <is>
          <t>Omni</t>
        </is>
      </c>
      <c r="H146" s="7" t="inlineStr">
        <is>
          <t>Không</t>
        </is>
      </c>
    </row>
    <row r="147" ht="15" customHeight="1">
      <c r="A147" s="5" t="inlineStr">
        <is>
          <t xml:space="preserve"> 204- Cotton</t>
        </is>
      </c>
      <c r="B147" s="5" t="inlineStr">
        <is>
          <t>Cotton</t>
        </is>
      </c>
      <c r="C147" s="5" t="inlineStr">
        <is>
          <t>Cotton</t>
        </is>
      </c>
      <c r="D147" s="14" t="inlineStr">
        <is>
          <t>Ký gửi</t>
        </is>
      </c>
      <c r="E147" s="7" t="inlineStr">
        <is>
          <t>Cotton</t>
        </is>
      </c>
      <c r="F147" s="7" t="inlineStr">
        <is>
          <t>Canada</t>
        </is>
      </c>
      <c r="G147" s="7" t="inlineStr">
        <is>
          <t>Omni</t>
        </is>
      </c>
      <c r="H147" s="7" t="inlineStr">
        <is>
          <t>Không</t>
        </is>
      </c>
    </row>
    <row r="148" ht="15" customHeight="1">
      <c r="A148" s="5" t="inlineStr">
        <is>
          <t xml:space="preserve"> 202- Dorlux</t>
        </is>
      </c>
      <c r="B148" s="5" t="inlineStr">
        <is>
          <t>Dorlux</t>
        </is>
      </c>
      <c r="C148" s="5" t="inlineStr">
        <is>
          <t>Dorlux</t>
        </is>
      </c>
      <c r="D148" s="14" t="inlineStr">
        <is>
          <t>Ký gửi</t>
        </is>
      </c>
      <c r="E148" s="7" t="inlineStr">
        <is>
          <t>Khác</t>
        </is>
      </c>
      <c r="F148" s="7" t="inlineStr">
        <is>
          <t>Kim Cương</t>
        </is>
      </c>
      <c r="G148" s="7" t="inlineStr">
        <is>
          <t>Omni</t>
        </is>
      </c>
      <c r="H148" s="7" t="inlineStr">
        <is>
          <t>Không</t>
        </is>
      </c>
    </row>
    <row r="149" ht="15" customHeight="1">
      <c r="A149" s="5" t="inlineStr">
        <is>
          <t xml:space="preserve"> 201- EPC</t>
        </is>
      </c>
      <c r="B149" s="5" t="inlineStr">
        <is>
          <t>EPC</t>
        </is>
      </c>
      <c r="C149" s="5" t="inlineStr">
        <is>
          <t>EPC</t>
        </is>
      </c>
      <c r="D149" s="14" t="inlineStr">
        <is>
          <t>Ký gửi</t>
        </is>
      </c>
      <c r="E149" s="7" t="inlineStr">
        <is>
          <t>Khác</t>
        </is>
      </c>
      <c r="F149" s="7" t="inlineStr">
        <is>
          <t>Everon</t>
        </is>
      </c>
      <c r="G149" s="7" t="inlineStr">
        <is>
          <t>Omni</t>
        </is>
      </c>
      <c r="H149" s="7" t="inlineStr">
        <is>
          <t>Không</t>
        </is>
      </c>
    </row>
    <row r="150" ht="15" customHeight="1">
      <c r="A150" s="5" t="inlineStr">
        <is>
          <t xml:space="preserve"> 204- EPC</t>
        </is>
      </c>
      <c r="B150" s="5" t="inlineStr">
        <is>
          <t>EPC</t>
        </is>
      </c>
      <c r="C150" s="5" t="inlineStr">
        <is>
          <t>EPC</t>
        </is>
      </c>
      <c r="D150" s="14" t="inlineStr">
        <is>
          <t>Ký gửi</t>
        </is>
      </c>
      <c r="E150" s="7" t="inlineStr">
        <is>
          <t>Khác</t>
        </is>
      </c>
      <c r="F150" s="7" t="inlineStr">
        <is>
          <t>Everon</t>
        </is>
      </c>
      <c r="G150" s="7" t="inlineStr">
        <is>
          <t>Omni</t>
        </is>
      </c>
      <c r="H150" s="7" t="inlineStr">
        <is>
          <t>Không</t>
        </is>
      </c>
    </row>
    <row r="151" ht="15" customHeight="1">
      <c r="A151" s="5" t="inlineStr">
        <is>
          <t xml:space="preserve"> 205- EPC</t>
        </is>
      </c>
      <c r="B151" s="5" t="inlineStr">
        <is>
          <t>EPC</t>
        </is>
      </c>
      <c r="C151" s="5" t="inlineStr">
        <is>
          <t>EPC</t>
        </is>
      </c>
      <c r="D151" s="14" t="inlineStr">
        <is>
          <t>Ký gửi</t>
        </is>
      </c>
      <c r="E151" s="7" t="inlineStr">
        <is>
          <t>Khác</t>
        </is>
      </c>
      <c r="F151" s="7" t="inlineStr">
        <is>
          <t>Everon</t>
        </is>
      </c>
      <c r="G151" s="7" t="inlineStr">
        <is>
          <t>Omni</t>
        </is>
      </c>
      <c r="H151" s="7" t="inlineStr">
        <is>
          <t>Không</t>
        </is>
      </c>
    </row>
    <row r="152" ht="15" customHeight="1">
      <c r="A152" s="5" t="inlineStr">
        <is>
          <t xml:space="preserve"> 201- EPM</t>
        </is>
      </c>
      <c r="B152" s="5" t="inlineStr">
        <is>
          <t>EPM</t>
        </is>
      </c>
      <c r="C152" s="5" t="inlineStr">
        <is>
          <t>EPM</t>
        </is>
      </c>
      <c r="D152" s="14" t="inlineStr">
        <is>
          <t>Ký gửi</t>
        </is>
      </c>
      <c r="E152" s="7" t="inlineStr">
        <is>
          <t>Khác</t>
        </is>
      </c>
      <c r="F152" s="7" t="inlineStr">
        <is>
          <t>Everon</t>
        </is>
      </c>
      <c r="G152" s="7" t="inlineStr">
        <is>
          <t>Omni</t>
        </is>
      </c>
      <c r="H152" s="7" t="inlineStr">
        <is>
          <t>Không</t>
        </is>
      </c>
    </row>
    <row r="153" ht="15" customHeight="1">
      <c r="A153" s="5" t="inlineStr">
        <is>
          <t xml:space="preserve"> 202- EPM</t>
        </is>
      </c>
      <c r="B153" s="5" t="inlineStr">
        <is>
          <t>EPM</t>
        </is>
      </c>
      <c r="C153" s="5" t="inlineStr">
        <is>
          <t>EPM</t>
        </is>
      </c>
      <c r="D153" s="14" t="inlineStr">
        <is>
          <t>Ký gửi</t>
        </is>
      </c>
      <c r="E153" s="7" t="inlineStr">
        <is>
          <t>Khác</t>
        </is>
      </c>
      <c r="F153" s="7" t="inlineStr">
        <is>
          <t>Everon</t>
        </is>
      </c>
      <c r="G153" s="7" t="inlineStr">
        <is>
          <t>Omni</t>
        </is>
      </c>
      <c r="H153" s="7" t="inlineStr">
        <is>
          <t>Không</t>
        </is>
      </c>
    </row>
    <row r="154" ht="15" customHeight="1">
      <c r="A154" s="5" t="inlineStr">
        <is>
          <t xml:space="preserve"> 203- EPM</t>
        </is>
      </c>
      <c r="B154" s="5" t="inlineStr">
        <is>
          <t>EPM</t>
        </is>
      </c>
      <c r="C154" s="5" t="inlineStr">
        <is>
          <t>EPM</t>
        </is>
      </c>
      <c r="D154" s="14" t="inlineStr">
        <is>
          <t>Ký gửi</t>
        </is>
      </c>
      <c r="E154" s="7" t="inlineStr">
        <is>
          <t>Khác</t>
        </is>
      </c>
      <c r="F154" s="7" t="inlineStr">
        <is>
          <t>Everon</t>
        </is>
      </c>
      <c r="G154" s="7" t="inlineStr">
        <is>
          <t>Omni</t>
        </is>
      </c>
      <c r="H154" s="7" t="inlineStr">
        <is>
          <t>Không</t>
        </is>
      </c>
    </row>
    <row r="155" ht="15" customHeight="1">
      <c r="A155" s="5" t="inlineStr">
        <is>
          <t xml:space="preserve"> 205- EPM</t>
        </is>
      </c>
      <c r="B155" s="5" t="inlineStr">
        <is>
          <t>EPM</t>
        </is>
      </c>
      <c r="C155" s="5" t="inlineStr">
        <is>
          <t>EPM</t>
        </is>
      </c>
      <c r="D155" s="14" t="inlineStr">
        <is>
          <t>Ký gửi</t>
        </is>
      </c>
      <c r="E155" s="7" t="inlineStr">
        <is>
          <t>Khác</t>
        </is>
      </c>
      <c r="F155" s="7" t="inlineStr">
        <is>
          <t>Everon</t>
        </is>
      </c>
      <c r="G155" s="7" t="inlineStr">
        <is>
          <t>Omni</t>
        </is>
      </c>
      <c r="H155" s="7" t="inlineStr">
        <is>
          <t>Không</t>
        </is>
      </c>
    </row>
    <row r="156" ht="15" customHeight="1">
      <c r="A156" s="5" t="inlineStr">
        <is>
          <t xml:space="preserve"> 208- EPM</t>
        </is>
      </c>
      <c r="B156" s="5" t="inlineStr">
        <is>
          <t>EPM</t>
        </is>
      </c>
      <c r="C156" s="5" t="inlineStr">
        <is>
          <t>EPM</t>
        </is>
      </c>
      <c r="D156" s="14" t="inlineStr">
        <is>
          <t>Ký gửi</t>
        </is>
      </c>
      <c r="E156" s="7" t="inlineStr">
        <is>
          <t>Khác</t>
        </is>
      </c>
      <c r="F156" s="7" t="inlineStr">
        <is>
          <t>Everon</t>
        </is>
      </c>
      <c r="G156" s="7" t="inlineStr">
        <is>
          <t>Omni</t>
        </is>
      </c>
      <c r="H156" s="7" t="inlineStr">
        <is>
          <t>Không</t>
        </is>
      </c>
    </row>
    <row r="157" ht="15" customHeight="1">
      <c r="A157" s="5" t="inlineStr">
        <is>
          <t xml:space="preserve"> 204- ES</t>
        </is>
      </c>
      <c r="B157" s="5" t="inlineStr">
        <is>
          <t>ES</t>
        </is>
      </c>
      <c r="C157" s="5" t="inlineStr">
        <is>
          <t>ES</t>
        </is>
      </c>
      <c r="D157" s="14" t="inlineStr">
        <is>
          <t>Ký gửi</t>
        </is>
      </c>
      <c r="E157" s="7" t="inlineStr">
        <is>
          <t>Khác</t>
        </is>
      </c>
      <c r="F157" s="7" t="inlineStr">
        <is>
          <t>Everhome</t>
        </is>
      </c>
      <c r="G157" s="7" t="inlineStr">
        <is>
          <t>Omni</t>
        </is>
      </c>
      <c r="H157" s="7" t="inlineStr">
        <is>
          <t>Không</t>
        </is>
      </c>
    </row>
    <row r="158" ht="15" customHeight="1">
      <c r="A158" s="5" t="inlineStr">
        <is>
          <t xml:space="preserve"> 203- ESB</t>
        </is>
      </c>
      <c r="B158" s="5" t="inlineStr">
        <is>
          <t>ESB</t>
        </is>
      </c>
      <c r="C158" s="5" t="inlineStr">
        <is>
          <t>ESB</t>
        </is>
      </c>
      <c r="D158" s="14" t="inlineStr">
        <is>
          <t>Ký gửi</t>
        </is>
      </c>
      <c r="E158" s="7" t="inlineStr">
        <is>
          <t>Khác</t>
        </is>
      </c>
      <c r="F158" s="7" t="inlineStr">
        <is>
          <t>Everon</t>
        </is>
      </c>
      <c r="G158" s="7" t="inlineStr">
        <is>
          <t>Omni</t>
        </is>
      </c>
      <c r="H158" s="7" t="inlineStr">
        <is>
          <t>Không</t>
        </is>
      </c>
    </row>
    <row r="159" ht="15" customHeight="1">
      <c r="A159" s="5" t="inlineStr">
        <is>
          <t xml:space="preserve"> 205- ESB</t>
        </is>
      </c>
      <c r="B159" s="5" t="inlineStr">
        <is>
          <t>ESB</t>
        </is>
      </c>
      <c r="C159" s="5" t="inlineStr">
        <is>
          <t>ESB</t>
        </is>
      </c>
      <c r="D159" s="14" t="inlineStr">
        <is>
          <t>Ký gửi</t>
        </is>
      </c>
      <c r="E159" s="7" t="inlineStr">
        <is>
          <t>Khác</t>
        </is>
      </c>
      <c r="F159" s="7" t="inlineStr">
        <is>
          <t>Everon</t>
        </is>
      </c>
      <c r="G159" s="7" t="inlineStr">
        <is>
          <t>Omni</t>
        </is>
      </c>
      <c r="H159" s="7" t="inlineStr">
        <is>
          <t>Không</t>
        </is>
      </c>
    </row>
    <row r="160" ht="15" customHeight="1">
      <c r="A160" s="5" t="inlineStr">
        <is>
          <t xml:space="preserve"> 203- ESM</t>
        </is>
      </c>
      <c r="B160" s="5" t="inlineStr">
        <is>
          <t>ESM</t>
        </is>
      </c>
      <c r="C160" s="5" t="inlineStr">
        <is>
          <t>ESM</t>
        </is>
      </c>
      <c r="D160" s="14" t="inlineStr">
        <is>
          <t>Ký gửi</t>
        </is>
      </c>
      <c r="E160" s="7" t="inlineStr">
        <is>
          <t>Khác</t>
        </is>
      </c>
      <c r="F160" s="7" t="inlineStr">
        <is>
          <t>Everon</t>
        </is>
      </c>
      <c r="G160" s="7" t="inlineStr">
        <is>
          <t>Omni</t>
        </is>
      </c>
      <c r="H160" s="7" t="inlineStr">
        <is>
          <t>Không</t>
        </is>
      </c>
    </row>
    <row r="161" ht="15" customHeight="1">
      <c r="A161" s="5" t="inlineStr">
        <is>
          <t xml:space="preserve"> 205- ESM</t>
        </is>
      </c>
      <c r="B161" s="5" t="inlineStr">
        <is>
          <t>ESM</t>
        </is>
      </c>
      <c r="C161" s="5" t="inlineStr">
        <is>
          <t>ESM</t>
        </is>
      </c>
      <c r="D161" s="14" t="inlineStr">
        <is>
          <t>Ký gửi</t>
        </is>
      </c>
      <c r="E161" s="7" t="inlineStr">
        <is>
          <t>Khác</t>
        </is>
      </c>
      <c r="F161" s="7" t="inlineStr">
        <is>
          <t>Everon</t>
        </is>
      </c>
      <c r="G161" s="7" t="inlineStr">
        <is>
          <t>Omni</t>
        </is>
      </c>
      <c r="H161" s="7" t="inlineStr">
        <is>
          <t>Không</t>
        </is>
      </c>
    </row>
    <row r="162" ht="15" customHeight="1">
      <c r="A162" s="5" t="inlineStr">
        <is>
          <t xml:space="preserve"> 201- EST</t>
        </is>
      </c>
      <c r="B162" s="5" t="inlineStr">
        <is>
          <t>EST</t>
        </is>
      </c>
      <c r="C162" s="5" t="inlineStr">
        <is>
          <t>EST</t>
        </is>
      </c>
      <c r="D162" s="14" t="inlineStr">
        <is>
          <t>Ký gửi</t>
        </is>
      </c>
      <c r="E162" s="7" t="inlineStr">
        <is>
          <t>Khác</t>
        </is>
      </c>
      <c r="F162" s="7" t="inlineStr">
        <is>
          <t>Everon</t>
        </is>
      </c>
      <c r="G162" s="7" t="inlineStr">
        <is>
          <t>Omni</t>
        </is>
      </c>
      <c r="H162" s="7" t="inlineStr">
        <is>
          <t>Không</t>
        </is>
      </c>
    </row>
    <row r="163" ht="15" customHeight="1">
      <c r="A163" s="5" t="inlineStr">
        <is>
          <t xml:space="preserve"> 202- EST</t>
        </is>
      </c>
      <c r="B163" s="5" t="inlineStr">
        <is>
          <t>EST</t>
        </is>
      </c>
      <c r="C163" s="5" t="inlineStr">
        <is>
          <t>EST</t>
        </is>
      </c>
      <c r="D163" s="14" t="inlineStr">
        <is>
          <t>Ký gửi</t>
        </is>
      </c>
      <c r="E163" s="7" t="inlineStr">
        <is>
          <t>Khác</t>
        </is>
      </c>
      <c r="F163" s="7" t="inlineStr">
        <is>
          <t>Everon</t>
        </is>
      </c>
      <c r="G163" s="7" t="inlineStr">
        <is>
          <t>Omni</t>
        </is>
      </c>
      <c r="H163" s="7" t="inlineStr">
        <is>
          <t>Không</t>
        </is>
      </c>
    </row>
    <row r="164" ht="15" customHeight="1">
      <c r="A164" s="5" t="inlineStr">
        <is>
          <t xml:space="preserve"> 204- EST</t>
        </is>
      </c>
      <c r="B164" s="5" t="inlineStr">
        <is>
          <t>EST</t>
        </is>
      </c>
      <c r="C164" s="5" t="inlineStr">
        <is>
          <t>EST</t>
        </is>
      </c>
      <c r="D164" s="14" t="inlineStr">
        <is>
          <t>Ký gửi</t>
        </is>
      </c>
      <c r="E164" s="7" t="inlineStr">
        <is>
          <t>Khác</t>
        </is>
      </c>
      <c r="F164" s="7" t="inlineStr">
        <is>
          <t>Everon</t>
        </is>
      </c>
      <c r="G164" s="7" t="inlineStr">
        <is>
          <t>Omni</t>
        </is>
      </c>
      <c r="H164" s="7" t="inlineStr">
        <is>
          <t>Không</t>
        </is>
      </c>
    </row>
    <row r="165" ht="15" customHeight="1">
      <c r="A165" s="5" t="inlineStr">
        <is>
          <t xml:space="preserve"> 205- EST</t>
        </is>
      </c>
      <c r="B165" s="5" t="inlineStr">
        <is>
          <t>EST</t>
        </is>
      </c>
      <c r="C165" s="5" t="inlineStr">
        <is>
          <t>EST</t>
        </is>
      </c>
      <c r="D165" s="14" t="inlineStr">
        <is>
          <t>Ký gửi</t>
        </is>
      </c>
      <c r="E165" s="7" t="inlineStr">
        <is>
          <t>Khác</t>
        </is>
      </c>
      <c r="F165" s="7" t="inlineStr">
        <is>
          <t>Everon</t>
        </is>
      </c>
      <c r="G165" s="7" t="inlineStr">
        <is>
          <t>Omni</t>
        </is>
      </c>
      <c r="H165" s="7" t="inlineStr">
        <is>
          <t>Không</t>
        </is>
      </c>
    </row>
    <row r="166" ht="15" customHeight="1">
      <c r="A166" s="5" t="inlineStr">
        <is>
          <t xml:space="preserve"> 205- Elsa</t>
        </is>
      </c>
      <c r="B166" s="5" t="inlineStr">
        <is>
          <t>Elsa</t>
        </is>
      </c>
      <c r="C166" s="5" t="inlineStr">
        <is>
          <t>Elsa</t>
        </is>
      </c>
      <c r="D166" s="14" t="inlineStr">
        <is>
          <t>Ký gửi</t>
        </is>
      </c>
      <c r="E166" s="7" t="inlineStr">
        <is>
          <t>Khác</t>
        </is>
      </c>
      <c r="F166" s="7" t="inlineStr">
        <is>
          <t>Homy</t>
        </is>
      </c>
      <c r="G166" s="7" t="inlineStr">
        <is>
          <t>Omni</t>
        </is>
      </c>
      <c r="H166" s="7" t="inlineStr">
        <is>
          <t>Không</t>
        </is>
      </c>
    </row>
    <row r="167" ht="15" customHeight="1">
      <c r="A167" s="5" t="inlineStr">
        <is>
          <t xml:space="preserve"> 208- Elsa</t>
        </is>
      </c>
      <c r="B167" s="5" t="inlineStr">
        <is>
          <t>Elsa</t>
        </is>
      </c>
      <c r="C167" s="5" t="inlineStr">
        <is>
          <t>Elsa</t>
        </is>
      </c>
      <c r="D167" s="14" t="inlineStr">
        <is>
          <t>Ký gửi</t>
        </is>
      </c>
      <c r="E167" s="7" t="inlineStr">
        <is>
          <t>Khác</t>
        </is>
      </c>
      <c r="F167" s="7" t="inlineStr">
        <is>
          <t>Homy</t>
        </is>
      </c>
      <c r="G167" s="7" t="inlineStr">
        <is>
          <t>Omni</t>
        </is>
      </c>
      <c r="H167" s="7" t="inlineStr">
        <is>
          <t>Không</t>
        </is>
      </c>
    </row>
    <row r="168" ht="15" customHeight="1">
      <c r="A168" s="5" t="inlineStr">
        <is>
          <t xml:space="preserve"> 207- Furi</t>
        </is>
      </c>
      <c r="B168" s="5" t="inlineStr">
        <is>
          <t>Furi</t>
        </is>
      </c>
      <c r="C168" s="5" t="inlineStr">
        <is>
          <t>Furi</t>
        </is>
      </c>
      <c r="D168" s="14" t="inlineStr">
        <is>
          <t>Ký gửi</t>
        </is>
      </c>
      <c r="E168" s="7" t="inlineStr">
        <is>
          <t>Polyester (chăn đông)</t>
        </is>
      </c>
      <c r="F168" s="7" t="inlineStr">
        <is>
          <t>Dreamland</t>
        </is>
      </c>
      <c r="G168" s="7" t="inlineStr">
        <is>
          <t>Omni</t>
        </is>
      </c>
      <c r="H168" s="7" t="inlineStr">
        <is>
          <t>Không</t>
        </is>
      </c>
    </row>
    <row r="169" ht="15" customHeight="1">
      <c r="A169" s="5" t="inlineStr">
        <is>
          <t xml:space="preserve"> 207- Furi Cooling</t>
        </is>
      </c>
      <c r="B169" s="5" t="inlineStr">
        <is>
          <t>Furi Cooling</t>
        </is>
      </c>
      <c r="C169" s="5" t="inlineStr">
        <is>
          <t>Furi Cooling</t>
        </is>
      </c>
      <c r="D169" s="14" t="inlineStr">
        <is>
          <t>Ký gửi</t>
        </is>
      </c>
      <c r="E169" s="7" t="inlineStr">
        <is>
          <t>Polyester (chăn đông)</t>
        </is>
      </c>
      <c r="F169" s="7" t="inlineStr">
        <is>
          <t>Dreamland</t>
        </is>
      </c>
      <c r="G169" s="7" t="inlineStr">
        <is>
          <t>Omni</t>
        </is>
      </c>
      <c r="H169" s="7" t="inlineStr">
        <is>
          <t>Không</t>
        </is>
      </c>
    </row>
    <row r="170" ht="15" customHeight="1">
      <c r="A170" s="5" t="inlineStr">
        <is>
          <t xml:space="preserve"> 204- Gấm sần</t>
        </is>
      </c>
      <c r="B170" s="5" t="inlineStr">
        <is>
          <t>Gấm sần</t>
        </is>
      </c>
      <c r="C170" s="5" t="inlineStr">
        <is>
          <t>Gấm sần</t>
        </is>
      </c>
      <c r="D170" s="14" t="inlineStr">
        <is>
          <t>Ký gửi</t>
        </is>
      </c>
      <c r="E170" s="7" t="inlineStr">
        <is>
          <t>Khác</t>
        </is>
      </c>
      <c r="F170" s="7" t="inlineStr">
        <is>
          <t>Pyeoda</t>
        </is>
      </c>
      <c r="G170" s="7" t="inlineStr">
        <is>
          <t>Omni</t>
        </is>
      </c>
      <c r="H170" s="7" t="inlineStr">
        <is>
          <t>Không</t>
        </is>
      </c>
    </row>
    <row r="171" ht="15" customHeight="1">
      <c r="A171" s="5" t="inlineStr">
        <is>
          <t xml:space="preserve"> 202- Hooga King</t>
        </is>
      </c>
      <c r="B171" s="5" t="inlineStr">
        <is>
          <t>Hooga King</t>
        </is>
      </c>
      <c r="C171" s="5" t="inlineStr">
        <is>
          <t>Hooga King</t>
        </is>
      </c>
      <c r="D171" s="14" t="inlineStr">
        <is>
          <t>Ký gửi</t>
        </is>
      </c>
      <c r="E171" s="7" t="inlineStr">
        <is>
          <t>Khác</t>
        </is>
      </c>
      <c r="F171" s="7" t="inlineStr">
        <is>
          <t>Hooga</t>
        </is>
      </c>
      <c r="G171" s="7" t="inlineStr">
        <is>
          <t>Omni</t>
        </is>
      </c>
      <c r="H171" s="7" t="inlineStr">
        <is>
          <t>Không</t>
        </is>
      </c>
    </row>
    <row r="172" ht="15" customHeight="1">
      <c r="A172" s="5" t="inlineStr">
        <is>
          <t xml:space="preserve"> 202- Hooga Queen</t>
        </is>
      </c>
      <c r="B172" s="5" t="inlineStr">
        <is>
          <t>Hooga Queen</t>
        </is>
      </c>
      <c r="C172" s="5" t="inlineStr">
        <is>
          <t>Hooga Queen</t>
        </is>
      </c>
      <c r="D172" s="14" t="inlineStr">
        <is>
          <t>Ký gửi</t>
        </is>
      </c>
      <c r="E172" s="7" t="inlineStr">
        <is>
          <t>Khác</t>
        </is>
      </c>
      <c r="F172" s="7" t="inlineStr">
        <is>
          <t>Hooga</t>
        </is>
      </c>
      <c r="G172" s="7" t="inlineStr">
        <is>
          <t>Omni</t>
        </is>
      </c>
      <c r="H172" s="7" t="inlineStr">
        <is>
          <t>Không</t>
        </is>
      </c>
    </row>
    <row r="173" ht="15" customHeight="1">
      <c r="A173" s="5" t="inlineStr">
        <is>
          <t xml:space="preserve"> 205- Hotel</t>
        </is>
      </c>
      <c r="B173" s="5" t="inlineStr">
        <is>
          <t>Hotel</t>
        </is>
      </c>
      <c r="C173" s="5" t="inlineStr">
        <is>
          <t>Hotel</t>
        </is>
      </c>
      <c r="D173" s="14" t="inlineStr">
        <is>
          <t>Ký gửi</t>
        </is>
      </c>
      <c r="E173" s="7" t="inlineStr">
        <is>
          <t>Khác</t>
        </is>
      </c>
      <c r="F173" s="7" t="inlineStr">
        <is>
          <t>Kingsilk</t>
        </is>
      </c>
      <c r="G173" s="7" t="inlineStr">
        <is>
          <t>Omni</t>
        </is>
      </c>
      <c r="H173" s="7" t="inlineStr">
        <is>
          <t>Không</t>
        </is>
      </c>
    </row>
    <row r="174" ht="15" customHeight="1">
      <c r="A174" s="5" t="inlineStr">
        <is>
          <t xml:space="preserve"> 208- Hotel</t>
        </is>
      </c>
      <c r="B174" s="5" t="inlineStr">
        <is>
          <t>Hotel</t>
        </is>
      </c>
      <c r="C174" s="5" t="inlineStr">
        <is>
          <t>Hotel</t>
        </is>
      </c>
      <c r="D174" s="14" t="inlineStr">
        <is>
          <t>Ký gửi</t>
        </is>
      </c>
      <c r="E174" s="7" t="inlineStr">
        <is>
          <t>Khác</t>
        </is>
      </c>
      <c r="F174" s="7" t="inlineStr">
        <is>
          <t>Kingsilk</t>
        </is>
      </c>
      <c r="G174" s="7" t="inlineStr">
        <is>
          <t>Omni</t>
        </is>
      </c>
      <c r="H174" s="7" t="inlineStr">
        <is>
          <t>Không</t>
        </is>
      </c>
    </row>
    <row r="175" ht="15" customHeight="1">
      <c r="A175" s="5" t="inlineStr">
        <is>
          <t xml:space="preserve"> 207- IceCool</t>
        </is>
      </c>
      <c r="B175" s="5" t="inlineStr">
        <is>
          <t>IceCool</t>
        </is>
      </c>
      <c r="C175" s="5" t="inlineStr">
        <is>
          <t>IceCool</t>
        </is>
      </c>
      <c r="D175" s="14" t="inlineStr">
        <is>
          <t>Ký gửi</t>
        </is>
      </c>
      <c r="E175" s="7" t="inlineStr">
        <is>
          <t>Khác</t>
        </is>
      </c>
      <c r="F175" s="7" t="inlineStr">
        <is>
          <t>Ngọc Hạnh</t>
        </is>
      </c>
      <c r="G175" s="7" t="inlineStr">
        <is>
          <t>Omni</t>
        </is>
      </c>
      <c r="H175" s="7" t="inlineStr">
        <is>
          <t>Không</t>
        </is>
      </c>
    </row>
    <row r="176" ht="15" customHeight="1">
      <c r="A176" s="5" t="inlineStr">
        <is>
          <t xml:space="preserve"> 201- Merry</t>
        </is>
      </c>
      <c r="B176" s="5" t="inlineStr">
        <is>
          <t>Merry</t>
        </is>
      </c>
      <c r="C176" s="5" t="inlineStr">
        <is>
          <t>Merry</t>
        </is>
      </c>
      <c r="D176" s="14" t="inlineStr">
        <is>
          <t>Ký gửi</t>
        </is>
      </c>
      <c r="E176" s="7" t="inlineStr">
        <is>
          <t>Khác</t>
        </is>
      </c>
      <c r="F176" s="7" t="inlineStr">
        <is>
          <t>Hanvico</t>
        </is>
      </c>
      <c r="G176" s="7" t="inlineStr">
        <is>
          <t>Omni</t>
        </is>
      </c>
      <c r="H176" s="7" t="inlineStr">
        <is>
          <t>Không</t>
        </is>
      </c>
    </row>
    <row r="177" ht="15" customHeight="1">
      <c r="A177" s="5" t="inlineStr">
        <is>
          <t xml:space="preserve"> 201- Microfiber</t>
        </is>
      </c>
      <c r="B177" s="5" t="inlineStr">
        <is>
          <t>Microfiber</t>
        </is>
      </c>
      <c r="C177" s="5" t="inlineStr">
        <is>
          <t>Microfiber</t>
        </is>
      </c>
      <c r="D177" s="14" t="inlineStr">
        <is>
          <t>Ký gửi</t>
        </is>
      </c>
      <c r="E177" s="7" t="inlineStr">
        <is>
          <t>Khác</t>
        </is>
      </c>
      <c r="F177" s="7" t="inlineStr">
        <is>
          <t>MYM</t>
        </is>
      </c>
      <c r="G177" s="7" t="inlineStr">
        <is>
          <t>Omni</t>
        </is>
      </c>
      <c r="H177" s="7" t="inlineStr">
        <is>
          <t>Không</t>
        </is>
      </c>
    </row>
    <row r="178" ht="15" customHeight="1">
      <c r="A178" s="5" t="inlineStr">
        <is>
          <t xml:space="preserve"> 203- Mochi HT</t>
        </is>
      </c>
      <c r="B178" s="5" t="inlineStr">
        <is>
          <t>Mochi HT</t>
        </is>
      </c>
      <c r="C178" s="5" t="inlineStr">
        <is>
          <t>Mochi</t>
        </is>
      </c>
      <c r="D178" s="14" t="inlineStr">
        <is>
          <t>Ký gửi</t>
        </is>
      </c>
      <c r="E178" s="7" t="inlineStr">
        <is>
          <t>Khác</t>
        </is>
      </c>
      <c r="F178" s="7" t="inlineStr">
        <is>
          <t>Dreamland</t>
        </is>
      </c>
      <c r="G178" s="7" t="inlineStr">
        <is>
          <t>Omni</t>
        </is>
      </c>
      <c r="H178" s="7" t="inlineStr">
        <is>
          <t>Không</t>
        </is>
      </c>
    </row>
    <row r="179" ht="15" customHeight="1">
      <c r="A179" s="5" t="inlineStr">
        <is>
          <t xml:space="preserve"> 203- Mochi ĐS</t>
        </is>
      </c>
      <c r="B179" s="5" t="inlineStr">
        <is>
          <t>Mochi ĐS</t>
        </is>
      </c>
      <c r="C179" s="5" t="inlineStr">
        <is>
          <t>Mochi</t>
        </is>
      </c>
      <c r="D179" s="14" t="inlineStr">
        <is>
          <t>Ký gửi</t>
        </is>
      </c>
      <c r="E179" s="7" t="inlineStr">
        <is>
          <t>Khác</t>
        </is>
      </c>
      <c r="F179" s="7" t="inlineStr">
        <is>
          <t>Dreamland</t>
        </is>
      </c>
      <c r="G179" s="7" t="inlineStr">
        <is>
          <t>Omni</t>
        </is>
      </c>
      <c r="H179" s="7" t="inlineStr">
        <is>
          <t>Không</t>
        </is>
      </c>
    </row>
    <row r="180" ht="15" customHeight="1">
      <c r="A180" s="5" t="inlineStr">
        <is>
          <t xml:space="preserve"> 201- Renda</t>
        </is>
      </c>
      <c r="B180" s="5" t="inlineStr">
        <is>
          <t>Renda</t>
        </is>
      </c>
      <c r="C180" s="5" t="inlineStr">
        <is>
          <t>Renda</t>
        </is>
      </c>
      <c r="D180" s="14" t="inlineStr">
        <is>
          <t>Ký gửi</t>
        </is>
      </c>
      <c r="E180" s="7" t="inlineStr">
        <is>
          <t>Khác</t>
        </is>
      </c>
      <c r="F180" s="7" t="inlineStr">
        <is>
          <t>Arena</t>
        </is>
      </c>
      <c r="G180" s="7" t="inlineStr">
        <is>
          <t>Omni</t>
        </is>
      </c>
      <c r="H180" s="7" t="inlineStr">
        <is>
          <t>Không</t>
        </is>
      </c>
    </row>
    <row r="181" ht="15" customHeight="1">
      <c r="A181" s="5" t="inlineStr">
        <is>
          <t xml:space="preserve"> 204- Royal</t>
        </is>
      </c>
      <c r="B181" s="5" t="inlineStr">
        <is>
          <t>Royal</t>
        </is>
      </c>
      <c r="C181" s="5" t="inlineStr">
        <is>
          <t>Royal</t>
        </is>
      </c>
      <c r="D181" s="14" t="inlineStr">
        <is>
          <t>Ký gửi</t>
        </is>
      </c>
      <c r="E181" s="7" t="inlineStr">
        <is>
          <t>Khác</t>
        </is>
      </c>
      <c r="F181" s="7" t="inlineStr">
        <is>
          <t>Dreamland</t>
        </is>
      </c>
      <c r="G181" s="7" t="inlineStr">
        <is>
          <t>Omni</t>
        </is>
      </c>
      <c r="H181" s="7" t="inlineStr">
        <is>
          <t>Không</t>
        </is>
      </c>
    </row>
    <row r="182" ht="15" customHeight="1">
      <c r="A182" s="5" t="inlineStr">
        <is>
          <t xml:space="preserve"> 205- Royal</t>
        </is>
      </c>
      <c r="B182" s="5" t="inlineStr">
        <is>
          <t>Royal</t>
        </is>
      </c>
      <c r="C182" s="5" t="inlineStr">
        <is>
          <t>Royal</t>
        </is>
      </c>
      <c r="D182" s="14" t="inlineStr">
        <is>
          <t>Ký gửi</t>
        </is>
      </c>
      <c r="E182" s="7" t="inlineStr">
        <is>
          <t>Khác</t>
        </is>
      </c>
      <c r="F182" s="7" t="inlineStr">
        <is>
          <t>Faith</t>
        </is>
      </c>
      <c r="G182" s="7" t="inlineStr">
        <is>
          <t>Omni</t>
        </is>
      </c>
      <c r="H182" s="7" t="inlineStr">
        <is>
          <t>Không</t>
        </is>
      </c>
    </row>
    <row r="183" ht="15" customHeight="1">
      <c r="A183" s="5" t="inlineStr">
        <is>
          <t xml:space="preserve"> 201- Royal Flower</t>
        </is>
      </c>
      <c r="B183" s="5" t="inlineStr">
        <is>
          <t>Royal Flower</t>
        </is>
      </c>
      <c r="C183" s="5" t="inlineStr">
        <is>
          <t>Royal Flower</t>
        </is>
      </c>
      <c r="D183" s="14" t="inlineStr">
        <is>
          <t>Ký gửi</t>
        </is>
      </c>
      <c r="E183" s="7" t="inlineStr">
        <is>
          <t>Khác</t>
        </is>
      </c>
      <c r="F183" s="7" t="inlineStr">
        <is>
          <t>Pyeoda</t>
        </is>
      </c>
      <c r="G183" s="7" t="inlineStr">
        <is>
          <t>Omni</t>
        </is>
      </c>
      <c r="H183" s="7" t="inlineStr">
        <is>
          <t>Không</t>
        </is>
      </c>
    </row>
    <row r="184" ht="15" customHeight="1">
      <c r="A184" s="5" t="inlineStr">
        <is>
          <t xml:space="preserve"> 201- SH</t>
        </is>
      </c>
      <c r="B184" s="5" t="inlineStr">
        <is>
          <t>SH</t>
        </is>
      </c>
      <c r="C184" s="5" t="inlineStr">
        <is>
          <t>SH</t>
        </is>
      </c>
      <c r="D184" s="14" t="inlineStr">
        <is>
          <t>Ký gửi</t>
        </is>
      </c>
      <c r="E184" s="7" t="inlineStr">
        <is>
          <t>Khác</t>
        </is>
      </c>
      <c r="F184" s="7" t="inlineStr">
        <is>
          <t>Dreamland</t>
        </is>
      </c>
      <c r="G184" s="7" t="inlineStr">
        <is>
          <t>Omni</t>
        </is>
      </c>
      <c r="H184" s="7" t="inlineStr">
        <is>
          <t>Không</t>
        </is>
      </c>
    </row>
    <row r="185" ht="15" customHeight="1">
      <c r="A185" s="5" t="inlineStr">
        <is>
          <t xml:space="preserve"> 206- SH</t>
        </is>
      </c>
      <c r="B185" s="5" t="inlineStr">
        <is>
          <t>SH</t>
        </is>
      </c>
      <c r="C185" s="5" t="inlineStr">
        <is>
          <t>SH</t>
        </is>
      </c>
      <c r="D185" s="14" t="inlineStr">
        <is>
          <t>Ký gửi</t>
        </is>
      </c>
      <c r="E185" s="7" t="inlineStr">
        <is>
          <t>Khác</t>
        </is>
      </c>
      <c r="F185" s="7" t="inlineStr">
        <is>
          <t>Dreamland</t>
        </is>
      </c>
      <c r="G185" s="7" t="inlineStr">
        <is>
          <t>Omni</t>
        </is>
      </c>
      <c r="H185" s="7" t="inlineStr">
        <is>
          <t>Không</t>
        </is>
      </c>
    </row>
    <row r="186" ht="15" customHeight="1">
      <c r="A186" s="5" t="inlineStr">
        <is>
          <t xml:space="preserve"> 207- SH</t>
        </is>
      </c>
      <c r="B186" s="5" t="inlineStr">
        <is>
          <t>SH</t>
        </is>
      </c>
      <c r="C186" s="5" t="inlineStr">
        <is>
          <t>SH</t>
        </is>
      </c>
      <c r="D186" s="14" t="inlineStr">
        <is>
          <t>Ký gửi</t>
        </is>
      </c>
      <c r="E186" s="7" t="inlineStr">
        <is>
          <t>Khác</t>
        </is>
      </c>
      <c r="F186" s="7" t="inlineStr">
        <is>
          <t>Dreamland</t>
        </is>
      </c>
      <c r="G186" s="7" t="inlineStr">
        <is>
          <t>Omni</t>
        </is>
      </c>
      <c r="H186" s="7" t="inlineStr">
        <is>
          <t>Không</t>
        </is>
      </c>
    </row>
    <row r="187" ht="15" customHeight="1">
      <c r="A187" s="5" t="inlineStr">
        <is>
          <t xml:space="preserve"> 201- Satin</t>
        </is>
      </c>
      <c r="B187" s="5" t="inlineStr">
        <is>
          <t>Satin</t>
        </is>
      </c>
      <c r="C187" s="5" t="inlineStr">
        <is>
          <t>Satin</t>
        </is>
      </c>
      <c r="D187" s="14" t="inlineStr">
        <is>
          <t>Ký gửi</t>
        </is>
      </c>
      <c r="E187" s="7" t="inlineStr">
        <is>
          <t>Khác</t>
        </is>
      </c>
      <c r="F187" s="7" t="inlineStr">
        <is>
          <t>Arena</t>
        </is>
      </c>
      <c r="G187" s="7" t="inlineStr">
        <is>
          <t>Omni</t>
        </is>
      </c>
      <c r="H187" s="7" t="inlineStr">
        <is>
          <t>Không</t>
        </is>
      </c>
    </row>
    <row r="188" ht="15" customHeight="1">
      <c r="A188" s="5" t="inlineStr">
        <is>
          <t xml:space="preserve"> 201- Tencel</t>
        </is>
      </c>
      <c r="B188" s="5" t="inlineStr">
        <is>
          <t>Tencel</t>
        </is>
      </c>
      <c r="C188" s="5" t="inlineStr">
        <is>
          <t>Tencel</t>
        </is>
      </c>
      <c r="D188" s="14" t="inlineStr">
        <is>
          <t>Ký gửi</t>
        </is>
      </c>
      <c r="E188" s="7" t="inlineStr">
        <is>
          <t>Tencel/Lyocell</t>
        </is>
      </c>
      <c r="F188" s="7" t="inlineStr">
        <is>
          <t>Arena</t>
        </is>
      </c>
      <c r="G188" s="7" t="inlineStr">
        <is>
          <t>Omni</t>
        </is>
      </c>
      <c r="H188" s="7" t="inlineStr">
        <is>
          <t>Không</t>
        </is>
      </c>
    </row>
    <row r="189" ht="15" customHeight="1">
      <c r="A189" s="5" t="inlineStr">
        <is>
          <t xml:space="preserve"> 201- Tencel Lụa</t>
        </is>
      </c>
      <c r="B189" s="5" t="inlineStr">
        <is>
          <t>Tencel Lụa</t>
        </is>
      </c>
      <c r="C189" s="5" t="inlineStr">
        <is>
          <t>Tencel Lụa</t>
        </is>
      </c>
      <c r="D189" s="14" t="inlineStr">
        <is>
          <t>Ký gửi</t>
        </is>
      </c>
      <c r="E189" s="7" t="inlineStr">
        <is>
          <t>Tencel/Lyocell</t>
        </is>
      </c>
      <c r="F189" s="7" t="inlineStr">
        <is>
          <t>Ngọc Hạnh</t>
        </is>
      </c>
      <c r="G189" s="7" t="inlineStr">
        <is>
          <t>Omni</t>
        </is>
      </c>
      <c r="H189" s="7" t="inlineStr">
        <is>
          <t>Không</t>
        </is>
      </c>
    </row>
    <row r="190" ht="15" customHeight="1">
      <c r="A190" s="5" t="inlineStr">
        <is>
          <t xml:space="preserve"> 207- Tencel Lụa</t>
        </is>
      </c>
      <c r="B190" s="5" t="inlineStr">
        <is>
          <t>Tencel Lụa</t>
        </is>
      </c>
      <c r="C190" s="5" t="inlineStr">
        <is>
          <t>Tencel Lụa</t>
        </is>
      </c>
      <c r="D190" s="14" t="inlineStr">
        <is>
          <t>Ký gửi</t>
        </is>
      </c>
      <c r="E190" s="7" t="inlineStr">
        <is>
          <t>Tencel/Lyocell</t>
        </is>
      </c>
      <c r="F190" s="7" t="inlineStr">
        <is>
          <t>Ngọc Hạnh</t>
        </is>
      </c>
      <c r="G190" s="7" t="inlineStr">
        <is>
          <t>Omni</t>
        </is>
      </c>
      <c r="H190" s="7" t="inlineStr">
        <is>
          <t>Không</t>
        </is>
      </c>
    </row>
    <row r="191" ht="15" customHeight="1">
      <c r="A191" s="5" t="inlineStr">
        <is>
          <t xml:space="preserve"> 201- Tencel Sleep Cool</t>
        </is>
      </c>
      <c r="B191" s="5" t="inlineStr">
        <is>
          <t>Tencel Sleep Cool</t>
        </is>
      </c>
      <c r="C191" s="5" t="inlineStr">
        <is>
          <t>Tencel Sleep Cool</t>
        </is>
      </c>
      <c r="D191" s="14" t="inlineStr">
        <is>
          <t>Ký gửi</t>
        </is>
      </c>
      <c r="E191" s="7" t="inlineStr">
        <is>
          <t>Tencel/Lyocell</t>
        </is>
      </c>
      <c r="F191" s="7" t="inlineStr">
        <is>
          <t>Ngọc Hạnh</t>
        </is>
      </c>
      <c r="G191" s="7" t="inlineStr">
        <is>
          <t>Omni</t>
        </is>
      </c>
      <c r="H191" s="7" t="inlineStr">
        <is>
          <t>Không</t>
        </is>
      </c>
    </row>
    <row r="192" ht="15" customHeight="1">
      <c r="A192" s="5" t="inlineStr">
        <is>
          <t xml:space="preserve"> 207- Tencel Sleep Cool</t>
        </is>
      </c>
      <c r="B192" s="5" t="inlineStr">
        <is>
          <t>Tencel Sleep Cool</t>
        </is>
      </c>
      <c r="C192" s="5" t="inlineStr">
        <is>
          <t>Tencel Sleep Cool</t>
        </is>
      </c>
      <c r="D192" s="14" t="inlineStr">
        <is>
          <t>Ký gửi</t>
        </is>
      </c>
      <c r="E192" s="7" t="inlineStr">
        <is>
          <t>Tencel/Lyocell</t>
        </is>
      </c>
      <c r="F192" s="7" t="inlineStr">
        <is>
          <t>Ngọc Hạnh</t>
        </is>
      </c>
      <c r="G192" s="7" t="inlineStr">
        <is>
          <t>Omni</t>
        </is>
      </c>
      <c r="H192" s="7" t="inlineStr">
        <is>
          <t>Không</t>
        </is>
      </c>
    </row>
    <row r="193" ht="15" customHeight="1">
      <c r="A193" s="5" t="inlineStr">
        <is>
          <t xml:space="preserve"> 204- Tơ tằm</t>
        </is>
      </c>
      <c r="B193" s="5" t="inlineStr">
        <is>
          <t>Tơ tằm</t>
        </is>
      </c>
      <c r="C193" s="5" t="inlineStr">
        <is>
          <t>Tơ tằm</t>
        </is>
      </c>
      <c r="D193" s="14" t="inlineStr">
        <is>
          <t>Ký gửi</t>
        </is>
      </c>
      <c r="E193" s="7" t="inlineStr">
        <is>
          <t>Khác</t>
        </is>
      </c>
      <c r="F193" s="7" t="inlineStr">
        <is>
          <t>Canada</t>
        </is>
      </c>
      <c r="G193" s="7" t="inlineStr">
        <is>
          <t>Omni</t>
        </is>
      </c>
      <c r="H193" s="7" t="inlineStr">
        <is>
          <t>Không</t>
        </is>
      </c>
    </row>
    <row r="194" ht="15" customHeight="1">
      <c r="A194" s="5" t="inlineStr">
        <is>
          <t xml:space="preserve"> 206- Uchi Queen</t>
        </is>
      </c>
      <c r="B194" s="5" t="inlineStr">
        <is>
          <t>Uchi Queen</t>
        </is>
      </c>
      <c r="C194" s="5" t="inlineStr">
        <is>
          <t>Uchi Queen</t>
        </is>
      </c>
      <c r="D194" s="14" t="inlineStr">
        <is>
          <t>Ký gửi</t>
        </is>
      </c>
      <c r="E194" s="7" t="inlineStr">
        <is>
          <t>Khác</t>
        </is>
      </c>
      <c r="F194" s="7" t="inlineStr">
        <is>
          <t>Akemi</t>
        </is>
      </c>
      <c r="G194" s="7" t="inlineStr">
        <is>
          <t>Omni</t>
        </is>
      </c>
      <c r="H194" s="7" t="inlineStr">
        <is>
          <t>Không</t>
        </is>
      </c>
    </row>
    <row r="195" ht="15" customHeight="1">
      <c r="A195" s="5" t="inlineStr">
        <is>
          <t xml:space="preserve"> 201- Airsilk</t>
        </is>
      </c>
      <c r="B195" s="5" t="inlineStr">
        <is>
          <t>Airsilk</t>
        </is>
      </c>
      <c r="C195" s="5" t="inlineStr">
        <is>
          <t>Airsilk</t>
        </is>
      </c>
      <c r="D195" s="15" t="inlineStr">
        <is>
          <t>Online (Goodnight)</t>
        </is>
      </c>
      <c r="E195" s="7" t="inlineStr">
        <is>
          <t>Polyester</t>
        </is>
      </c>
      <c r="F195" s="7" t="inlineStr">
        <is>
          <t>Goodnight</t>
        </is>
      </c>
      <c r="G195" s="7" t="inlineStr">
        <is>
          <t>Online</t>
        </is>
      </c>
      <c r="H195" s="7" t="inlineStr">
        <is>
          <t>Có</t>
        </is>
      </c>
    </row>
    <row r="196" ht="15" customHeight="1">
      <c r="A196" s="5" t="inlineStr">
        <is>
          <t xml:space="preserve"> 202- Airsilk</t>
        </is>
      </c>
      <c r="B196" s="5" t="inlineStr">
        <is>
          <t>Airsilk</t>
        </is>
      </c>
      <c r="C196" s="5" t="inlineStr">
        <is>
          <t>Airsilk</t>
        </is>
      </c>
      <c r="D196" s="15" t="inlineStr">
        <is>
          <t>Online (Goodnight)</t>
        </is>
      </c>
      <c r="E196" s="7" t="inlineStr">
        <is>
          <t>Polyester</t>
        </is>
      </c>
      <c r="F196" s="7" t="inlineStr">
        <is>
          <t>Goodnight</t>
        </is>
      </c>
      <c r="G196" s="7" t="inlineStr">
        <is>
          <t>Online</t>
        </is>
      </c>
      <c r="H196" s="7" t="inlineStr">
        <is>
          <t>Có</t>
        </is>
      </c>
    </row>
    <row r="197" ht="15" customHeight="1">
      <c r="A197" s="5" t="inlineStr">
        <is>
          <t xml:space="preserve"> 205- Airsilk</t>
        </is>
      </c>
      <c r="B197" s="5" t="inlineStr">
        <is>
          <t>Airsilk</t>
        </is>
      </c>
      <c r="C197" s="5" t="inlineStr">
        <is>
          <t>Airsilk</t>
        </is>
      </c>
      <c r="D197" s="15" t="inlineStr">
        <is>
          <t>Online (Goodnight)</t>
        </is>
      </c>
      <c r="E197" s="7" t="inlineStr">
        <is>
          <t>Polyester</t>
        </is>
      </c>
      <c r="F197" s="7" t="inlineStr">
        <is>
          <t>Goodnight</t>
        </is>
      </c>
      <c r="G197" s="7" t="inlineStr">
        <is>
          <t>Online</t>
        </is>
      </c>
      <c r="H197" s="7" t="inlineStr">
        <is>
          <t>Có</t>
        </is>
      </c>
    </row>
    <row r="198" ht="15" customHeight="1">
      <c r="A198" s="5" t="inlineStr">
        <is>
          <t xml:space="preserve"> 206- Airsilk</t>
        </is>
      </c>
      <c r="B198" s="5" t="inlineStr">
        <is>
          <t>Airsilk</t>
        </is>
      </c>
      <c r="C198" s="5" t="inlineStr">
        <is>
          <t>Airsilk</t>
        </is>
      </c>
      <c r="D198" s="15" t="inlineStr">
        <is>
          <t>Online (Goodnight)</t>
        </is>
      </c>
      <c r="E198" s="7" t="inlineStr">
        <is>
          <t>Polyester</t>
        </is>
      </c>
      <c r="F198" s="7" t="inlineStr">
        <is>
          <t>Goodnight</t>
        </is>
      </c>
      <c r="G198" s="7" t="inlineStr">
        <is>
          <t>Online</t>
        </is>
      </c>
      <c r="H198" s="7" t="inlineStr">
        <is>
          <t>Có</t>
        </is>
      </c>
    </row>
    <row r="199" ht="15" customHeight="1">
      <c r="A199" s="5" t="inlineStr">
        <is>
          <t xml:space="preserve"> 207- Airsilk</t>
        </is>
      </c>
      <c r="B199" s="5" t="inlineStr">
        <is>
          <t>Airsilk</t>
        </is>
      </c>
      <c r="C199" s="5" t="inlineStr">
        <is>
          <t>Airsilk</t>
        </is>
      </c>
      <c r="D199" s="15" t="inlineStr">
        <is>
          <t>Online (Goodnight)</t>
        </is>
      </c>
      <c r="E199" s="7" t="inlineStr">
        <is>
          <t>Polyester</t>
        </is>
      </c>
      <c r="F199" s="7" t="inlineStr">
        <is>
          <t>Goodnight</t>
        </is>
      </c>
      <c r="G199" s="7" t="inlineStr">
        <is>
          <t>Online</t>
        </is>
      </c>
      <c r="H199" s="7" t="inlineStr">
        <is>
          <t>Có</t>
        </is>
      </c>
    </row>
    <row r="200" ht="15" customHeight="1">
      <c r="A200" s="5" t="inlineStr">
        <is>
          <t xml:space="preserve"> 202- Bamboo</t>
        </is>
      </c>
      <c r="B200" s="5" t="inlineStr">
        <is>
          <t>Bamboo</t>
        </is>
      </c>
      <c r="C200" s="5" t="inlineStr">
        <is>
          <t>Bamboo</t>
        </is>
      </c>
      <c r="D200" s="15" t="inlineStr">
        <is>
          <t>Online (Goodnight)</t>
        </is>
      </c>
      <c r="E200" s="7" t="inlineStr">
        <is>
          <t>Bamboo</t>
        </is>
      </c>
      <c r="F200" s="7" t="inlineStr">
        <is>
          <t>Goodnight</t>
        </is>
      </c>
      <c r="G200" s="7" t="inlineStr">
        <is>
          <t>Online</t>
        </is>
      </c>
      <c r="H200" s="7" t="inlineStr">
        <is>
          <t>Có</t>
        </is>
      </c>
    </row>
    <row r="201" ht="15" customHeight="1">
      <c r="A201" s="5" t="inlineStr">
        <is>
          <t xml:space="preserve"> 201- Basic</t>
        </is>
      </c>
      <c r="B201" s="5" t="inlineStr">
        <is>
          <t>Basic</t>
        </is>
      </c>
      <c r="C201" s="5" t="inlineStr">
        <is>
          <t>Basic</t>
        </is>
      </c>
      <c r="D201" s="15" t="inlineStr">
        <is>
          <t>Online (Goodnight)</t>
        </is>
      </c>
      <c r="E201" s="7" t="inlineStr">
        <is>
          <t>Polyester</t>
        </is>
      </c>
      <c r="F201" s="7" t="inlineStr">
        <is>
          <t>Goodnight</t>
        </is>
      </c>
      <c r="G201" s="7" t="inlineStr">
        <is>
          <t>Online</t>
        </is>
      </c>
      <c r="H201" s="7" t="inlineStr">
        <is>
          <t>Có</t>
        </is>
      </c>
    </row>
    <row r="202" ht="15" customHeight="1">
      <c r="A202" s="5" t="inlineStr">
        <is>
          <t xml:space="preserve"> 207- BeBé Bunny</t>
        </is>
      </c>
      <c r="B202" s="5" t="inlineStr">
        <is>
          <t>BeBé Bunny</t>
        </is>
      </c>
      <c r="C202" s="5" t="inlineStr">
        <is>
          <t>BeBé Bunny</t>
        </is>
      </c>
      <c r="D202" s="15" t="inlineStr">
        <is>
          <t>Online (Goodnight)</t>
        </is>
      </c>
      <c r="E202" s="7" t="inlineStr">
        <is>
          <t>Polyester</t>
        </is>
      </c>
      <c r="F202" s="7" t="inlineStr">
        <is>
          <t>Goodnight</t>
        </is>
      </c>
      <c r="G202" s="7" t="inlineStr">
        <is>
          <t>Online</t>
        </is>
      </c>
      <c r="H202" s="7" t="inlineStr">
        <is>
          <t>Có</t>
        </is>
      </c>
    </row>
    <row r="203" ht="15" customHeight="1">
      <c r="A203" s="5" t="inlineStr">
        <is>
          <t xml:space="preserve"> 207- Bebé</t>
        </is>
      </c>
      <c r="B203" s="5" t="inlineStr">
        <is>
          <t>Bebé</t>
        </is>
      </c>
      <c r="C203" s="5" t="inlineStr">
        <is>
          <t>Bebé</t>
        </is>
      </c>
      <c r="D203" s="15" t="inlineStr">
        <is>
          <t>Online (Goodnight)</t>
        </is>
      </c>
      <c r="E203" s="7" t="inlineStr">
        <is>
          <t>Polyester</t>
        </is>
      </c>
      <c r="F203" s="7" t="inlineStr">
        <is>
          <t>Goodnight</t>
        </is>
      </c>
      <c r="G203" s="7" t="inlineStr">
        <is>
          <t>Online</t>
        </is>
      </c>
      <c r="H203" s="7" t="inlineStr">
        <is>
          <t>Có</t>
        </is>
      </c>
    </row>
    <row r="204" ht="15" customHeight="1">
      <c r="A204" s="5" t="inlineStr">
        <is>
          <t xml:space="preserve"> 211- Bebé</t>
        </is>
      </c>
      <c r="B204" s="5" t="inlineStr">
        <is>
          <t>Bebé</t>
        </is>
      </c>
      <c r="C204" s="5" t="inlineStr">
        <is>
          <t>Bebé</t>
        </is>
      </c>
      <c r="D204" s="15" t="inlineStr">
        <is>
          <t>Online (Goodnight)</t>
        </is>
      </c>
      <c r="E204" s="7" t="inlineStr">
        <is>
          <t>Polyester</t>
        </is>
      </c>
      <c r="F204" s="7" t="inlineStr">
        <is>
          <t>Goodnight</t>
        </is>
      </c>
      <c r="G204" s="7" t="inlineStr">
        <is>
          <t>Online</t>
        </is>
      </c>
      <c r="H204" s="7" t="inlineStr">
        <is>
          <t>Có</t>
        </is>
      </c>
    </row>
    <row r="205" ht="15" customHeight="1">
      <c r="A205" s="5" t="inlineStr">
        <is>
          <t xml:space="preserve"> 201- Cozy</t>
        </is>
      </c>
      <c r="B205" s="5" t="inlineStr">
        <is>
          <t>Cozy</t>
        </is>
      </c>
      <c r="C205" s="5" t="inlineStr">
        <is>
          <t>Cozy</t>
        </is>
      </c>
      <c r="D205" s="15" t="inlineStr">
        <is>
          <t>Online (Goodnight)</t>
        </is>
      </c>
      <c r="E205" s="7" t="inlineStr">
        <is>
          <t>Polyester</t>
        </is>
      </c>
      <c r="F205" s="7" t="inlineStr">
        <is>
          <t>Goodnight</t>
        </is>
      </c>
      <c r="G205" s="7" t="inlineStr">
        <is>
          <t>Online</t>
        </is>
      </c>
      <c r="H205" s="7" t="inlineStr">
        <is>
          <t>Có</t>
        </is>
      </c>
    </row>
    <row r="206" ht="15" customHeight="1">
      <c r="A206" s="5" t="inlineStr">
        <is>
          <t xml:space="preserve"> 202- Luxsilk</t>
        </is>
      </c>
      <c r="B206" s="5" t="inlineStr">
        <is>
          <t>Luxsilk</t>
        </is>
      </c>
      <c r="C206" s="5" t="inlineStr">
        <is>
          <t>Luxsilk</t>
        </is>
      </c>
      <c r="D206" s="15" t="inlineStr">
        <is>
          <t>Online (Goodnight)</t>
        </is>
      </c>
      <c r="E206" s="7" t="inlineStr">
        <is>
          <t>Polyester</t>
        </is>
      </c>
      <c r="F206" s="7" t="inlineStr">
        <is>
          <t>Goodnight</t>
        </is>
      </c>
      <c r="G206" s="7" t="inlineStr">
        <is>
          <t>Online</t>
        </is>
      </c>
      <c r="H206" s="7" t="inlineStr">
        <is>
          <t>Có</t>
        </is>
      </c>
    </row>
    <row r="207" ht="15" customHeight="1">
      <c r="A207" s="5" t="inlineStr">
        <is>
          <t xml:space="preserve"> 207- Milky Fiber</t>
        </is>
      </c>
      <c r="B207" s="5" t="inlineStr">
        <is>
          <t>Milky Fiber</t>
        </is>
      </c>
      <c r="C207" s="5" t="inlineStr">
        <is>
          <t>Milky Fiber</t>
        </is>
      </c>
      <c r="D207" s="15" t="inlineStr">
        <is>
          <t>Online (Goodnight)</t>
        </is>
      </c>
      <c r="E207" s="7" t="inlineStr">
        <is>
          <t>Polyester</t>
        </is>
      </c>
      <c r="F207" s="7" t="inlineStr">
        <is>
          <t>Goodnight</t>
        </is>
      </c>
      <c r="G207" s="7" t="inlineStr">
        <is>
          <t>Online</t>
        </is>
      </c>
      <c r="H207" s="7" t="inlineStr">
        <is>
          <t>Có</t>
        </is>
      </c>
    </row>
    <row r="208" ht="15" customHeight="1">
      <c r="A208" s="5" t="inlineStr">
        <is>
          <t xml:space="preserve"> 201- Mori</t>
        </is>
      </c>
      <c r="B208" s="5" t="inlineStr">
        <is>
          <t>Mori</t>
        </is>
      </c>
      <c r="C208" s="5" t="inlineStr">
        <is>
          <t>Mori</t>
        </is>
      </c>
      <c r="D208" s="15" t="inlineStr">
        <is>
          <t>Online (Goodnight)</t>
        </is>
      </c>
      <c r="E208" s="7" t="inlineStr">
        <is>
          <t>Polyester</t>
        </is>
      </c>
      <c r="F208" s="7" t="inlineStr">
        <is>
          <t>Goodnight</t>
        </is>
      </c>
      <c r="G208" s="7" t="inlineStr">
        <is>
          <t>Online</t>
        </is>
      </c>
      <c r="H208" s="7" t="inlineStr">
        <is>
          <t>Có</t>
        </is>
      </c>
    </row>
    <row r="209" ht="15" customHeight="1">
      <c r="A209" s="5" t="inlineStr">
        <is>
          <t xml:space="preserve"> 207- Mori</t>
        </is>
      </c>
      <c r="B209" s="5" t="inlineStr">
        <is>
          <t>Mori</t>
        </is>
      </c>
      <c r="C209" s="5" t="inlineStr">
        <is>
          <t>Mori</t>
        </is>
      </c>
      <c r="D209" s="15" t="inlineStr">
        <is>
          <t>Online (Goodnight)</t>
        </is>
      </c>
      <c r="E209" s="7" t="inlineStr">
        <is>
          <t>Polyester</t>
        </is>
      </c>
      <c r="F209" s="7" t="inlineStr">
        <is>
          <t>Goodnight</t>
        </is>
      </c>
      <c r="G209" s="7" t="inlineStr">
        <is>
          <t>Online</t>
        </is>
      </c>
      <c r="H209" s="7" t="inlineStr">
        <is>
          <t>Có</t>
        </is>
      </c>
    </row>
    <row r="210" ht="15" customHeight="1">
      <c r="A210" s="5" t="inlineStr">
        <is>
          <t xml:space="preserve"> 205- Poppy</t>
        </is>
      </c>
      <c r="B210" s="5" t="inlineStr">
        <is>
          <t>Poppy</t>
        </is>
      </c>
      <c r="C210" s="5" t="inlineStr">
        <is>
          <t>Poppy</t>
        </is>
      </c>
      <c r="D210" s="15" t="inlineStr">
        <is>
          <t>Online (Goodnight)</t>
        </is>
      </c>
      <c r="E210" s="7" t="inlineStr">
        <is>
          <t>Polyester</t>
        </is>
      </c>
      <c r="F210" s="7" t="inlineStr">
        <is>
          <t>Goodnight</t>
        </is>
      </c>
      <c r="G210" s="7" t="inlineStr">
        <is>
          <t>Online</t>
        </is>
      </c>
      <c r="H210" s="7" t="inlineStr">
        <is>
          <t>Có</t>
        </is>
      </c>
    </row>
    <row r="211" ht="15" customHeight="1">
      <c r="A211" s="5" t="inlineStr">
        <is>
          <t xml:space="preserve"> 201- Signature</t>
        </is>
      </c>
      <c r="B211" s="5" t="inlineStr">
        <is>
          <t>Signature</t>
        </is>
      </c>
      <c r="C211" s="5" t="inlineStr">
        <is>
          <t>Signature</t>
        </is>
      </c>
      <c r="D211" s="15" t="inlineStr">
        <is>
          <t>Online (Goodnight)</t>
        </is>
      </c>
      <c r="E211" s="7" t="inlineStr">
        <is>
          <t>Polyester</t>
        </is>
      </c>
      <c r="F211" s="7" t="inlineStr">
        <is>
          <t>Goodnight</t>
        </is>
      </c>
      <c r="G211" s="7" t="inlineStr">
        <is>
          <t>Online</t>
        </is>
      </c>
      <c r="H211" s="7" t="inlineStr">
        <is>
          <t>Có</t>
        </is>
      </c>
    </row>
    <row r="212" ht="15" customHeight="1">
      <c r="A212" s="5" t="inlineStr">
        <is>
          <t xml:space="preserve"> 208- Cotton Baby HT</t>
        </is>
      </c>
      <c r="B212" s="5" t="inlineStr">
        <is>
          <t>Cotton Baby HT</t>
        </is>
      </c>
      <c r="C212" s="5" t="inlineStr">
        <is>
          <t>Cotton Baby</t>
        </is>
      </c>
      <c r="D212" s="16" t="inlineStr">
        <is>
          <t>Trẻ em</t>
        </is>
      </c>
      <c r="E212" s="7" t="inlineStr">
        <is>
          <t>Cotton</t>
        </is>
      </c>
      <c r="F212" s="7" t="inlineStr">
        <is>
          <t>Vinacubs</t>
        </is>
      </c>
      <c r="G212" s="7" t="inlineStr">
        <is>
          <t>Omni</t>
        </is>
      </c>
      <c r="H212" s="7" t="inlineStr">
        <is>
          <t>Không</t>
        </is>
      </c>
    </row>
    <row r="213" ht="15" customHeight="1">
      <c r="A213" s="5" t="inlineStr">
        <is>
          <t xml:space="preserve"> 207- Khủng Long</t>
        </is>
      </c>
      <c r="B213" s="5" t="inlineStr">
        <is>
          <t>Khủng Long</t>
        </is>
      </c>
      <c r="C213" s="5" t="inlineStr">
        <is>
          <t>Khủng Long</t>
        </is>
      </c>
      <c r="D213" s="16" t="inlineStr">
        <is>
          <t>Trẻ em</t>
        </is>
      </c>
      <c r="E213" s="7" t="inlineStr">
        <is>
          <t>Khác</t>
        </is>
      </c>
      <c r="F213" s="7" t="inlineStr">
        <is>
          <t>Deepsleep</t>
        </is>
      </c>
      <c r="G213" s="7" t="inlineStr">
        <is>
          <t>Omni</t>
        </is>
      </c>
      <c r="H213" s="7" t="inlineStr">
        <is>
          <t>Không</t>
        </is>
      </c>
    </row>
    <row r="214" ht="15" customHeight="1">
      <c r="A214" s="5" t="inlineStr">
        <is>
          <t xml:space="preserve"> 211- Khủng Long</t>
        </is>
      </c>
      <c r="B214" s="5" t="inlineStr">
        <is>
          <t>Khủng Long</t>
        </is>
      </c>
      <c r="C214" s="5" t="inlineStr">
        <is>
          <t>Khủng Long</t>
        </is>
      </c>
      <c r="D214" s="16" t="inlineStr">
        <is>
          <t>Trẻ em</t>
        </is>
      </c>
      <c r="E214" s="7" t="inlineStr">
        <is>
          <t>Khác</t>
        </is>
      </c>
      <c r="F214" s="7" t="inlineStr">
        <is>
          <t>Deepsleep</t>
        </is>
      </c>
      <c r="G214" s="7" t="inlineStr">
        <is>
          <t>Omni</t>
        </is>
      </c>
      <c r="H214" s="7" t="inlineStr">
        <is>
          <t>Không</t>
        </is>
      </c>
    </row>
    <row r="215" ht="15" customHeight="1">
      <c r="A215" s="5" t="inlineStr">
        <is>
          <t xml:space="preserve"> 208- Tencel Baby HT</t>
        </is>
      </c>
      <c r="B215" s="5" t="inlineStr">
        <is>
          <t>Tencel Baby HT</t>
        </is>
      </c>
      <c r="C215" s="5" t="inlineStr">
        <is>
          <t>Tencel Baby</t>
        </is>
      </c>
      <c r="D215" s="16" t="inlineStr">
        <is>
          <t>Trẻ em</t>
        </is>
      </c>
      <c r="E215" s="7" t="inlineStr">
        <is>
          <t>Tencel/Lyocell</t>
        </is>
      </c>
      <c r="F215" s="7" t="inlineStr">
        <is>
          <t>Vinacubs</t>
        </is>
      </c>
      <c r="G215" s="7" t="inlineStr">
        <is>
          <t>Omni</t>
        </is>
      </c>
      <c r="H215" s="7" t="inlineStr">
        <is>
          <t>Không</t>
        </is>
      </c>
    </row>
    <row r="216" ht="15" customHeight="1">
      <c r="A216" s="5" t="inlineStr">
        <is>
          <t xml:space="preserve"> 211- Tencel Kid HT</t>
        </is>
      </c>
      <c r="B216" s="5" t="inlineStr">
        <is>
          <t>Tencel Kid HT</t>
        </is>
      </c>
      <c r="C216" s="5" t="inlineStr">
        <is>
          <t>Tencel Kid</t>
        </is>
      </c>
      <c r="D216" s="16" t="inlineStr">
        <is>
          <t>Trẻ em</t>
        </is>
      </c>
      <c r="E216" s="7" t="inlineStr">
        <is>
          <t>Tencel/Lyocell</t>
        </is>
      </c>
      <c r="F216" s="7" t="inlineStr">
        <is>
          <t>Vinacubs</t>
        </is>
      </c>
      <c r="G216" s="7" t="inlineStr">
        <is>
          <t>Omni</t>
        </is>
      </c>
      <c r="H216" s="7" t="inlineStr">
        <is>
          <t>Không</t>
        </is>
      </c>
    </row>
    <row r="217" ht="15" customHeight="1">
      <c r="A217" s="5" t="inlineStr">
        <is>
          <t xml:space="preserve"> 207- Thỏ</t>
        </is>
      </c>
      <c r="B217" s="5" t="inlineStr">
        <is>
          <t>Thỏ</t>
        </is>
      </c>
      <c r="C217" s="5" t="inlineStr">
        <is>
          <t>Thỏ</t>
        </is>
      </c>
      <c r="D217" s="16" t="inlineStr">
        <is>
          <t>Trẻ em</t>
        </is>
      </c>
      <c r="E217" s="7" t="inlineStr">
        <is>
          <t>Khác</t>
        </is>
      </c>
      <c r="F217" s="7" t="inlineStr">
        <is>
          <t>Deepsleep</t>
        </is>
      </c>
      <c r="G217" s="7" t="inlineStr">
        <is>
          <t>Omni</t>
        </is>
      </c>
      <c r="H217" s="7" t="inlineStr">
        <is>
          <t>Không</t>
        </is>
      </c>
    </row>
    <row r="218" ht="15" customHeight="1">
      <c r="A218" s="5" t="inlineStr">
        <is>
          <t xml:space="preserve"> 211- Thỏ</t>
        </is>
      </c>
      <c r="B218" s="5" t="inlineStr">
        <is>
          <t>Thỏ</t>
        </is>
      </c>
      <c r="C218" s="5" t="inlineStr">
        <is>
          <t>Thỏ</t>
        </is>
      </c>
      <c r="D218" s="16" t="inlineStr">
        <is>
          <t>Trẻ em</t>
        </is>
      </c>
      <c r="E218" s="7" t="inlineStr">
        <is>
          <t>Khác</t>
        </is>
      </c>
      <c r="F218" s="7" t="inlineStr">
        <is>
          <t>Deepsleep</t>
        </is>
      </c>
      <c r="G218" s="7" t="inlineStr">
        <is>
          <t>Omni</t>
        </is>
      </c>
      <c r="H218" s="7" t="inlineStr">
        <is>
          <t>Không</t>
        </is>
      </c>
    </row>
    <row r="219">
      <c r="A219" s="34" t="inlineStr">
        <is>
          <t>201- Comfort Lyocell Standard</t>
        </is>
      </c>
      <c r="B219" s="34" t="inlineStr">
        <is>
          <t>Comfort Lyocell Standard</t>
        </is>
      </c>
      <c r="C219" s="34" t="inlineStr">
        <is>
          <t>Comfort Lyocell</t>
        </is>
      </c>
      <c r="D219" s="34" t="inlineStr">
        <is>
          <t>Better (Comfort)</t>
        </is>
      </c>
      <c r="E219" s="34" t="inlineStr">
        <is>
          <t>Tencel-Lyocell pha</t>
        </is>
      </c>
      <c r="F219" s="34" t="inlineStr">
        <is>
          <t>Amando</t>
        </is>
      </c>
      <c r="G219" s="34" t="inlineStr">
        <is>
          <t>Omni</t>
        </is>
      </c>
      <c r="H219" s="34" t="inlineStr">
        <is>
          <t>Có</t>
        </is>
      </c>
    </row>
    <row r="220">
      <c r="A220" s="34" t="inlineStr">
        <is>
          <t>202- Comfort Lyocell Standard</t>
        </is>
      </c>
      <c r="B220" s="34" t="inlineStr">
        <is>
          <t>Comfort Lyocell Standard</t>
        </is>
      </c>
      <c r="C220" s="34" t="inlineStr">
        <is>
          <t>Comfort Lyocell</t>
        </is>
      </c>
      <c r="D220" s="34" t="inlineStr">
        <is>
          <t>Better (Comfort)</t>
        </is>
      </c>
      <c r="E220" s="34" t="inlineStr">
        <is>
          <t>Tencel-Lyocell pha</t>
        </is>
      </c>
      <c r="F220" s="34" t="inlineStr">
        <is>
          <t>Amando</t>
        </is>
      </c>
      <c r="G220" s="34" t="inlineStr">
        <is>
          <t>Omni</t>
        </is>
      </c>
      <c r="H220" s="34" t="inlineStr">
        <is>
          <t>Có</t>
        </is>
      </c>
    </row>
    <row r="221">
      <c r="A221" s="34" t="inlineStr">
        <is>
          <t>205- Comfort Lyocell Standard</t>
        </is>
      </c>
      <c r="B221" s="34" t="inlineStr">
        <is>
          <t>Comfort Lyocell Standard</t>
        </is>
      </c>
      <c r="C221" s="34" t="inlineStr">
        <is>
          <t>Comfort Lyocell</t>
        </is>
      </c>
      <c r="D221" s="34" t="inlineStr">
        <is>
          <t>Better (Comfort)</t>
        </is>
      </c>
      <c r="E221" s="34" t="inlineStr">
        <is>
          <t>Tencel-Lyocell pha</t>
        </is>
      </c>
      <c r="F221" s="34" t="inlineStr">
        <is>
          <t>Amando</t>
        </is>
      </c>
      <c r="G221" s="34" t="inlineStr">
        <is>
          <t>Omni</t>
        </is>
      </c>
      <c r="H221" s="34" t="inlineStr">
        <is>
          <t>Có</t>
        </is>
      </c>
    </row>
    <row r="222">
      <c r="A222" s="34" t="inlineStr">
        <is>
          <t>207- Ice Silk Luxe ĐS</t>
        </is>
      </c>
      <c r="B222" s="34" t="inlineStr">
        <is>
          <t>Ice Silk Luxe ĐS</t>
        </is>
      </c>
      <c r="C222" s="34" t="inlineStr">
        <is>
          <t>Ice Silk</t>
        </is>
      </c>
      <c r="D222" s="34" t="inlineStr">
        <is>
          <t>Chăn mùa vụ</t>
        </is>
      </c>
      <c r="E222" s="34" t="inlineStr">
        <is>
          <t>Cooling</t>
        </is>
      </c>
      <c r="F222" s="34" t="inlineStr">
        <is>
          <t>Amando</t>
        </is>
      </c>
      <c r="G222" s="34" t="inlineStr">
        <is>
          <t>Omni</t>
        </is>
      </c>
      <c r="H222" s="34" t="inlineStr">
        <is>
          <t>Có</t>
        </is>
      </c>
    </row>
    <row r="223">
      <c r="A223" s="34" t="inlineStr">
        <is>
          <t>207- Snow Silk</t>
        </is>
      </c>
      <c r="B223" s="34" t="inlineStr">
        <is>
          <t>Snow Silk</t>
        </is>
      </c>
      <c r="C223" s="34" t="inlineStr">
        <is>
          <t>Snow Silk</t>
        </is>
      </c>
      <c r="D223" s="34" t="inlineStr">
        <is>
          <t>Chăn mùa vụ</t>
        </is>
      </c>
      <c r="E223" s="34" t="inlineStr">
        <is>
          <t>Cooling</t>
        </is>
      </c>
      <c r="F223" s="34" t="inlineStr">
        <is>
          <t>Amando</t>
        </is>
      </c>
      <c r="G223" s="34" t="inlineStr">
        <is>
          <t>Omni</t>
        </is>
      </c>
      <c r="H223" s="34" t="inlineStr">
        <is>
          <t>Có</t>
        </is>
      </c>
    </row>
    <row r="224">
      <c r="A224" s="34" t="inlineStr">
        <is>
          <t>212- Cotton Baby HT</t>
        </is>
      </c>
      <c r="B224" s="34" t="inlineStr">
        <is>
          <t>Cotton Baby HT</t>
        </is>
      </c>
      <c r="C224" s="34" t="inlineStr">
        <is>
          <t>Baby</t>
        </is>
      </c>
      <c r="D224" s="34" t="inlineStr">
        <is>
          <t>Trẻ em</t>
        </is>
      </c>
      <c r="E224" s="34" t="inlineStr">
        <is>
          <t>Cotton</t>
        </is>
      </c>
      <c r="F224" s="34" t="inlineStr">
        <is>
          <t>Amando</t>
        </is>
      </c>
      <c r="G224" s="34" t="inlineStr">
        <is>
          <t>Omni</t>
        </is>
      </c>
      <c r="H224" s="34" t="inlineStr">
        <is>
          <t>Có</t>
        </is>
      </c>
    </row>
    <row r="225">
      <c r="A225" s="34" t="inlineStr">
        <is>
          <t>212- Tencel Baby HT</t>
        </is>
      </c>
      <c r="B225" s="34" t="inlineStr">
        <is>
          <t>Tencel Baby HT</t>
        </is>
      </c>
      <c r="C225" s="34" t="inlineStr">
        <is>
          <t>Baby</t>
        </is>
      </c>
      <c r="D225" s="34" t="inlineStr">
        <is>
          <t>Trẻ em</t>
        </is>
      </c>
      <c r="E225" s="34" t="inlineStr">
        <is>
          <t>Tencel Lenzing</t>
        </is>
      </c>
      <c r="F225" s="34" t="inlineStr">
        <is>
          <t>Amando</t>
        </is>
      </c>
      <c r="G225" s="34" t="inlineStr">
        <is>
          <t>Omni</t>
        </is>
      </c>
      <c r="H225" s="34" t="inlineStr">
        <is>
          <t>Có</t>
        </is>
      </c>
    </row>
    <row r="227">
      <c r="A227" s="35" t="inlineStr">
        <is>
          <t>Dòng nền xanh nhạt: Claude bổ sung 07/2026 (auto-map đã được Albert duyệt).</t>
        </is>
      </c>
    </row>
  </sheetData>
  <autoFilter ref="A4:H218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zoomScaleNormal="100" workbookViewId="0">
      <pane ySplit="33" topLeftCell="A34" activePane="bottomLeft" state="frozen"/>
      <selection pane="bottomLeft" activeCell="A1" sqref="A1"/>
    </sheetView>
  </sheetViews>
  <sheetFormatPr baseColWidth="10" defaultColWidth="8.6640625" defaultRowHeight="15"/>
  <cols>
    <col width="7" customWidth="1" min="1" max="1"/>
    <col width="11" customWidth="1" min="2" max="2"/>
    <col width="12" customWidth="1" min="3" max="3"/>
    <col width="18" customWidth="1" min="4" max="4"/>
    <col width="26" customWidth="1" min="5" max="5"/>
    <col width="13" customWidth="1" min="6" max="6"/>
    <col width="11" customWidth="1" min="7" max="7"/>
    <col width="15" customWidth="1" min="8" max="9"/>
    <col width="11" customWidth="1" min="10" max="10"/>
    <col width="12" customWidth="1" min="11" max="11"/>
    <col width="24" customWidth="1" min="12" max="12"/>
  </cols>
  <sheetData>
    <row r="1" ht="18" customHeight="1">
      <c r="A1" s="3" t="inlineStr">
        <is>
          <t>SẢN PHẨM MỚI THEO NĂM × NGÀNH HÀNG (định nghĩa: first-sale)</t>
        </is>
      </c>
    </row>
    <row r="2">
      <c r="A2" s="36" t="inlineStr">
        <is>
          <t>ĐỊNH NGHĨA: class có THÁNG BÁN ĐẦU TIÊN (first sale) rơi vào năm nào = phát triển năm đó. Nguồn: raw data 2024.01–2026.06 (30 tháng). Số liệu hiệu quả cập nhật đến hết 06/2026 (Claude, 07/2026).</t>
        </is>
      </c>
    </row>
    <row r="3">
      <c r="A3" s="1" t="inlineStr">
        <is>
          <t>⚠ Legacy = class đã bán từ 2024.01 (đầu kỳ dữ liệu) → coi là có sẵn, không tính SP mới (không xác định được năm gốc do dữ liệu bắt đầu 2024.01).</t>
        </is>
      </c>
    </row>
    <row r="5">
      <c r="A5" s="17" t="inlineStr">
        <is>
          <t>A. SỐ CLASS MỚI THEO NĂM × NGÀNH HÀNG</t>
        </is>
      </c>
    </row>
    <row r="6">
      <c r="A6" s="4" t="inlineStr">
        <is>
          <t>Năm</t>
        </is>
      </c>
      <c r="B6" s="4" t="inlineStr">
        <is>
          <t>Chăn ga</t>
        </is>
      </c>
      <c r="C6" s="4" t="inlineStr">
        <is>
          <t>Gối</t>
        </is>
      </c>
      <c r="D6" s="4" t="inlineStr">
        <is>
          <t>Nệm</t>
        </is>
      </c>
      <c r="E6" s="4" t="inlineStr">
        <is>
          <t>Nội thất</t>
        </is>
      </c>
      <c r="F6" s="4" t="inlineStr">
        <is>
          <t>Phụ kiện</t>
        </is>
      </c>
      <c r="G6" s="4" t="inlineStr">
        <is>
          <t>Topper</t>
        </is>
      </c>
      <c r="H6" s="4" t="inlineStr">
        <is>
          <t>Tổng class</t>
        </is>
      </c>
    </row>
    <row r="7">
      <c r="A7" s="18" t="n">
        <v>2024</v>
      </c>
      <c r="B7" s="37" t="n">
        <v>41</v>
      </c>
      <c r="C7" s="37" t="n">
        <v>9</v>
      </c>
      <c r="D7" s="37" t="n">
        <v>33</v>
      </c>
      <c r="E7" s="37" t="n">
        <v>3</v>
      </c>
      <c r="F7" s="37" t="n">
        <v>20</v>
      </c>
      <c r="G7" s="37" t="n">
        <v>1</v>
      </c>
      <c r="H7" s="38" t="n">
        <v>107</v>
      </c>
    </row>
    <row r="8">
      <c r="A8" s="20" t="n">
        <v>2025</v>
      </c>
      <c r="B8" s="37" t="n">
        <v>46</v>
      </c>
      <c r="C8" s="37" t="n">
        <v>19</v>
      </c>
      <c r="D8" s="37" t="n">
        <v>25</v>
      </c>
      <c r="E8" s="37" t="n">
        <v>1</v>
      </c>
      <c r="F8" s="37" t="n">
        <v>9</v>
      </c>
      <c r="G8" s="37" t="n">
        <v>1</v>
      </c>
      <c r="H8" s="38" t="n">
        <v>101</v>
      </c>
    </row>
    <row r="9">
      <c r="A9" s="12" t="n">
        <v>2026</v>
      </c>
      <c r="B9" s="37" t="n">
        <v>23</v>
      </c>
      <c r="C9" s="37" t="n">
        <v>6</v>
      </c>
      <c r="D9" s="37" t="n">
        <v>10</v>
      </c>
      <c r="E9" s="37" t="n">
        <v>0</v>
      </c>
      <c r="F9" s="37" t="n">
        <v>7</v>
      </c>
      <c r="G9" s="37" t="n">
        <v>0</v>
      </c>
      <c r="H9" s="38" t="n">
        <v>46</v>
      </c>
    </row>
    <row r="10">
      <c r="A10" s="21" t="inlineStr">
        <is>
          <t>Tổng</t>
        </is>
      </c>
      <c r="B10" s="39" t="n">
        <v>110</v>
      </c>
      <c r="C10" s="39" t="n">
        <v>34</v>
      </c>
      <c r="D10" s="39" t="n">
        <v>68</v>
      </c>
      <c r="E10" s="39" t="n">
        <v>4</v>
      </c>
      <c r="F10" s="39" t="n">
        <v>36</v>
      </c>
      <c r="G10" s="39" t="n">
        <v>2</v>
      </c>
      <c r="H10" s="39" t="n">
        <v>254</v>
      </c>
    </row>
    <row r="12">
      <c r="A12" s="40" t="inlineStr">
        <is>
          <t>B. HIỆU QUẢ SP MỚI THEO NĂM × NGÀNH (Sales lũy kế đến 06/2026, Sales 6T2026, GM)</t>
        </is>
      </c>
    </row>
    <row r="13">
      <c r="A13" s="41" t="inlineStr">
        <is>
          <t>Năm</t>
        </is>
      </c>
      <c r="B13" s="41" t="inlineStr">
        <is>
          <t>Ngành</t>
        </is>
      </c>
      <c r="C13" s="41" t="inlineStr">
        <is>
          <t>Số class</t>
        </is>
      </c>
      <c r="D13" s="41" t="inlineStr">
        <is>
          <t>Sales lũy kế</t>
        </is>
      </c>
      <c r="E13" s="41" t="inlineStr">
        <is>
          <t>Sales 6T2026</t>
        </is>
      </c>
      <c r="F13" s="41" t="inlineStr">
        <is>
          <t>GM% lũy kế</t>
        </is>
      </c>
      <c r="G13" s="41" t="inlineStr">
        <is>
          <t>Units lũy kế</t>
        </is>
      </c>
    </row>
    <row r="14">
      <c r="A14" s="42" t="n">
        <v>2024</v>
      </c>
      <c r="B14" s="43" t="inlineStr">
        <is>
          <t>Nệm</t>
        </is>
      </c>
      <c r="C14" s="44" t="n">
        <v>33</v>
      </c>
      <c r="D14" s="44" t="n">
        <v>247207380398</v>
      </c>
      <c r="E14" s="44" t="n">
        <v>53636325892</v>
      </c>
      <c r="F14" s="45" t="n">
        <v>0.6130887265049315</v>
      </c>
      <c r="G14" s="44" t="n">
        <v>35384</v>
      </c>
    </row>
    <row r="15">
      <c r="A15" s="42" t="n">
        <v>2024</v>
      </c>
      <c r="B15" s="46" t="inlineStr">
        <is>
          <t>Chăn ga</t>
        </is>
      </c>
      <c r="C15" s="44" t="n">
        <v>41</v>
      </c>
      <c r="D15" s="44" t="n">
        <v>88236538964</v>
      </c>
      <c r="E15" s="44" t="n">
        <v>35981550099</v>
      </c>
      <c r="F15" s="45" t="n">
        <v>0.5052861873212219</v>
      </c>
      <c r="G15" s="44" t="n">
        <v>150539</v>
      </c>
    </row>
    <row r="16">
      <c r="A16" s="42" t="n">
        <v>2024</v>
      </c>
      <c r="B16" s="47" t="inlineStr">
        <is>
          <t>Phụ kiện</t>
        </is>
      </c>
      <c r="C16" s="44" t="n">
        <v>20</v>
      </c>
      <c r="D16" s="44" t="n">
        <v>25532850978</v>
      </c>
      <c r="E16" s="44" t="n">
        <v>9146758541</v>
      </c>
      <c r="F16" s="45" t="n">
        <v>0.6106761626770499</v>
      </c>
      <c r="G16" s="44" t="n">
        <v>76649</v>
      </c>
    </row>
    <row r="17">
      <c r="A17" s="42" t="n">
        <v>2024</v>
      </c>
      <c r="B17" s="48" t="inlineStr">
        <is>
          <t>Gối</t>
        </is>
      </c>
      <c r="C17" s="44" t="n">
        <v>9</v>
      </c>
      <c r="D17" s="44" t="n">
        <v>19722334693</v>
      </c>
      <c r="E17" s="44" t="n">
        <v>5874251745</v>
      </c>
      <c r="F17" s="45" t="n">
        <v>0.5458183066516324</v>
      </c>
      <c r="G17" s="44" t="n">
        <v>69634</v>
      </c>
    </row>
    <row r="18">
      <c r="A18" s="42" t="n">
        <v>2024</v>
      </c>
      <c r="B18" s="49" t="inlineStr">
        <is>
          <t>Nội thất</t>
        </is>
      </c>
      <c r="C18" s="44" t="n">
        <v>3</v>
      </c>
      <c r="D18" s="44" t="n">
        <v>3112613911</v>
      </c>
      <c r="E18" s="44" t="n">
        <v>468893964</v>
      </c>
      <c r="F18" s="45" t="n">
        <v>0.2722532351362996</v>
      </c>
      <c r="G18" s="44" t="n">
        <v>150</v>
      </c>
    </row>
    <row r="19">
      <c r="A19" s="42" t="n">
        <v>2024</v>
      </c>
      <c r="B19" s="50" t="inlineStr">
        <is>
          <t>Topper</t>
        </is>
      </c>
      <c r="C19" s="44" t="n">
        <v>1</v>
      </c>
      <c r="D19" s="44" t="n">
        <v>8127547</v>
      </c>
      <c r="E19" s="44" t="n">
        <v>2037037</v>
      </c>
      <c r="F19" s="45" t="n">
        <v>0.04042388189203951</v>
      </c>
      <c r="G19" s="44" t="n">
        <v>3</v>
      </c>
    </row>
    <row r="20">
      <c r="A20" s="51" t="n">
        <v>2025</v>
      </c>
      <c r="B20" s="43" t="inlineStr">
        <is>
          <t>Nệm</t>
        </is>
      </c>
      <c r="C20" s="44" t="n">
        <v>25</v>
      </c>
      <c r="D20" s="44" t="n">
        <v>189152235839</v>
      </c>
      <c r="E20" s="44" t="n">
        <v>96693842790</v>
      </c>
      <c r="F20" s="45" t="n">
        <v>0.6200175763501565</v>
      </c>
      <c r="G20" s="44" t="n">
        <v>25640</v>
      </c>
    </row>
    <row r="21">
      <c r="A21" s="51" t="n">
        <v>2025</v>
      </c>
      <c r="B21" s="46" t="inlineStr">
        <is>
          <t>Chăn ga</t>
        </is>
      </c>
      <c r="C21" s="44" t="n">
        <v>46</v>
      </c>
      <c r="D21" s="44" t="n">
        <v>33186744770</v>
      </c>
      <c r="E21" s="44" t="n">
        <v>17115079974</v>
      </c>
      <c r="F21" s="45" t="n">
        <v>0.5347574780167269</v>
      </c>
      <c r="G21" s="44" t="n">
        <v>33657</v>
      </c>
    </row>
    <row r="22">
      <c r="A22" s="51" t="n">
        <v>2025</v>
      </c>
      <c r="B22" s="48" t="inlineStr">
        <is>
          <t>Gối</t>
        </is>
      </c>
      <c r="C22" s="44" t="n">
        <v>19</v>
      </c>
      <c r="D22" s="44" t="n">
        <v>15148602071</v>
      </c>
      <c r="E22" s="44" t="n">
        <v>8285381926</v>
      </c>
      <c r="F22" s="45" t="n">
        <v>0.5722370117282884</v>
      </c>
      <c r="G22" s="44" t="n">
        <v>41336</v>
      </c>
    </row>
    <row r="23">
      <c r="A23" s="51" t="n">
        <v>2025</v>
      </c>
      <c r="B23" s="47" t="inlineStr">
        <is>
          <t>Phụ kiện</t>
        </is>
      </c>
      <c r="C23" s="44" t="n">
        <v>9</v>
      </c>
      <c r="D23" s="44" t="n">
        <v>10197186412</v>
      </c>
      <c r="E23" s="44" t="n">
        <v>6979671244</v>
      </c>
      <c r="F23" s="45" t="n">
        <v>0.6956126058912337</v>
      </c>
      <c r="G23" s="44" t="n">
        <v>10741</v>
      </c>
    </row>
    <row r="24">
      <c r="A24" s="51" t="n">
        <v>2025</v>
      </c>
      <c r="B24" s="49" t="inlineStr">
        <is>
          <t>Nội thất</t>
        </is>
      </c>
      <c r="C24" s="44" t="n">
        <v>1</v>
      </c>
      <c r="D24" s="44" t="n">
        <v>22870370</v>
      </c>
      <c r="E24" s="44" t="n">
        <v>0</v>
      </c>
      <c r="F24" s="45" t="n">
        <v>0.2947369019390592</v>
      </c>
      <c r="G24" s="44" t="n">
        <v>2</v>
      </c>
    </row>
    <row r="25">
      <c r="A25" s="51" t="n">
        <v>2025</v>
      </c>
      <c r="B25" s="50" t="inlineStr">
        <is>
          <t>Topper</t>
        </is>
      </c>
      <c r="C25" s="44" t="n">
        <v>1</v>
      </c>
      <c r="D25" s="44" t="n">
        <v>1583334</v>
      </c>
      <c r="E25" s="44" t="n">
        <v>0</v>
      </c>
      <c r="F25" s="45" t="n">
        <v>-1.170334244069792</v>
      </c>
      <c r="G25" s="44" t="n">
        <v>1</v>
      </c>
    </row>
    <row r="26">
      <c r="A26" s="52" t="n">
        <v>2026</v>
      </c>
      <c r="B26" s="43" t="inlineStr">
        <is>
          <t>Nệm</t>
        </is>
      </c>
      <c r="C26" s="44" t="n">
        <v>10</v>
      </c>
      <c r="D26" s="44" t="n">
        <v>5344232212</v>
      </c>
      <c r="E26" s="44" t="n">
        <v>5344232212</v>
      </c>
      <c r="F26" s="45" t="n">
        <v>0.6675032479146323</v>
      </c>
      <c r="G26" s="44" t="n">
        <v>919</v>
      </c>
    </row>
    <row r="27">
      <c r="A27" s="52" t="n">
        <v>2026</v>
      </c>
      <c r="B27" s="48" t="inlineStr">
        <is>
          <t>Gối</t>
        </is>
      </c>
      <c r="C27" s="44" t="n">
        <v>6</v>
      </c>
      <c r="D27" s="44" t="n">
        <v>4823184725</v>
      </c>
      <c r="E27" s="44" t="n">
        <v>4823184725</v>
      </c>
      <c r="F27" s="45" t="n">
        <v>0.5827441158642334</v>
      </c>
      <c r="G27" s="44" t="n">
        <v>10860</v>
      </c>
    </row>
    <row r="28">
      <c r="A28" s="52" t="n">
        <v>2026</v>
      </c>
      <c r="B28" s="46" t="inlineStr">
        <is>
          <t>Chăn ga</t>
        </is>
      </c>
      <c r="C28" s="44" t="n">
        <v>23</v>
      </c>
      <c r="D28" s="44" t="n">
        <v>3383189383</v>
      </c>
      <c r="E28" s="44" t="n">
        <v>3383189383</v>
      </c>
      <c r="F28" s="45" t="n">
        <v>0.6103718043028631</v>
      </c>
      <c r="G28" s="44" t="n">
        <v>4340</v>
      </c>
    </row>
    <row r="29">
      <c r="A29" s="52" t="n">
        <v>2026</v>
      </c>
      <c r="B29" s="47" t="inlineStr">
        <is>
          <t>Phụ kiện</t>
        </is>
      </c>
      <c r="C29" s="44" t="n">
        <v>7</v>
      </c>
      <c r="D29" s="44" t="n">
        <v>728219035</v>
      </c>
      <c r="E29" s="44" t="n">
        <v>728219035</v>
      </c>
      <c r="F29" s="45" t="n">
        <v>0.5448835369979034</v>
      </c>
      <c r="G29" s="44" t="n">
        <v>964</v>
      </c>
    </row>
    <row r="31">
      <c r="A31" s="40" t="inlineStr">
        <is>
          <t>C. CHI TIẾT CLASS MỚI (first-sale, đủ ngành hàng) — số liệu đến 06/2026 — cột "Nguồn hàng" để Albert điền (Nhập khẩu / Trong nước)</t>
        </is>
      </c>
    </row>
    <row r="32">
      <c r="A32" s="17" t="inlineStr">
        <is>
          <t>C. CHI TIẾT CLASS MỚI (first-sale, đủ ngành hàng) — dùng để join data đánh giá hiệu quả</t>
        </is>
      </c>
    </row>
    <row r="33">
      <c r="A33" s="41" t="inlineStr">
        <is>
          <t>Năm</t>
        </is>
      </c>
      <c r="B33" s="41" t="inlineStr">
        <is>
          <t>First Sale</t>
        </is>
      </c>
      <c r="C33" s="41" t="inlineStr">
        <is>
          <t>Ngành</t>
        </is>
      </c>
      <c r="D33" s="41" t="inlineStr">
        <is>
          <t>Type</t>
        </is>
      </c>
      <c r="E33" s="41" t="inlineStr">
        <is>
          <t>Class</t>
        </is>
      </c>
      <c r="F33" s="41" t="inlineStr">
        <is>
          <t>Brand</t>
        </is>
      </c>
      <c r="G33" s="41" t="inlineStr">
        <is>
          <t>Số tháng bán</t>
        </is>
      </c>
      <c r="H33" s="41" t="inlineStr">
        <is>
          <t>Sales lũy kế</t>
        </is>
      </c>
      <c r="I33" s="41" t="inlineStr">
        <is>
          <t>Sales 6T2026</t>
        </is>
      </c>
      <c r="J33" s="41" t="inlineStr">
        <is>
          <t>GM% lũy kế</t>
        </is>
      </c>
      <c r="K33" s="41" t="inlineStr">
        <is>
          <t>Units lũy kế</t>
        </is>
      </c>
      <c r="L33" s="53" t="inlineStr">
        <is>
          <t>Nguồn hàng (NK/Trong nước)</t>
        </is>
      </c>
    </row>
    <row r="34">
      <c r="A34" s="42" t="n">
        <v>2024</v>
      </c>
      <c r="B34" s="54" t="inlineStr">
        <is>
          <t>2024.03</t>
        </is>
      </c>
      <c r="C34" s="46" t="inlineStr">
        <is>
          <t>Nệm</t>
        </is>
      </c>
      <c r="D34" s="55" t="inlineStr">
        <is>
          <t>Cao su/ Latex</t>
        </is>
      </c>
      <c r="E34" s="55" t="inlineStr">
        <is>
          <t>Premium</t>
        </is>
      </c>
      <c r="F34" s="55" t="inlineStr">
        <is>
          <t>Gummi</t>
        </is>
      </c>
      <c r="G34" s="44" t="n">
        <v>28</v>
      </c>
      <c r="H34" s="44" t="n">
        <v>79223504189</v>
      </c>
      <c r="I34" s="44" t="n">
        <v>17597335956</v>
      </c>
      <c r="J34" s="45" t="n">
        <v>0.6068781254036685</v>
      </c>
      <c r="K34" s="44" t="n">
        <v>5545</v>
      </c>
      <c r="L34" s="56" t="n"/>
    </row>
    <row r="35">
      <c r="A35" s="42" t="n">
        <v>2024</v>
      </c>
      <c r="B35" s="54" t="inlineStr">
        <is>
          <t>2024.07</t>
        </is>
      </c>
      <c r="C35" s="46" t="inlineStr">
        <is>
          <t>Nệm</t>
        </is>
      </c>
      <c r="D35" s="55" t="inlineStr">
        <is>
          <t>Foam/ Foam</t>
        </is>
      </c>
      <c r="E35" s="55" t="inlineStr">
        <is>
          <t>Coolax</t>
        </is>
      </c>
      <c r="F35" s="55" t="inlineStr">
        <is>
          <t>Comfy</t>
        </is>
      </c>
      <c r="G35" s="44" t="n">
        <v>24</v>
      </c>
      <c r="H35" s="44" t="n">
        <v>53062063985</v>
      </c>
      <c r="I35" s="44" t="n">
        <v>11032169152</v>
      </c>
      <c r="J35" s="45" t="n">
        <v>0.6502521319461637</v>
      </c>
      <c r="K35" s="44" t="n">
        <v>8874</v>
      </c>
      <c r="L35" s="56" t="n"/>
    </row>
    <row r="36">
      <c r="A36" s="42" t="n">
        <v>2024</v>
      </c>
      <c r="B36" s="54" t="inlineStr">
        <is>
          <t>2024.12</t>
        </is>
      </c>
      <c r="C36" s="46" t="inlineStr">
        <is>
          <t>Nệm</t>
        </is>
      </c>
      <c r="D36" s="55" t="inlineStr">
        <is>
          <t>Foam/ Foam</t>
        </is>
      </c>
      <c r="E36" s="55" t="inlineStr">
        <is>
          <t>Coolax Plus</t>
        </is>
      </c>
      <c r="F36" s="55" t="inlineStr">
        <is>
          <t>Comfy</t>
        </is>
      </c>
      <c r="G36" s="44" t="n">
        <v>19</v>
      </c>
      <c r="H36" s="44" t="n">
        <v>33101810758</v>
      </c>
      <c r="I36" s="44" t="n">
        <v>10087029123</v>
      </c>
      <c r="J36" s="45" t="n">
        <v>0.7036221950785886</v>
      </c>
      <c r="K36" s="44" t="n">
        <v>3457</v>
      </c>
      <c r="L36" s="56" t="n"/>
    </row>
    <row r="37">
      <c r="A37" s="42" t="n">
        <v>2024</v>
      </c>
      <c r="B37" s="54" t="inlineStr">
        <is>
          <t>2024.10</t>
        </is>
      </c>
      <c r="C37" s="46" t="inlineStr">
        <is>
          <t>Chăn ga</t>
        </is>
      </c>
      <c r="D37" s="55" t="inlineStr">
        <is>
          <t>Bộ Ga chun 4CT/ Fitted sheet set - 4 items</t>
        </is>
      </c>
      <c r="E37" s="55" t="inlineStr">
        <is>
          <t>Airsilk</t>
        </is>
      </c>
      <c r="F37" s="55" t="inlineStr">
        <is>
          <t>Goodnight</t>
        </is>
      </c>
      <c r="G37" s="44" t="n">
        <v>21</v>
      </c>
      <c r="H37" s="44" t="n">
        <v>16319560893</v>
      </c>
      <c r="I37" s="44" t="n">
        <v>9575892881</v>
      </c>
      <c r="J37" s="45" t="n">
        <v>0.5548869613412337</v>
      </c>
      <c r="K37" s="44" t="n">
        <v>37359</v>
      </c>
      <c r="L37" s="56" t="n"/>
    </row>
    <row r="38">
      <c r="A38" s="42" t="n">
        <v>2024</v>
      </c>
      <c r="B38" s="54" t="inlineStr">
        <is>
          <t>2024.02</t>
        </is>
      </c>
      <c r="C38" s="46" t="inlineStr">
        <is>
          <t>Nệm</t>
        </is>
      </c>
      <c r="D38" s="55" t="inlineStr">
        <is>
          <t>Foam/ Foam</t>
        </is>
      </c>
      <c r="E38" s="55" t="inlineStr">
        <is>
          <t>Hachi</t>
        </is>
      </c>
      <c r="F38" s="55" t="inlineStr">
        <is>
          <t>Goodnight</t>
        </is>
      </c>
      <c r="G38" s="44" t="n">
        <v>27</v>
      </c>
      <c r="H38" s="44" t="n">
        <v>15661250167</v>
      </c>
      <c r="I38" s="44" t="n">
        <v>57854723</v>
      </c>
      <c r="J38" s="45" t="n">
        <v>0.6214730783477689</v>
      </c>
      <c r="K38" s="44" t="n">
        <v>3196</v>
      </c>
      <c r="L38" s="56" t="n"/>
    </row>
    <row r="39">
      <c r="A39" s="42" t="n">
        <v>2024</v>
      </c>
      <c r="B39" s="54" t="inlineStr">
        <is>
          <t>2024.09</t>
        </is>
      </c>
      <c r="C39" s="46" t="inlineStr">
        <is>
          <t>Phụ kiện</t>
        </is>
      </c>
      <c r="D39" s="55" t="inlineStr">
        <is>
          <t>Bảo vệ đệm/ Mattress Protector</t>
        </is>
      </c>
      <c r="E39" s="55" t="inlineStr">
        <is>
          <t>Sumi</t>
        </is>
      </c>
      <c r="F39" s="55" t="inlineStr">
        <is>
          <t>Goodnight</t>
        </is>
      </c>
      <c r="G39" s="44" t="n">
        <v>22</v>
      </c>
      <c r="H39" s="44" t="n">
        <v>14988047283</v>
      </c>
      <c r="I39" s="44" t="n">
        <v>6312117703</v>
      </c>
      <c r="J39" s="45" t="n">
        <v>0.6848239995340827</v>
      </c>
      <c r="K39" s="44" t="n">
        <v>43556</v>
      </c>
      <c r="L39" s="56" t="n"/>
    </row>
    <row r="40">
      <c r="A40" s="42" t="n">
        <v>2024</v>
      </c>
      <c r="B40" s="54" t="inlineStr">
        <is>
          <t>2024.05</t>
        </is>
      </c>
      <c r="C40" s="46" t="inlineStr">
        <is>
          <t>Chăn ga</t>
        </is>
      </c>
      <c r="D40" s="55" t="inlineStr">
        <is>
          <t>Chăn/ Blanket</t>
        </is>
      </c>
      <c r="E40" s="55" t="inlineStr">
        <is>
          <t>Ice Silk</t>
        </is>
      </c>
      <c r="F40" s="55" t="inlineStr">
        <is>
          <t>Amando</t>
        </is>
      </c>
      <c r="G40" s="44" t="n">
        <v>26</v>
      </c>
      <c r="H40" s="44" t="n">
        <v>14840656833</v>
      </c>
      <c r="I40" s="44" t="n">
        <v>8362292382</v>
      </c>
      <c r="J40" s="45" t="n">
        <v>0.5281224405702825</v>
      </c>
      <c r="K40" s="44" t="n">
        <v>22001</v>
      </c>
      <c r="L40" s="56" t="n"/>
    </row>
    <row r="41">
      <c r="A41" s="42" t="n">
        <v>2024</v>
      </c>
      <c r="B41" s="54" t="inlineStr">
        <is>
          <t>2024.07</t>
        </is>
      </c>
      <c r="C41" s="46" t="inlineStr">
        <is>
          <t>Nệm</t>
        </is>
      </c>
      <c r="D41" s="55" t="inlineStr">
        <is>
          <t>Cao su/ Latex</t>
        </is>
      </c>
      <c r="E41" s="55" t="inlineStr">
        <is>
          <t>GM Standard 2.0</t>
        </is>
      </c>
      <c r="F41" s="55" t="inlineStr">
        <is>
          <t>Gummi</t>
        </is>
      </c>
      <c r="G41" s="44" t="n">
        <v>24</v>
      </c>
      <c r="H41" s="44" t="n">
        <v>14156347000</v>
      </c>
      <c r="I41" s="44" t="n">
        <v>4168046686</v>
      </c>
      <c r="J41" s="45" t="n">
        <v>0.5658050535706705</v>
      </c>
      <c r="K41" s="44" t="n">
        <v>1753</v>
      </c>
      <c r="L41" s="56" t="n"/>
    </row>
    <row r="42">
      <c r="A42" s="42" t="n">
        <v>2024</v>
      </c>
      <c r="B42" s="54" t="inlineStr">
        <is>
          <t>2024.09</t>
        </is>
      </c>
      <c r="C42" s="46" t="inlineStr">
        <is>
          <t>Chăn ga</t>
        </is>
      </c>
      <c r="D42" s="55" t="inlineStr">
        <is>
          <t>Bộ Ga chun 5CT/ Fitted sheet set - 5 items</t>
        </is>
      </c>
      <c r="E42" s="55" t="inlineStr">
        <is>
          <t>Rina</t>
        </is>
      </c>
      <c r="F42" s="55" t="inlineStr">
        <is>
          <t>Amando</t>
        </is>
      </c>
      <c r="G42" s="44" t="n">
        <v>22</v>
      </c>
      <c r="H42" s="44" t="n">
        <v>12670921959</v>
      </c>
      <c r="I42" s="44" t="n">
        <v>4207451194</v>
      </c>
      <c r="J42" s="45" t="n">
        <v>0.4708012175951245</v>
      </c>
      <c r="K42" s="44" t="n">
        <v>14505</v>
      </c>
      <c r="L42" s="56" t="n"/>
    </row>
    <row r="43">
      <c r="A43" s="42" t="n">
        <v>2024</v>
      </c>
      <c r="B43" s="54" t="inlineStr">
        <is>
          <t>2024.02</t>
        </is>
      </c>
      <c r="C43" s="46" t="inlineStr">
        <is>
          <t>Chăn ga</t>
        </is>
      </c>
      <c r="D43" s="55" t="inlineStr">
        <is>
          <t>Bộ Ga chun 4CT/ Fitted sheet set - 4 items</t>
        </is>
      </c>
      <c r="E43" s="55" t="inlineStr">
        <is>
          <t>Aleena</t>
        </is>
      </c>
      <c r="F43" s="55" t="inlineStr">
        <is>
          <t>Amando</t>
        </is>
      </c>
      <c r="G43" s="44" t="n">
        <v>29</v>
      </c>
      <c r="H43" s="44" t="n">
        <v>12006914334</v>
      </c>
      <c r="I43" s="44" t="n">
        <v>2764662677</v>
      </c>
      <c r="J43" s="45" t="n">
        <v>0.573997396491294</v>
      </c>
      <c r="K43" s="44" t="n">
        <v>8843</v>
      </c>
      <c r="L43" s="56" t="n"/>
    </row>
    <row r="44">
      <c r="A44" s="42" t="n">
        <v>2024</v>
      </c>
      <c r="B44" s="54" t="inlineStr">
        <is>
          <t>2024.08</t>
        </is>
      </c>
      <c r="C44" s="46" t="inlineStr">
        <is>
          <t>Nệm</t>
        </is>
      </c>
      <c r="D44" s="55" t="inlineStr">
        <is>
          <t>Foam/ Foam</t>
        </is>
      </c>
      <c r="E44" s="55" t="inlineStr">
        <is>
          <t>Rena</t>
        </is>
      </c>
      <c r="F44" s="55" t="inlineStr">
        <is>
          <t>Goodnight</t>
        </is>
      </c>
      <c r="G44" s="44" t="n">
        <v>19</v>
      </c>
      <c r="H44" s="44" t="n">
        <v>11507468525</v>
      </c>
      <c r="I44" s="44" t="n">
        <v>-370371</v>
      </c>
      <c r="J44" s="45" t="n">
        <v>0.5116221825460088</v>
      </c>
      <c r="K44" s="44" t="n">
        <v>3824</v>
      </c>
      <c r="L44" s="56" t="n"/>
    </row>
    <row r="45">
      <c r="A45" s="42" t="n">
        <v>2024</v>
      </c>
      <c r="B45" s="54" t="inlineStr">
        <is>
          <t>2024.10</t>
        </is>
      </c>
      <c r="C45" s="46" t="inlineStr">
        <is>
          <t>Nệm</t>
        </is>
      </c>
      <c r="D45" s="55" t="inlineStr">
        <is>
          <t>Bông ép/ Compress</t>
        </is>
      </c>
      <c r="E45" s="55" t="inlineStr">
        <is>
          <t>Pure Premium</t>
        </is>
      </c>
      <c r="F45" s="55" t="inlineStr">
        <is>
          <t>Wonjun</t>
        </is>
      </c>
      <c r="G45" s="44" t="n">
        <v>21</v>
      </c>
      <c r="H45" s="44" t="n">
        <v>9407576460</v>
      </c>
      <c r="I45" s="44" t="n">
        <v>3115086876</v>
      </c>
      <c r="J45" s="45" t="n">
        <v>0.6403230626052228</v>
      </c>
      <c r="K45" s="44" t="n">
        <v>1448</v>
      </c>
      <c r="L45" s="56" t="n"/>
    </row>
    <row r="46">
      <c r="A46" s="42" t="n">
        <v>2024</v>
      </c>
      <c r="B46" s="54" t="inlineStr">
        <is>
          <t>2024.06</t>
        </is>
      </c>
      <c r="C46" s="46" t="inlineStr">
        <is>
          <t>Chăn ga</t>
        </is>
      </c>
      <c r="D46" s="55" t="inlineStr">
        <is>
          <t>Chăn/ Blanket</t>
        </is>
      </c>
      <c r="E46" s="55" t="inlineStr">
        <is>
          <t>Azami Light</t>
        </is>
      </c>
      <c r="F46" s="55" t="inlineStr">
        <is>
          <t>Amando</t>
        </is>
      </c>
      <c r="G46" s="44" t="n">
        <v>25</v>
      </c>
      <c r="H46" s="44" t="n">
        <v>9268987023</v>
      </c>
      <c r="I46" s="44" t="n">
        <v>3479764950</v>
      </c>
      <c r="J46" s="45" t="n">
        <v>0.2757724726021553</v>
      </c>
      <c r="K46" s="44" t="n">
        <v>12830</v>
      </c>
      <c r="L46" s="56" t="n"/>
    </row>
    <row r="47">
      <c r="A47" s="42" t="n">
        <v>2024</v>
      </c>
      <c r="B47" s="54" t="inlineStr">
        <is>
          <t>2024.09</t>
        </is>
      </c>
      <c r="C47" s="46" t="inlineStr">
        <is>
          <t>Nệm</t>
        </is>
      </c>
      <c r="D47" s="55" t="inlineStr">
        <is>
          <t>Lò xo/ Spring</t>
        </is>
      </c>
      <c r="E47" s="55" t="inlineStr">
        <is>
          <t>Sleep Wave 4.0</t>
        </is>
      </c>
      <c r="F47" s="55" t="inlineStr">
        <is>
          <t>Goodnight</t>
        </is>
      </c>
      <c r="G47" s="44" t="n">
        <v>20</v>
      </c>
      <c r="H47" s="44" t="n">
        <v>9012706445</v>
      </c>
      <c r="I47" s="44" t="n">
        <v>70645924</v>
      </c>
      <c r="J47" s="45" t="n">
        <v>0.5683434941212046</v>
      </c>
      <c r="K47" s="44" t="n">
        <v>2092</v>
      </c>
      <c r="L47" s="56" t="n"/>
    </row>
    <row r="48">
      <c r="A48" s="42" t="n">
        <v>2024</v>
      </c>
      <c r="B48" s="54" t="inlineStr">
        <is>
          <t>2024.10</t>
        </is>
      </c>
      <c r="C48" s="46" t="inlineStr">
        <is>
          <t>Nệm</t>
        </is>
      </c>
      <c r="D48" s="55" t="inlineStr">
        <is>
          <t>Bông ép/ Compress</t>
        </is>
      </c>
      <c r="E48" s="55" t="inlineStr">
        <is>
          <t>Pure Carbon</t>
        </is>
      </c>
      <c r="F48" s="55" t="inlineStr">
        <is>
          <t>Wonjun</t>
        </is>
      </c>
      <c r="G48" s="44" t="n">
        <v>21</v>
      </c>
      <c r="H48" s="44" t="n">
        <v>7393810647</v>
      </c>
      <c r="I48" s="44" t="n">
        <v>2001469698</v>
      </c>
      <c r="J48" s="45" t="n">
        <v>0.50373269277476</v>
      </c>
      <c r="K48" s="44" t="n">
        <v>2028</v>
      </c>
      <c r="L48" s="56" t="n"/>
    </row>
    <row r="49">
      <c r="A49" s="42" t="n">
        <v>2024</v>
      </c>
      <c r="B49" s="54" t="inlineStr">
        <is>
          <t>2024.05</t>
        </is>
      </c>
      <c r="C49" s="46" t="inlineStr">
        <is>
          <t>Phụ kiện</t>
        </is>
      </c>
      <c r="D49" s="55" t="inlineStr">
        <is>
          <t>Chiếu điều hoà/ Cooling Mat</t>
        </is>
      </c>
      <c r="E49" s="55" t="inlineStr">
        <is>
          <t>Wave 5D</t>
        </is>
      </c>
      <c r="F49" s="55" t="inlineStr">
        <is>
          <t>Doona</t>
        </is>
      </c>
      <c r="G49" s="44" t="n">
        <v>26</v>
      </c>
      <c r="H49" s="44" t="n">
        <v>6569389025</v>
      </c>
      <c r="I49" s="44" t="n">
        <v>2304701076</v>
      </c>
      <c r="J49" s="45" t="n">
        <v>0.5351746837096468</v>
      </c>
      <c r="K49" s="44" t="n">
        <v>4936</v>
      </c>
      <c r="L49" s="56" t="n"/>
    </row>
    <row r="50">
      <c r="A50" s="42" t="n">
        <v>2024</v>
      </c>
      <c r="B50" s="54" t="inlineStr">
        <is>
          <t>2024.12</t>
        </is>
      </c>
      <c r="C50" s="46" t="inlineStr">
        <is>
          <t>Nệm</t>
        </is>
      </c>
      <c r="D50" s="55" t="inlineStr">
        <is>
          <t>Bông ép/ Compress</t>
        </is>
      </c>
      <c r="E50" s="55" t="inlineStr">
        <is>
          <t>Pure &amp; Fresh</t>
        </is>
      </c>
      <c r="F50" s="55" t="inlineStr">
        <is>
          <t>Wonjun</t>
        </is>
      </c>
      <c r="G50" s="44" t="n">
        <v>19</v>
      </c>
      <c r="H50" s="44" t="n">
        <v>6335708604</v>
      </c>
      <c r="I50" s="44" t="n">
        <v>2219417310</v>
      </c>
      <c r="J50" s="45" t="n">
        <v>0.5021506394835453</v>
      </c>
      <c r="K50" s="44" t="n">
        <v>2794</v>
      </c>
      <c r="L50" s="56" t="n"/>
    </row>
    <row r="51">
      <c r="A51" s="42" t="n">
        <v>2024</v>
      </c>
      <c r="B51" s="54" t="inlineStr">
        <is>
          <t>2024.10</t>
        </is>
      </c>
      <c r="C51" s="46" t="inlineStr">
        <is>
          <t>Chăn ga</t>
        </is>
      </c>
      <c r="D51" s="55" t="inlineStr">
        <is>
          <t>Chăn/ Blanket</t>
        </is>
      </c>
      <c r="E51" s="55" t="inlineStr">
        <is>
          <t>Airsilk</t>
        </is>
      </c>
      <c r="F51" s="55" t="inlineStr">
        <is>
          <t>Goodnight</t>
        </is>
      </c>
      <c r="G51" s="44" t="n">
        <v>21</v>
      </c>
      <c r="H51" s="44" t="n">
        <v>4919132205</v>
      </c>
      <c r="I51" s="44" t="n">
        <v>2410981754</v>
      </c>
      <c r="J51" s="45" t="n">
        <v>0.5196205238196073</v>
      </c>
      <c r="K51" s="44" t="n">
        <v>9824</v>
      </c>
      <c r="L51" s="56" t="n"/>
    </row>
    <row r="52">
      <c r="A52" s="42" t="n">
        <v>2024</v>
      </c>
      <c r="B52" s="54" t="inlineStr">
        <is>
          <t>2024.09</t>
        </is>
      </c>
      <c r="C52" s="46" t="inlineStr">
        <is>
          <t>Gối</t>
        </is>
      </c>
      <c r="D52" s="55" t="inlineStr">
        <is>
          <t>Bông/ Fiber</t>
        </is>
      </c>
      <c r="E52" s="55" t="inlineStr">
        <is>
          <t>Mochi</t>
        </is>
      </c>
      <c r="F52" s="55" t="inlineStr">
        <is>
          <t>Goodnight</t>
        </is>
      </c>
      <c r="G52" s="44" t="n">
        <v>22</v>
      </c>
      <c r="H52" s="44" t="n">
        <v>4319052450</v>
      </c>
      <c r="I52" s="44" t="n">
        <v>1488590040</v>
      </c>
      <c r="J52" s="45" t="n">
        <v>0.5591993997618619</v>
      </c>
      <c r="K52" s="44" t="n">
        <v>27036</v>
      </c>
      <c r="L52" s="56" t="n"/>
    </row>
    <row r="53">
      <c r="A53" s="42" t="n">
        <v>2024</v>
      </c>
      <c r="B53" s="54" t="inlineStr">
        <is>
          <t>2024.02</t>
        </is>
      </c>
      <c r="C53" s="46" t="inlineStr">
        <is>
          <t>Gối</t>
        </is>
      </c>
      <c r="D53" s="55" t="inlineStr">
        <is>
          <t>Foam/ Foam</t>
        </is>
      </c>
      <c r="E53" s="55" t="inlineStr">
        <is>
          <t>Nori 1.0</t>
        </is>
      </c>
      <c r="F53" s="55" t="inlineStr">
        <is>
          <t>Goodnight</t>
        </is>
      </c>
      <c r="G53" s="44" t="n">
        <v>29</v>
      </c>
      <c r="H53" s="44" t="n">
        <v>4275990194</v>
      </c>
      <c r="I53" s="44" t="n">
        <v>803725993</v>
      </c>
      <c r="J53" s="45" t="n">
        <v>0.5610732107750012</v>
      </c>
      <c r="K53" s="44" t="n">
        <v>16236</v>
      </c>
      <c r="L53" s="56" t="n"/>
    </row>
    <row r="54">
      <c r="A54" s="42" t="n">
        <v>2024</v>
      </c>
      <c r="B54" s="54" t="inlineStr">
        <is>
          <t>2024.10</t>
        </is>
      </c>
      <c r="C54" s="46" t="inlineStr">
        <is>
          <t>Gối</t>
        </is>
      </c>
      <c r="D54" s="55" t="inlineStr">
        <is>
          <t>Bông/ Fiber</t>
        </is>
      </c>
      <c r="E54" s="55" t="inlineStr">
        <is>
          <t>Poppy</t>
        </is>
      </c>
      <c r="F54" s="55" t="inlineStr">
        <is>
          <t>Goodnight</t>
        </is>
      </c>
      <c r="G54" s="44" t="n">
        <v>21</v>
      </c>
      <c r="H54" s="44" t="n">
        <v>3768376108</v>
      </c>
      <c r="I54" s="44" t="n">
        <v>2366952545</v>
      </c>
      <c r="J54" s="45" t="n">
        <v>0.5435200835876869</v>
      </c>
      <c r="K54" s="44" t="n">
        <v>14499</v>
      </c>
      <c r="L54" s="56" t="n"/>
    </row>
    <row r="55">
      <c r="A55" s="42" t="n">
        <v>2024</v>
      </c>
      <c r="B55" s="54" t="inlineStr">
        <is>
          <t>2024.12</t>
        </is>
      </c>
      <c r="C55" s="46" t="inlineStr">
        <is>
          <t>Chăn ga</t>
        </is>
      </c>
      <c r="D55" s="55" t="inlineStr">
        <is>
          <t>Vỏ gối/ Pillow case</t>
        </is>
      </c>
      <c r="E55" s="55" t="inlineStr">
        <is>
          <t>Poppy</t>
        </is>
      </c>
      <c r="F55" s="55" t="inlineStr">
        <is>
          <t>Goodnight</t>
        </is>
      </c>
      <c r="G55" s="44" t="n">
        <v>19</v>
      </c>
      <c r="H55" s="44" t="n">
        <v>3288269104</v>
      </c>
      <c r="I55" s="44" t="n">
        <v>2064031617</v>
      </c>
      <c r="J55" s="45" t="n">
        <v>0.6338591827458901</v>
      </c>
      <c r="K55" s="44" t="n">
        <v>18222</v>
      </c>
      <c r="L55" s="56" t="n"/>
    </row>
    <row r="56">
      <c r="A56" s="42" t="n">
        <v>2024</v>
      </c>
      <c r="B56" s="54" t="inlineStr">
        <is>
          <t>2024.03</t>
        </is>
      </c>
      <c r="C56" s="46" t="inlineStr">
        <is>
          <t>Nệm</t>
        </is>
      </c>
      <c r="D56" s="55" t="inlineStr">
        <is>
          <t>Lò xo/ Spring</t>
        </is>
      </c>
      <c r="E56" s="55" t="inlineStr">
        <is>
          <t>H2 Hybrid</t>
        </is>
      </c>
      <c r="F56" s="55" t="inlineStr">
        <is>
          <t>Bedgear</t>
        </is>
      </c>
      <c r="G56" s="44" t="n">
        <v>16</v>
      </c>
      <c r="H56" s="44" t="n">
        <v>3239479732</v>
      </c>
      <c r="I56" s="44" t="n">
        <v>1969444434</v>
      </c>
      <c r="J56" s="45" t="n">
        <v>0.7176865464055943</v>
      </c>
      <c r="K56" s="44" t="n">
        <v>75</v>
      </c>
      <c r="L56" s="56" t="n"/>
    </row>
    <row r="57">
      <c r="A57" s="42" t="n">
        <v>2024</v>
      </c>
      <c r="B57" s="54" t="inlineStr">
        <is>
          <t>2024.09</t>
        </is>
      </c>
      <c r="C57" s="46" t="inlineStr">
        <is>
          <t>Gối</t>
        </is>
      </c>
      <c r="D57" s="55" t="inlineStr">
        <is>
          <t>Cao su/ Latex</t>
        </is>
      </c>
      <c r="E57" s="55" t="inlineStr">
        <is>
          <t>Nâng đỡ vai gáy</t>
        </is>
      </c>
      <c r="F57" s="55" t="inlineStr">
        <is>
          <t>Dreamland</t>
        </is>
      </c>
      <c r="G57" s="44" t="n">
        <v>22</v>
      </c>
      <c r="H57" s="44" t="n">
        <v>3109834304</v>
      </c>
      <c r="I57" s="44" t="n">
        <v>488969732</v>
      </c>
      <c r="J57" s="45" t="n">
        <v>0.5282063748178398</v>
      </c>
      <c r="K57" s="44" t="n">
        <v>4585</v>
      </c>
      <c r="L57" s="56" t="n"/>
    </row>
    <row r="58">
      <c r="A58" s="42" t="n">
        <v>2024</v>
      </c>
      <c r="B58" s="54" t="inlineStr">
        <is>
          <t>2024.03</t>
        </is>
      </c>
      <c r="C58" s="46" t="inlineStr">
        <is>
          <t>Chăn ga</t>
        </is>
      </c>
      <c r="D58" s="55" t="inlineStr">
        <is>
          <t>Vỏ chăn/ Duvet cover</t>
        </is>
      </c>
      <c r="E58" s="55" t="inlineStr">
        <is>
          <t>Aleena</t>
        </is>
      </c>
      <c r="F58" s="55" t="inlineStr">
        <is>
          <t>Amando</t>
        </is>
      </c>
      <c r="G58" s="44" t="n">
        <v>28</v>
      </c>
      <c r="H58" s="44" t="n">
        <v>2627986415</v>
      </c>
      <c r="I58" s="44" t="n">
        <v>740394961</v>
      </c>
      <c r="J58" s="45" t="n">
        <v>0.5950998571162704</v>
      </c>
      <c r="K58" s="44" t="n">
        <v>1450</v>
      </c>
      <c r="L58" s="56" t="n"/>
    </row>
    <row r="59">
      <c r="A59" s="42" t="n">
        <v>2024</v>
      </c>
      <c r="B59" s="54" t="inlineStr">
        <is>
          <t>2024.09</t>
        </is>
      </c>
      <c r="C59" s="46" t="inlineStr">
        <is>
          <t>Gối</t>
        </is>
      </c>
      <c r="D59" s="55" t="inlineStr">
        <is>
          <t>Cao su/ Latex</t>
        </is>
      </c>
      <c r="E59" s="55" t="inlineStr">
        <is>
          <t>Ovan</t>
        </is>
      </c>
      <c r="F59" s="55" t="inlineStr">
        <is>
          <t>Dreamland</t>
        </is>
      </c>
      <c r="G59" s="44" t="n">
        <v>22</v>
      </c>
      <c r="H59" s="44" t="n">
        <v>2555240888</v>
      </c>
      <c r="I59" s="44" t="n">
        <v>595009071</v>
      </c>
      <c r="J59" s="45" t="n">
        <v>0.5199239313362146</v>
      </c>
      <c r="K59" s="44" t="n">
        <v>4022</v>
      </c>
      <c r="L59" s="56" t="n"/>
    </row>
    <row r="60">
      <c r="A60" s="42" t="n">
        <v>2024</v>
      </c>
      <c r="B60" s="54" t="inlineStr">
        <is>
          <t>2024.03</t>
        </is>
      </c>
      <c r="C60" s="46" t="inlineStr">
        <is>
          <t>Nệm</t>
        </is>
      </c>
      <c r="D60" s="55" t="inlineStr">
        <is>
          <t>Foam/ Foam</t>
        </is>
      </c>
      <c r="E60" s="55" t="inlineStr">
        <is>
          <t>S3 Sport</t>
        </is>
      </c>
      <c r="F60" s="55" t="inlineStr">
        <is>
          <t>Bedgear</t>
        </is>
      </c>
      <c r="G60" s="44" t="n">
        <v>14</v>
      </c>
      <c r="H60" s="44" t="n">
        <v>2352608675</v>
      </c>
      <c r="I60" s="44" t="n">
        <v>1228198811</v>
      </c>
      <c r="J60" s="45" t="n">
        <v>0.7552923536040264</v>
      </c>
      <c r="K60" s="44" t="n">
        <v>94</v>
      </c>
      <c r="L60" s="56" t="n"/>
    </row>
    <row r="61">
      <c r="A61" s="42" t="n">
        <v>2024</v>
      </c>
      <c r="B61" s="54" t="inlineStr">
        <is>
          <t>2024.07</t>
        </is>
      </c>
      <c r="C61" s="46" t="inlineStr">
        <is>
          <t>Nội thất</t>
        </is>
      </c>
      <c r="D61" s="55" t="inlineStr">
        <is>
          <t>Massage chair</t>
        </is>
      </c>
      <c r="E61" s="55" t="inlineStr">
        <is>
          <t>Delight-X</t>
        </is>
      </c>
      <c r="F61" s="55" t="inlineStr">
        <is>
          <t>Ogawa</t>
        </is>
      </c>
      <c r="G61" s="44" t="n">
        <v>24</v>
      </c>
      <c r="H61" s="44" t="n">
        <v>2267413651</v>
      </c>
      <c r="I61" s="44" t="n">
        <v>376843856</v>
      </c>
      <c r="J61" s="45" t="n">
        <v>0.2713086210487846</v>
      </c>
      <c r="K61" s="44" t="n">
        <v>95</v>
      </c>
      <c r="L61" s="56" t="n"/>
    </row>
    <row r="62">
      <c r="A62" s="42" t="n">
        <v>2024</v>
      </c>
      <c r="B62" s="54" t="inlineStr">
        <is>
          <t>2024.02</t>
        </is>
      </c>
      <c r="C62" s="46" t="inlineStr">
        <is>
          <t>Chăn ga</t>
        </is>
      </c>
      <c r="D62" s="55" t="inlineStr">
        <is>
          <t>Bộ Ga chun 5CT/ Fitted sheet set - 5 items</t>
        </is>
      </c>
      <c r="E62" s="55" t="inlineStr">
        <is>
          <t>Aleena</t>
        </is>
      </c>
      <c r="F62" s="55" t="inlineStr">
        <is>
          <t>Amando</t>
        </is>
      </c>
      <c r="G62" s="44" t="n">
        <v>29</v>
      </c>
      <c r="H62" s="44" t="n">
        <v>2235867960</v>
      </c>
      <c r="I62" s="44" t="n">
        <v>976144804</v>
      </c>
      <c r="J62" s="45" t="n">
        <v>0.5646442036183568</v>
      </c>
      <c r="K62" s="44" t="n">
        <v>761</v>
      </c>
      <c r="L62" s="56" t="n"/>
    </row>
    <row r="63">
      <c r="A63" s="42" t="n">
        <v>2024</v>
      </c>
      <c r="B63" s="54" t="inlineStr">
        <is>
          <t>2024.02</t>
        </is>
      </c>
      <c r="C63" s="46" t="inlineStr">
        <is>
          <t>Chăn ga</t>
        </is>
      </c>
      <c r="D63" s="55" t="inlineStr">
        <is>
          <t>Chăn/ Blanket</t>
        </is>
      </c>
      <c r="E63" s="55" t="inlineStr">
        <is>
          <t>Aleena</t>
        </is>
      </c>
      <c r="F63" s="55" t="inlineStr">
        <is>
          <t>Amando</t>
        </is>
      </c>
      <c r="G63" s="44" t="n">
        <v>29</v>
      </c>
      <c r="H63" s="44" t="n">
        <v>2187566146</v>
      </c>
      <c r="I63" s="44" t="n">
        <v>672456864</v>
      </c>
      <c r="J63" s="45" t="n">
        <v>0.6471131668079855</v>
      </c>
      <c r="K63" s="44" t="n">
        <v>1200</v>
      </c>
      <c r="L63" s="56" t="n"/>
    </row>
    <row r="64">
      <c r="A64" s="42" t="n">
        <v>2024</v>
      </c>
      <c r="B64" s="54" t="inlineStr">
        <is>
          <t>2024.05</t>
        </is>
      </c>
      <c r="C64" s="46" t="inlineStr">
        <is>
          <t>Phụ kiện</t>
        </is>
      </c>
      <c r="D64" s="55" t="inlineStr">
        <is>
          <t>Chiếu điều hoà/ Cooling Mat</t>
        </is>
      </c>
      <c r="E64" s="55" t="inlineStr">
        <is>
          <t>Aqua</t>
        </is>
      </c>
      <c r="F64" s="55" t="inlineStr">
        <is>
          <t>Doona</t>
        </is>
      </c>
      <c r="G64" s="44" t="n">
        <v>26</v>
      </c>
      <c r="H64" s="44" t="n">
        <v>1885692090</v>
      </c>
      <c r="I64" s="44" t="n">
        <v>202004121</v>
      </c>
      <c r="J64" s="45" t="n">
        <v>0.5819013111467206</v>
      </c>
      <c r="K64" s="44" t="n">
        <v>3003</v>
      </c>
      <c r="L64" s="56" t="n"/>
    </row>
    <row r="65">
      <c r="A65" s="42" t="n">
        <v>2024</v>
      </c>
      <c r="B65" s="54" t="inlineStr">
        <is>
          <t>2024.10</t>
        </is>
      </c>
      <c r="C65" s="46" t="inlineStr">
        <is>
          <t>Chăn ga</t>
        </is>
      </c>
      <c r="D65" s="55" t="inlineStr">
        <is>
          <t>Bộ Ga chun 5CT/ Fitted sheet set - 5 items</t>
        </is>
      </c>
      <c r="E65" s="55" t="inlineStr">
        <is>
          <t>Bamboo</t>
        </is>
      </c>
      <c r="F65" s="55" t="inlineStr">
        <is>
          <t>Goodnight</t>
        </is>
      </c>
      <c r="G65" s="44" t="n">
        <v>21</v>
      </c>
      <c r="H65" s="44" t="n">
        <v>1381219229</v>
      </c>
      <c r="I65" s="44" t="n">
        <v>36403888</v>
      </c>
      <c r="J65" s="45" t="n">
        <v>0.4223516219596448</v>
      </c>
      <c r="K65" s="44" t="n">
        <v>3327</v>
      </c>
      <c r="L65" s="56" t="n"/>
    </row>
    <row r="66">
      <c r="A66" s="42" t="n">
        <v>2024</v>
      </c>
      <c r="B66" s="54" t="inlineStr">
        <is>
          <t>2024.02</t>
        </is>
      </c>
      <c r="C66" s="46" t="inlineStr">
        <is>
          <t>Chăn ga</t>
        </is>
      </c>
      <c r="D66" s="55" t="inlineStr">
        <is>
          <t>Chăn/ Blanket</t>
        </is>
      </c>
      <c r="E66" s="55" t="inlineStr">
        <is>
          <t>Mori</t>
        </is>
      </c>
      <c r="F66" s="55" t="inlineStr">
        <is>
          <t>Goodnight</t>
        </is>
      </c>
      <c r="G66" s="44" t="n">
        <v>24</v>
      </c>
      <c r="H66" s="44" t="n">
        <v>1307350075</v>
      </c>
      <c r="I66" s="44" t="n">
        <v>0</v>
      </c>
      <c r="J66" s="45" t="n">
        <v>0.3326307897523164</v>
      </c>
      <c r="K66" s="44" t="n">
        <v>4454</v>
      </c>
      <c r="L66" s="56" t="n"/>
    </row>
    <row r="67">
      <c r="A67" s="42" t="n">
        <v>2024</v>
      </c>
      <c r="B67" s="54" t="inlineStr">
        <is>
          <t>2024.09</t>
        </is>
      </c>
      <c r="C67" s="46" t="inlineStr">
        <is>
          <t>Gối</t>
        </is>
      </c>
      <c r="D67" s="55" t="inlineStr">
        <is>
          <t>Foam/ Foam</t>
        </is>
      </c>
      <c r="E67" s="55" t="inlineStr">
        <is>
          <t>Carbon hoạt tính</t>
        </is>
      </c>
      <c r="F67" s="55" t="inlineStr">
        <is>
          <t>Dreamland</t>
        </is>
      </c>
      <c r="G67" s="44" t="n">
        <v>22</v>
      </c>
      <c r="H67" s="44" t="n">
        <v>1278495632</v>
      </c>
      <c r="I67" s="44" t="n">
        <v>11466129</v>
      </c>
      <c r="J67" s="45" t="n">
        <v>0.5581760423253445</v>
      </c>
      <c r="K67" s="44" t="n">
        <v>1982</v>
      </c>
      <c r="L67" s="56" t="n"/>
    </row>
    <row r="68">
      <c r="A68" s="42" t="n">
        <v>2024</v>
      </c>
      <c r="B68" s="54" t="inlineStr">
        <is>
          <t>2024.10</t>
        </is>
      </c>
      <c r="C68" s="46" t="inlineStr">
        <is>
          <t>Chăn ga</t>
        </is>
      </c>
      <c r="D68" s="55" t="inlineStr">
        <is>
          <t>Bộ Ga chun 5CT/ Fitted sheet set - 5 items</t>
        </is>
      </c>
      <c r="E68" s="55" t="inlineStr">
        <is>
          <t>Love</t>
        </is>
      </c>
      <c r="F68" s="55" t="inlineStr">
        <is>
          <t>Amando</t>
        </is>
      </c>
      <c r="G68" s="44" t="n">
        <v>21</v>
      </c>
      <c r="H68" s="44" t="n">
        <v>1084435331</v>
      </c>
      <c r="I68" s="44" t="n">
        <v>89713890</v>
      </c>
      <c r="J68" s="45" t="n">
        <v>0.5059318110689627</v>
      </c>
      <c r="K68" s="44" t="n">
        <v>379</v>
      </c>
      <c r="L68" s="56" t="n"/>
    </row>
    <row r="69">
      <c r="A69" s="42" t="n">
        <v>2024</v>
      </c>
      <c r="B69" s="54" t="inlineStr">
        <is>
          <t>2024.03</t>
        </is>
      </c>
      <c r="C69" s="46" t="inlineStr">
        <is>
          <t>Chăn ga</t>
        </is>
      </c>
      <c r="D69" s="55" t="inlineStr">
        <is>
          <t>Bộ Ga chun 4CT/ Fitted sheet set - 4 items</t>
        </is>
      </c>
      <c r="E69" s="55" t="inlineStr">
        <is>
          <t>Mori</t>
        </is>
      </c>
      <c r="F69" s="55" t="inlineStr">
        <is>
          <t>Goodnight</t>
        </is>
      </c>
      <c r="G69" s="44" t="n">
        <v>20</v>
      </c>
      <c r="H69" s="44" t="n">
        <v>1015494080</v>
      </c>
      <c r="I69" s="44" t="n">
        <v>184259</v>
      </c>
      <c r="J69" s="45" t="n">
        <v>0.4743620945087144</v>
      </c>
      <c r="K69" s="44" t="n">
        <v>2999</v>
      </c>
      <c r="L69" s="56" t="n"/>
    </row>
    <row r="70">
      <c r="A70" s="42" t="n">
        <v>2024</v>
      </c>
      <c r="B70" s="54" t="inlineStr">
        <is>
          <t>2024.03</t>
        </is>
      </c>
      <c r="C70" s="46" t="inlineStr">
        <is>
          <t>Phụ kiện</t>
        </is>
      </c>
      <c r="D70" s="55" t="inlineStr">
        <is>
          <t>Khác/ Others</t>
        </is>
      </c>
      <c r="E70" s="55" t="inlineStr">
        <is>
          <t>Khác/ Others</t>
        </is>
      </c>
      <c r="F70" s="55" t="inlineStr">
        <is>
          <t>Thịnh Nguyên</t>
        </is>
      </c>
      <c r="G70" s="44" t="n">
        <v>28</v>
      </c>
      <c r="H70" s="44" t="n">
        <v>994496569</v>
      </c>
      <c r="I70" s="44" t="n">
        <v>205439117</v>
      </c>
      <c r="J70" s="45" t="n">
        <v>0.2388567555229042</v>
      </c>
      <c r="K70" s="44" t="n">
        <v>22627</v>
      </c>
      <c r="L70" s="56" t="n"/>
    </row>
    <row r="71">
      <c r="A71" s="42" t="n">
        <v>2024</v>
      </c>
      <c r="B71" s="54" t="inlineStr">
        <is>
          <t>2024.03</t>
        </is>
      </c>
      <c r="C71" s="46" t="inlineStr">
        <is>
          <t>Nệm</t>
        </is>
      </c>
      <c r="D71" s="55" t="inlineStr">
        <is>
          <t>Lò xo/ Spring</t>
        </is>
      </c>
      <c r="E71" s="55" t="inlineStr">
        <is>
          <t>Celestial Freya</t>
        </is>
      </c>
      <c r="F71" s="55" t="inlineStr">
        <is>
          <t>Serta</t>
        </is>
      </c>
      <c r="G71" s="44" t="n">
        <v>5</v>
      </c>
      <c r="H71" s="44" t="n">
        <v>889711973</v>
      </c>
      <c r="I71" s="44" t="n">
        <v>4000000</v>
      </c>
      <c r="J71" s="45" t="n">
        <v>0.3968883882829348</v>
      </c>
      <c r="K71" s="44" t="n">
        <v>8</v>
      </c>
      <c r="L71" s="56" t="n"/>
    </row>
    <row r="72">
      <c r="A72" s="42" t="n">
        <v>2024</v>
      </c>
      <c r="B72" s="54" t="inlineStr">
        <is>
          <t>2024.05</t>
        </is>
      </c>
      <c r="C72" s="46" t="inlineStr">
        <is>
          <t>Nội thất</t>
        </is>
      </c>
      <c r="D72" s="55" t="inlineStr">
        <is>
          <t>Massage chair</t>
        </is>
      </c>
      <c r="E72" s="55" t="inlineStr">
        <is>
          <t>Vouge X</t>
        </is>
      </c>
      <c r="F72" s="55" t="inlineStr">
        <is>
          <t>Ogawa</t>
        </is>
      </c>
      <c r="G72" s="44" t="n">
        <v>19</v>
      </c>
      <c r="H72" s="44" t="n">
        <v>845172482</v>
      </c>
      <c r="I72" s="44" t="n">
        <v>92050108</v>
      </c>
      <c r="J72" s="45" t="n">
        <v>0.2747919069139783</v>
      </c>
      <c r="K72" s="44" t="n">
        <v>52</v>
      </c>
      <c r="L72" s="56" t="n"/>
    </row>
    <row r="73">
      <c r="A73" s="42" t="n">
        <v>2024</v>
      </c>
      <c r="B73" s="54" t="inlineStr">
        <is>
          <t>2024.02</t>
        </is>
      </c>
      <c r="C73" s="46" t="inlineStr">
        <is>
          <t>Chăn ga</t>
        </is>
      </c>
      <c r="D73" s="55" t="inlineStr">
        <is>
          <t>Bộ Ga chun 4CT/ Fitted sheet set - 4 items</t>
        </is>
      </c>
      <c r="E73" s="55" t="inlineStr">
        <is>
          <t>Cozy</t>
        </is>
      </c>
      <c r="F73" s="55" t="inlineStr">
        <is>
          <t>Goodnight</t>
        </is>
      </c>
      <c r="G73" s="44" t="n">
        <v>29</v>
      </c>
      <c r="H73" s="44" t="n">
        <v>807215335</v>
      </c>
      <c r="I73" s="44" t="n">
        <v>8290371</v>
      </c>
      <c r="J73" s="45" t="n">
        <v>0.4542647378967348</v>
      </c>
      <c r="K73" s="44" t="n">
        <v>2479</v>
      </c>
      <c r="L73" s="56" t="n"/>
    </row>
    <row r="74">
      <c r="A74" s="42" t="n">
        <v>2024</v>
      </c>
      <c r="B74" s="54" t="inlineStr">
        <is>
          <t>2024.12</t>
        </is>
      </c>
      <c r="C74" s="46" t="inlineStr">
        <is>
          <t>Chăn ga</t>
        </is>
      </c>
      <c r="D74" s="55" t="inlineStr">
        <is>
          <t>Chăn/ Blanket</t>
        </is>
      </c>
      <c r="E74" s="55" t="inlineStr">
        <is>
          <t>Chăn đông 3D</t>
        </is>
      </c>
      <c r="F74" s="55" t="inlineStr">
        <is>
          <t>Dreamland</t>
        </is>
      </c>
      <c r="G74" s="44" t="n">
        <v>18</v>
      </c>
      <c r="H74" s="44" t="n">
        <v>707051008</v>
      </c>
      <c r="I74" s="44" t="n">
        <v>278546185</v>
      </c>
      <c r="J74" s="45" t="n">
        <v>0.3130104751933258</v>
      </c>
      <c r="K74" s="44" t="n">
        <v>822</v>
      </c>
      <c r="L74" s="56" t="n"/>
    </row>
    <row r="75">
      <c r="A75" s="42" t="n">
        <v>2024</v>
      </c>
      <c r="B75" s="54" t="inlineStr">
        <is>
          <t>2024.02</t>
        </is>
      </c>
      <c r="C75" s="48" t="inlineStr">
        <is>
          <t>Nệm</t>
        </is>
      </c>
      <c r="D75" s="55" t="inlineStr">
        <is>
          <t>Foam/ Foam</t>
        </is>
      </c>
      <c r="E75" s="55" t="inlineStr">
        <is>
          <t>One Medium</t>
        </is>
      </c>
      <c r="F75" s="55" t="inlineStr">
        <is>
          <t>Tempur</t>
        </is>
      </c>
      <c r="G75" s="44" t="n">
        <v>12</v>
      </c>
      <c r="H75" s="44" t="n">
        <v>607503446</v>
      </c>
      <c r="I75" s="44" t="n">
        <v>5795106</v>
      </c>
      <c r="J75" s="45" t="n">
        <v>0.5740098509663433</v>
      </c>
      <c r="K75" s="44" t="n">
        <v>16</v>
      </c>
      <c r="L75" s="56" t="n"/>
    </row>
    <row r="76">
      <c r="A76" s="42" t="n">
        <v>2024</v>
      </c>
      <c r="B76" s="54" t="inlineStr">
        <is>
          <t>2024.10</t>
        </is>
      </c>
      <c r="C76" s="48" t="inlineStr">
        <is>
          <t>Nệm</t>
        </is>
      </c>
      <c r="D76" s="55" t="inlineStr">
        <is>
          <t>Lò xo/ Spring</t>
        </is>
      </c>
      <c r="E76" s="55" t="inlineStr">
        <is>
          <t>Spring 1.0</t>
        </is>
      </c>
      <c r="F76" s="55" t="inlineStr">
        <is>
          <t>Dream</t>
        </is>
      </c>
      <c r="G76" s="44" t="n">
        <v>16</v>
      </c>
      <c r="H76" s="44" t="n">
        <v>607461694</v>
      </c>
      <c r="I76" s="44" t="n">
        <v>17591497</v>
      </c>
      <c r="J76" s="45" t="n">
        <v>-0.3838468570167982</v>
      </c>
      <c r="K76" s="44" t="n">
        <v>97</v>
      </c>
      <c r="L76" s="56" t="n"/>
    </row>
    <row r="77">
      <c r="A77" s="42" t="n">
        <v>2024</v>
      </c>
      <c r="B77" s="54" t="inlineStr">
        <is>
          <t>2024.10</t>
        </is>
      </c>
      <c r="C77" s="48" t="inlineStr">
        <is>
          <t>Chăn ga</t>
        </is>
      </c>
      <c r="D77" s="55" t="inlineStr">
        <is>
          <t>Vỏ gối/ Pillow case</t>
        </is>
      </c>
      <c r="E77" s="55" t="inlineStr">
        <is>
          <t>Airsilk</t>
        </is>
      </c>
      <c r="F77" s="55" t="inlineStr">
        <is>
          <t>Goodnight</t>
        </is>
      </c>
      <c r="G77" s="44" t="n">
        <v>21</v>
      </c>
      <c r="H77" s="44" t="n">
        <v>569681950</v>
      </c>
      <c r="I77" s="44" t="n">
        <v>193516441</v>
      </c>
      <c r="J77" s="45" t="n">
        <v>0.6637463264897193</v>
      </c>
      <c r="K77" s="44" t="n">
        <v>5499</v>
      </c>
      <c r="L77" s="56" t="n"/>
    </row>
    <row r="78">
      <c r="A78" s="42" t="n">
        <v>2024</v>
      </c>
      <c r="B78" s="54" t="inlineStr">
        <is>
          <t>2024.05</t>
        </is>
      </c>
      <c r="C78" s="48" t="inlineStr">
        <is>
          <t>Phụ kiện</t>
        </is>
      </c>
      <c r="D78" s="55" t="inlineStr">
        <is>
          <t>Chườm thảo dược/ Herbal Compresses</t>
        </is>
      </c>
      <c r="E78" s="55" t="inlineStr">
        <is>
          <t>Vai gáy</t>
        </is>
      </c>
      <c r="F78" s="55" t="inlineStr">
        <is>
          <t>Iyashi</t>
        </is>
      </c>
      <c r="G78" s="44" t="n">
        <v>26</v>
      </c>
      <c r="H78" s="44" t="n">
        <v>317210791</v>
      </c>
      <c r="I78" s="44" t="n">
        <v>23267226</v>
      </c>
      <c r="J78" s="45" t="n">
        <v>0.4559831982512852</v>
      </c>
      <c r="K78" s="44" t="n">
        <v>296</v>
      </c>
      <c r="L78" s="56" t="n"/>
    </row>
    <row r="79">
      <c r="A79" s="42" t="n">
        <v>2024</v>
      </c>
      <c r="B79" s="54" t="inlineStr">
        <is>
          <t>2024.03</t>
        </is>
      </c>
      <c r="C79" s="48" t="inlineStr">
        <is>
          <t>Chăn ga</t>
        </is>
      </c>
      <c r="D79" s="55" t="inlineStr">
        <is>
          <t>Ga trải giường/ Bedsheet</t>
        </is>
      </c>
      <c r="E79" s="55" t="inlineStr">
        <is>
          <t>Hotel</t>
        </is>
      </c>
      <c r="F79" s="55" t="inlineStr">
        <is>
          <t>Kingsilk</t>
        </is>
      </c>
      <c r="G79" s="44" t="n">
        <v>12</v>
      </c>
      <c r="H79" s="44" t="n">
        <v>289831256</v>
      </c>
      <c r="I79" s="44" t="n">
        <v>37962962</v>
      </c>
      <c r="J79" s="45" t="n">
        <v>0.3838921637906437</v>
      </c>
      <c r="K79" s="44" t="n">
        <v>1454</v>
      </c>
      <c r="L79" s="56" t="n"/>
    </row>
    <row r="80">
      <c r="A80" s="42" t="n">
        <v>2024</v>
      </c>
      <c r="B80" s="54" t="inlineStr">
        <is>
          <t>2024.10</t>
        </is>
      </c>
      <c r="C80" s="48" t="inlineStr">
        <is>
          <t>Chăn ga</t>
        </is>
      </c>
      <c r="D80" s="55" t="inlineStr">
        <is>
          <t>Bộ Ga chun 5CT/ Fitted sheet set - 5 items</t>
        </is>
      </c>
      <c r="E80" s="55" t="inlineStr">
        <is>
          <t>Luxsilk</t>
        </is>
      </c>
      <c r="F80" s="55" t="inlineStr">
        <is>
          <t>Goodnight</t>
        </is>
      </c>
      <c r="G80" s="44" t="n">
        <v>17</v>
      </c>
      <c r="H80" s="44" t="n">
        <v>242194758</v>
      </c>
      <c r="I80" s="44" t="n">
        <v>3594676</v>
      </c>
      <c r="J80" s="45" t="n">
        <v>0.4851251074558765</v>
      </c>
      <c r="K80" s="44" t="n">
        <v>215</v>
      </c>
      <c r="L80" s="56" t="n"/>
    </row>
    <row r="81">
      <c r="A81" s="42" t="n">
        <v>2024</v>
      </c>
      <c r="B81" s="54" t="inlineStr">
        <is>
          <t>2024.03</t>
        </is>
      </c>
      <c r="C81" s="48" t="inlineStr">
        <is>
          <t>Phụ kiện</t>
        </is>
      </c>
      <c r="D81" s="55" t="inlineStr">
        <is>
          <t>Ruột chăn/ Duvet insert</t>
        </is>
      </c>
      <c r="E81" s="55" t="inlineStr">
        <is>
          <t>Hotel</t>
        </is>
      </c>
      <c r="F81" s="55" t="inlineStr">
        <is>
          <t>Kingsilk</t>
        </is>
      </c>
      <c r="G81" s="44" t="n">
        <v>11</v>
      </c>
      <c r="H81" s="44" t="n">
        <v>240978701</v>
      </c>
      <c r="I81" s="44" t="n">
        <v>18837037</v>
      </c>
      <c r="J81" s="45" t="n">
        <v>0.3163088716292815</v>
      </c>
      <c r="K81" s="44" t="n">
        <v>676</v>
      </c>
      <c r="L81" s="56" t="n"/>
    </row>
    <row r="82">
      <c r="A82" s="42" t="n">
        <v>2024</v>
      </c>
      <c r="B82" s="54" t="inlineStr">
        <is>
          <t>2024.03</t>
        </is>
      </c>
      <c r="C82" s="48" t="inlineStr">
        <is>
          <t>Gối</t>
        </is>
      </c>
      <c r="D82" s="55" t="inlineStr">
        <is>
          <t>Foam/ Foam</t>
        </is>
      </c>
      <c r="E82" s="55" t="inlineStr">
        <is>
          <t>Flow</t>
        </is>
      </c>
      <c r="F82" s="55" t="inlineStr">
        <is>
          <t>Bedgear</t>
        </is>
      </c>
      <c r="G82" s="44" t="n">
        <v>21</v>
      </c>
      <c r="H82" s="44" t="n">
        <v>226605198</v>
      </c>
      <c r="I82" s="44" t="n">
        <v>95059045</v>
      </c>
      <c r="J82" s="45" t="n">
        <v>0.6552029762794762</v>
      </c>
      <c r="K82" s="44" t="n">
        <v>65</v>
      </c>
      <c r="L82" s="56" t="n"/>
    </row>
    <row r="83">
      <c r="A83" s="42" t="n">
        <v>2024</v>
      </c>
      <c r="B83" s="54" t="inlineStr">
        <is>
          <t>2024.02</t>
        </is>
      </c>
      <c r="C83" s="48" t="inlineStr">
        <is>
          <t>Nệm</t>
        </is>
      </c>
      <c r="D83" s="55" t="inlineStr">
        <is>
          <t>Lò xo/ Spring</t>
        </is>
      </c>
      <c r="E83" s="55" t="inlineStr">
        <is>
          <t>Serene Lux</t>
        </is>
      </c>
      <c r="F83" s="55" t="inlineStr">
        <is>
          <t>King Koil</t>
        </is>
      </c>
      <c r="G83" s="44" t="n">
        <v>10</v>
      </c>
      <c r="H83" s="44" t="n">
        <v>213333779</v>
      </c>
      <c r="I83" s="44" t="n">
        <v>6000000</v>
      </c>
      <c r="J83" s="45" t="n">
        <v>0.2527239251689251</v>
      </c>
      <c r="K83" s="44" t="n">
        <v>12</v>
      </c>
      <c r="L83" s="56" t="n"/>
    </row>
    <row r="84">
      <c r="A84" s="42" t="n">
        <v>2024</v>
      </c>
      <c r="B84" s="54" t="inlineStr">
        <is>
          <t>2024.02</t>
        </is>
      </c>
      <c r="C84" s="43" t="inlineStr">
        <is>
          <t>Chăn ga</t>
        </is>
      </c>
      <c r="D84" s="55" t="inlineStr">
        <is>
          <t>Vỏ chăn/ Duvet cover</t>
        </is>
      </c>
      <c r="E84" s="55" t="inlineStr">
        <is>
          <t>Hotel</t>
        </is>
      </c>
      <c r="F84" s="55" t="inlineStr">
        <is>
          <t>Kingsilk</t>
        </is>
      </c>
      <c r="G84" s="44" t="n">
        <v>23</v>
      </c>
      <c r="H84" s="44" t="n">
        <v>189394919</v>
      </c>
      <c r="I84" s="44" t="n">
        <v>54226852</v>
      </c>
      <c r="J84" s="45" t="n">
        <v>0.4443092742102548</v>
      </c>
      <c r="K84" s="44" t="n">
        <v>266</v>
      </c>
      <c r="L84" s="56" t="n"/>
    </row>
    <row r="85">
      <c r="A85" s="42" t="n">
        <v>2024</v>
      </c>
      <c r="B85" s="54" t="inlineStr">
        <is>
          <t>2024.04</t>
        </is>
      </c>
      <c r="C85" s="43" t="inlineStr">
        <is>
          <t>Phụ kiện</t>
        </is>
      </c>
      <c r="D85" s="55" t="inlineStr">
        <is>
          <t>Tinh dầu/ Essential Oil</t>
        </is>
      </c>
      <c r="E85" s="55" t="inlineStr">
        <is>
          <t>Tinh dầu</t>
        </is>
      </c>
      <c r="F85" s="55" t="inlineStr">
        <is>
          <t>Sasana</t>
        </is>
      </c>
      <c r="G85" s="44" t="n">
        <v>27</v>
      </c>
      <c r="H85" s="44" t="n">
        <v>139733922</v>
      </c>
      <c r="I85" s="44" t="n">
        <v>12278030</v>
      </c>
      <c r="J85" s="45" t="n">
        <v>0.4762239633551544</v>
      </c>
      <c r="K85" s="44" t="n">
        <v>596</v>
      </c>
      <c r="L85" s="56" t="n"/>
    </row>
    <row r="86">
      <c r="A86" s="42" t="n">
        <v>2024</v>
      </c>
      <c r="B86" s="54" t="inlineStr">
        <is>
          <t>2024.02</t>
        </is>
      </c>
      <c r="C86" s="43" t="inlineStr">
        <is>
          <t>Nệm</t>
        </is>
      </c>
      <c r="D86" s="55" t="inlineStr">
        <is>
          <t>Lò xo/ Spring</t>
        </is>
      </c>
      <c r="E86" s="55" t="inlineStr">
        <is>
          <t>Royal Kensington</t>
        </is>
      </c>
      <c r="F86" s="55" t="inlineStr">
        <is>
          <t>Dunlopillo</t>
        </is>
      </c>
      <c r="G86" s="44" t="n">
        <v>6</v>
      </c>
      <c r="H86" s="44" t="n">
        <v>136510951</v>
      </c>
      <c r="I86" s="44" t="n">
        <v>8499912</v>
      </c>
      <c r="J86" s="45" t="n">
        <v>-2.90290307918227</v>
      </c>
      <c r="K86" s="44" t="n">
        <v>14</v>
      </c>
      <c r="L86" s="56" t="n"/>
    </row>
    <row r="87">
      <c r="A87" s="42" t="n">
        <v>2024</v>
      </c>
      <c r="B87" s="54" t="inlineStr">
        <is>
          <t>2024.04</t>
        </is>
      </c>
      <c r="C87" s="43" t="inlineStr">
        <is>
          <t>Phụ kiện</t>
        </is>
      </c>
      <c r="D87" s="55" t="inlineStr">
        <is>
          <t>Bảo vệ đệm/ Mattress Protector</t>
        </is>
      </c>
      <c r="E87" s="55" t="inlineStr">
        <is>
          <t>Dri-tec</t>
        </is>
      </c>
      <c r="F87" s="55" t="inlineStr">
        <is>
          <t>Bedgear</t>
        </is>
      </c>
      <c r="G87" s="44" t="n">
        <v>22</v>
      </c>
      <c r="H87" s="44" t="n">
        <v>114008724</v>
      </c>
      <c r="I87" s="44" t="n">
        <v>25122954</v>
      </c>
      <c r="J87" s="45" t="n">
        <v>0.6488009494782171</v>
      </c>
      <c r="K87" s="44" t="n">
        <v>46</v>
      </c>
      <c r="L87" s="56" t="n"/>
    </row>
    <row r="88">
      <c r="A88" s="42" t="n">
        <v>2024</v>
      </c>
      <c r="B88" s="54" t="inlineStr">
        <is>
          <t>2024.03</t>
        </is>
      </c>
      <c r="C88" s="43" t="inlineStr">
        <is>
          <t>Gối</t>
        </is>
      </c>
      <c r="D88" s="55" t="inlineStr">
        <is>
          <t>Bông/ Fiber</t>
        </is>
      </c>
      <c r="E88" s="55" t="inlineStr">
        <is>
          <t>Hotel</t>
        </is>
      </c>
      <c r="F88" s="55" t="inlineStr">
        <is>
          <t>Kingsilk</t>
        </is>
      </c>
      <c r="G88" s="44" t="n">
        <v>13</v>
      </c>
      <c r="H88" s="44" t="n">
        <v>98107964</v>
      </c>
      <c r="I88" s="44" t="n">
        <v>19012593</v>
      </c>
      <c r="J88" s="45" t="n">
        <v>0.3619274374096684</v>
      </c>
      <c r="K88" s="44" t="n">
        <v>916</v>
      </c>
      <c r="L88" s="56" t="n"/>
    </row>
    <row r="89">
      <c r="A89" s="42" t="n">
        <v>2024</v>
      </c>
      <c r="B89" s="54" t="inlineStr">
        <is>
          <t>2024.03</t>
        </is>
      </c>
      <c r="C89" s="43" t="inlineStr">
        <is>
          <t>Chăn ga</t>
        </is>
      </c>
      <c r="D89" s="55" t="inlineStr">
        <is>
          <t>Vỏ gối/ Pillow case</t>
        </is>
      </c>
      <c r="E89" s="55" t="inlineStr">
        <is>
          <t>Hotel</t>
        </is>
      </c>
      <c r="F89" s="55" t="inlineStr">
        <is>
          <t>Kingsilk</t>
        </is>
      </c>
      <c r="G89" s="44" t="n">
        <v>14</v>
      </c>
      <c r="H89" s="44" t="n">
        <v>92073231</v>
      </c>
      <c r="I89" s="44" t="n">
        <v>18310185</v>
      </c>
      <c r="J89" s="45" t="n">
        <v>0.3960576337328707</v>
      </c>
      <c r="K89" s="44" t="n">
        <v>1445</v>
      </c>
      <c r="L89" s="56" t="n"/>
    </row>
    <row r="90">
      <c r="A90" s="42" t="n">
        <v>2024</v>
      </c>
      <c r="B90" s="54" t="inlineStr">
        <is>
          <t>2024.11</t>
        </is>
      </c>
      <c r="C90" s="43" t="inlineStr">
        <is>
          <t>Gối</t>
        </is>
      </c>
      <c r="D90" s="55" t="inlineStr">
        <is>
          <t>Cao su/ Latex</t>
        </is>
      </c>
      <c r="E90" s="55" t="inlineStr">
        <is>
          <t>Trẻ em</t>
        </is>
      </c>
      <c r="F90" s="55" t="inlineStr">
        <is>
          <t>Dreamland</t>
        </is>
      </c>
      <c r="G90" s="44" t="n">
        <v>19</v>
      </c>
      <c r="H90" s="44" t="n">
        <v>90631955</v>
      </c>
      <c r="I90" s="44" t="n">
        <v>5466597</v>
      </c>
      <c r="J90" s="45" t="n">
        <v>0.3695932080467645</v>
      </c>
      <c r="K90" s="44" t="n">
        <v>293</v>
      </c>
      <c r="L90" s="56" t="n"/>
    </row>
    <row r="91">
      <c r="A91" s="42" t="n">
        <v>2024</v>
      </c>
      <c r="B91" s="54" t="inlineStr">
        <is>
          <t>2024.12</t>
        </is>
      </c>
      <c r="C91" s="43" t="inlineStr">
        <is>
          <t>Nệm</t>
        </is>
      </c>
      <c r="D91" s="55" t="inlineStr">
        <is>
          <t>Foam/ Foam</t>
        </is>
      </c>
      <c r="E91" s="55" t="inlineStr">
        <is>
          <t>Original</t>
        </is>
      </c>
      <c r="F91" s="55" t="inlineStr">
        <is>
          <t>Tempur</t>
        </is>
      </c>
      <c r="G91" s="44" t="n">
        <v>8</v>
      </c>
      <c r="H91" s="44" t="n">
        <v>79599950</v>
      </c>
      <c r="I91" s="44" t="n">
        <v>9111062</v>
      </c>
      <c r="J91" s="45" t="n">
        <v>-0.6333919556482134</v>
      </c>
      <c r="K91" s="44" t="n">
        <v>7</v>
      </c>
      <c r="L91" s="56" t="n"/>
    </row>
    <row r="92">
      <c r="A92" s="42" t="n">
        <v>2024</v>
      </c>
      <c r="B92" s="54" t="inlineStr">
        <is>
          <t>2024.04</t>
        </is>
      </c>
      <c r="C92" s="43" t="inlineStr">
        <is>
          <t>Phụ kiện</t>
        </is>
      </c>
      <c r="D92" s="55" t="inlineStr">
        <is>
          <t>Máy xông tinh dầu/ Essential Oil Diffuser machine</t>
        </is>
      </c>
      <c r="E92" s="55" t="inlineStr">
        <is>
          <t>Sasana OD-72</t>
        </is>
      </c>
      <c r="F92" s="55" t="inlineStr">
        <is>
          <t>Sasana</t>
        </is>
      </c>
      <c r="G92" s="44" t="n">
        <v>22</v>
      </c>
      <c r="H92" s="44" t="n">
        <v>78675684</v>
      </c>
      <c r="I92" s="44" t="n">
        <v>3580963</v>
      </c>
      <c r="J92" s="45" t="n">
        <v>0.5595669209561622</v>
      </c>
      <c r="K92" s="44" t="n">
        <v>70</v>
      </c>
      <c r="L92" s="56" t="n"/>
    </row>
    <row r="93">
      <c r="A93" s="42" t="n">
        <v>2024</v>
      </c>
      <c r="B93" s="54" t="inlineStr">
        <is>
          <t>2024.08</t>
        </is>
      </c>
      <c r="C93" s="43" t="inlineStr">
        <is>
          <t>Phụ kiện</t>
        </is>
      </c>
      <c r="D93" s="55" t="inlineStr">
        <is>
          <t>Thiết bị thông minh/ Smart Equipment</t>
        </is>
      </c>
      <c r="E93" s="55" t="inlineStr">
        <is>
          <t>Máy lọc không khí</t>
        </is>
      </c>
      <c r="F93" s="55" t="inlineStr">
        <is>
          <t>Xiaomi</t>
        </is>
      </c>
      <c r="G93" s="44" t="n">
        <v>17</v>
      </c>
      <c r="H93" s="44" t="n">
        <v>54965283</v>
      </c>
      <c r="I93" s="44" t="n">
        <v>4146296</v>
      </c>
      <c r="J93" s="45" t="n">
        <v>0.03230197140984428</v>
      </c>
      <c r="K93" s="44" t="n">
        <v>41</v>
      </c>
      <c r="L93" s="56" t="n"/>
    </row>
    <row r="94">
      <c r="A94" s="42" t="n">
        <v>2024</v>
      </c>
      <c r="B94" s="54" t="inlineStr">
        <is>
          <t>2024.05</t>
        </is>
      </c>
      <c r="C94" s="43" t="inlineStr">
        <is>
          <t>Nệm</t>
        </is>
      </c>
      <c r="D94" s="55" t="inlineStr">
        <is>
          <t>Cao su/ Latex</t>
        </is>
      </c>
      <c r="E94" s="55" t="inlineStr">
        <is>
          <t>Fivezone</t>
        </is>
      </c>
      <c r="F94" s="55" t="inlineStr">
        <is>
          <t>Liên Á</t>
        </is>
      </c>
      <c r="G94" s="44" t="n">
        <v>2</v>
      </c>
      <c r="H94" s="44" t="n">
        <v>50483770</v>
      </c>
      <c r="I94" s="44" t="n">
        <v>0</v>
      </c>
      <c r="J94" s="45" t="n">
        <v>0.1963253734814179</v>
      </c>
      <c r="K94" s="44" t="n">
        <v>2</v>
      </c>
      <c r="L94" s="56" t="n"/>
    </row>
    <row r="95">
      <c r="A95" s="42" t="n">
        <v>2024</v>
      </c>
      <c r="B95" s="54" t="inlineStr">
        <is>
          <t>2024.09</t>
        </is>
      </c>
      <c r="C95" s="43" t="inlineStr">
        <is>
          <t>Nệm</t>
        </is>
      </c>
      <c r="D95" s="55" t="inlineStr">
        <is>
          <t>Lò xo/ Spring</t>
        </is>
      </c>
      <c r="E95" s="55" t="inlineStr">
        <is>
          <t>Marilyn</t>
        </is>
      </c>
      <c r="F95" s="55" t="inlineStr">
        <is>
          <t>Dunlopillo</t>
        </is>
      </c>
      <c r="G95" s="44" t="n">
        <v>4</v>
      </c>
      <c r="H95" s="44" t="n">
        <v>48630379</v>
      </c>
      <c r="I95" s="44" t="n">
        <v>14000000</v>
      </c>
      <c r="J95" s="45" t="n">
        <v>-0.689173345739296</v>
      </c>
      <c r="K95" s="44" t="n">
        <v>13</v>
      </c>
      <c r="L95" s="56" t="n"/>
    </row>
    <row r="96">
      <c r="A96" s="42" t="n">
        <v>2024</v>
      </c>
      <c r="B96" s="54" t="inlineStr">
        <is>
          <t>2024.03</t>
        </is>
      </c>
      <c r="C96" s="43" t="inlineStr">
        <is>
          <t>Chăn ga</t>
        </is>
      </c>
      <c r="D96" s="55" t="inlineStr">
        <is>
          <t>Bộ Ga chun chần/ Quilt fitted sheet set</t>
        </is>
      </c>
      <c r="E96" s="55" t="inlineStr">
        <is>
          <t>ESB</t>
        </is>
      </c>
      <c r="F96" s="55" t="inlineStr">
        <is>
          <t>Everon</t>
        </is>
      </c>
      <c r="G96" s="44" t="n">
        <v>13</v>
      </c>
      <c r="H96" s="44" t="n">
        <v>48578884</v>
      </c>
      <c r="I96" s="44" t="n">
        <v>0</v>
      </c>
      <c r="J96" s="45" t="n">
        <v>-0.02748298005363812</v>
      </c>
      <c r="K96" s="44" t="n">
        <v>16</v>
      </c>
      <c r="L96" s="56" t="n"/>
    </row>
    <row r="97">
      <c r="A97" s="42" t="n">
        <v>2024</v>
      </c>
      <c r="B97" s="54" t="inlineStr">
        <is>
          <t>2024.02</t>
        </is>
      </c>
      <c r="C97" s="43" t="inlineStr">
        <is>
          <t>Chăn ga</t>
        </is>
      </c>
      <c r="D97" s="55" t="inlineStr">
        <is>
          <t>Chăn trọng lực/ Weighted blanket</t>
        </is>
      </c>
      <c r="E97" s="55" t="inlineStr">
        <is>
          <t>Chăn trọng lượng</t>
        </is>
      </c>
      <c r="F97" s="55" t="inlineStr">
        <is>
          <t>Amando</t>
        </is>
      </c>
      <c r="G97" s="44" t="n">
        <v>18</v>
      </c>
      <c r="H97" s="44" t="n">
        <v>47930776</v>
      </c>
      <c r="I97" s="44" t="n">
        <v>4611803</v>
      </c>
      <c r="J97" s="45" t="n">
        <v>0.5902046317797984</v>
      </c>
      <c r="K97" s="44" t="n">
        <v>30</v>
      </c>
      <c r="L97" s="56" t="n"/>
    </row>
    <row r="98">
      <c r="A98" s="42" t="n">
        <v>2024</v>
      </c>
      <c r="B98" s="54" t="inlineStr">
        <is>
          <t>2024.09</t>
        </is>
      </c>
      <c r="C98" s="43" t="inlineStr">
        <is>
          <t>Phụ kiện</t>
        </is>
      </c>
      <c r="D98" s="55" t="inlineStr">
        <is>
          <t>Nến/ Candle</t>
        </is>
      </c>
      <c r="E98" s="55" t="inlineStr">
        <is>
          <t>Nến thơm</t>
        </is>
      </c>
      <c r="F98" s="55" t="inlineStr">
        <is>
          <t>Sasana</t>
        </is>
      </c>
      <c r="G98" s="44" t="n">
        <v>22</v>
      </c>
      <c r="H98" s="44" t="n">
        <v>47305273</v>
      </c>
      <c r="I98" s="44" t="n">
        <v>5799400</v>
      </c>
      <c r="J98" s="45" t="n">
        <v>0.5618389518648376</v>
      </c>
      <c r="K98" s="44" t="n">
        <v>152</v>
      </c>
      <c r="L98" s="56" t="n"/>
    </row>
    <row r="99">
      <c r="A99" s="42" t="n">
        <v>2024</v>
      </c>
      <c r="B99" s="54" t="inlineStr">
        <is>
          <t>2024.07</t>
        </is>
      </c>
      <c r="C99" s="43" t="inlineStr">
        <is>
          <t>Chăn ga</t>
        </is>
      </c>
      <c r="D99" s="55" t="inlineStr">
        <is>
          <t>Bộ Ga chun 5CT/ Fitted sheet set - 5 items</t>
        </is>
      </c>
      <c r="E99" s="55" t="inlineStr">
        <is>
          <t>Dorlux</t>
        </is>
      </c>
      <c r="F99" s="55" t="inlineStr">
        <is>
          <t>Kim Cương</t>
        </is>
      </c>
      <c r="G99" s="44" t="n">
        <v>7</v>
      </c>
      <c r="H99" s="44" t="n">
        <v>31314831</v>
      </c>
      <c r="I99" s="44" t="n">
        <v>0</v>
      </c>
      <c r="J99" s="45" t="n">
        <v>0</v>
      </c>
      <c r="K99" s="44" t="n">
        <v>19</v>
      </c>
      <c r="L99" s="56" t="n"/>
    </row>
    <row r="100">
      <c r="A100" s="42" t="n">
        <v>2024</v>
      </c>
      <c r="B100" s="54" t="inlineStr">
        <is>
          <t>2024.09</t>
        </is>
      </c>
      <c r="C100" s="43" t="inlineStr">
        <is>
          <t>Phụ kiện</t>
        </is>
      </c>
      <c r="D100" s="55" t="inlineStr">
        <is>
          <t>Xịt thơm phòng/ Room Spray</t>
        </is>
      </c>
      <c r="E100" s="55" t="inlineStr">
        <is>
          <t>Chai xịt thơm phòng</t>
        </is>
      </c>
      <c r="F100" s="55" t="inlineStr">
        <is>
          <t>Sasana</t>
        </is>
      </c>
      <c r="G100" s="44" t="n">
        <v>22</v>
      </c>
      <c r="H100" s="44" t="n">
        <v>31243826</v>
      </c>
      <c r="I100" s="44" t="n">
        <v>5061056</v>
      </c>
      <c r="J100" s="45" t="n">
        <v>0.58750250369465</v>
      </c>
      <c r="K100" s="44" t="n">
        <v>179</v>
      </c>
      <c r="L100" s="56" t="n"/>
    </row>
    <row r="101">
      <c r="A101" s="42" t="n">
        <v>2024</v>
      </c>
      <c r="B101" s="54" t="inlineStr">
        <is>
          <t>2024.08</t>
        </is>
      </c>
      <c r="C101" s="43" t="inlineStr">
        <is>
          <t>Nệm</t>
        </is>
      </c>
      <c r="D101" s="55" t="inlineStr">
        <is>
          <t>Lò xo/ Spring</t>
        </is>
      </c>
      <c r="E101" s="55" t="inlineStr">
        <is>
          <t>Therawrap Plus</t>
        </is>
      </c>
      <c r="F101" s="55" t="inlineStr">
        <is>
          <t>Therapedic</t>
        </is>
      </c>
      <c r="G101" s="44" t="n">
        <v>6</v>
      </c>
      <c r="H101" s="44" t="n">
        <v>27604136</v>
      </c>
      <c r="I101" s="44" t="n">
        <v>10000000</v>
      </c>
      <c r="J101" s="45" t="n">
        <v>-4.401094011781423</v>
      </c>
      <c r="K101" s="44" t="n">
        <v>7</v>
      </c>
      <c r="L101" s="56" t="n"/>
    </row>
    <row r="102">
      <c r="A102" s="42" t="n">
        <v>2024</v>
      </c>
      <c r="B102" s="54" t="inlineStr">
        <is>
          <t>2024.12</t>
        </is>
      </c>
      <c r="C102" s="43" t="inlineStr">
        <is>
          <t>Nệm</t>
        </is>
      </c>
      <c r="D102" s="55" t="inlineStr">
        <is>
          <t>Lò xo/ Spring</t>
        </is>
      </c>
      <c r="E102" s="55" t="inlineStr">
        <is>
          <t>Dunchess</t>
        </is>
      </c>
      <c r="F102" s="55" t="inlineStr">
        <is>
          <t>Dunlopillo</t>
        </is>
      </c>
      <c r="G102" s="44" t="n">
        <v>2</v>
      </c>
      <c r="H102" s="44" t="n">
        <v>24430919</v>
      </c>
      <c r="I102" s="44" t="n">
        <v>2000000</v>
      </c>
      <c r="J102" s="45" t="n">
        <v>-0.363964040812382</v>
      </c>
      <c r="K102" s="44" t="n">
        <v>3</v>
      </c>
      <c r="L102" s="56" t="n"/>
    </row>
    <row r="103">
      <c r="A103" s="42" t="n">
        <v>2024</v>
      </c>
      <c r="B103" s="54" t="inlineStr">
        <is>
          <t>2024.03</t>
        </is>
      </c>
      <c r="C103" s="43" t="inlineStr">
        <is>
          <t>Phụ kiện</t>
        </is>
      </c>
      <c r="D103" s="55" t="inlineStr">
        <is>
          <t>Bảo vệ đệm/ Mattress Protector</t>
        </is>
      </c>
      <c r="E103" s="55" t="inlineStr">
        <is>
          <t>Hotel</t>
        </is>
      </c>
      <c r="F103" s="55" t="inlineStr">
        <is>
          <t>Kingsilk</t>
        </is>
      </c>
      <c r="G103" s="44" t="n">
        <v>5</v>
      </c>
      <c r="H103" s="44" t="n">
        <v>18619444</v>
      </c>
      <c r="I103" s="44" t="n">
        <v>5428704</v>
      </c>
      <c r="J103" s="45" t="n">
        <v>0.3592719524815027</v>
      </c>
      <c r="K103" s="44" t="n">
        <v>66</v>
      </c>
      <c r="L103" s="56" t="n"/>
    </row>
    <row r="104">
      <c r="A104" s="42" t="n">
        <v>2024</v>
      </c>
      <c r="B104" s="54" t="inlineStr">
        <is>
          <t>2024.08</t>
        </is>
      </c>
      <c r="C104" s="43" t="inlineStr">
        <is>
          <t>Phụ kiện</t>
        </is>
      </c>
      <c r="D104" s="55" t="inlineStr">
        <is>
          <t>Đèn ngủ/ Night Lamp</t>
        </is>
      </c>
      <c r="E104" s="55" t="inlineStr">
        <is>
          <t>Đèn cảm ứng</t>
        </is>
      </c>
      <c r="F104" s="55" t="inlineStr">
        <is>
          <t>Xiaomi</t>
        </is>
      </c>
      <c r="G104" s="44" t="n">
        <v>12</v>
      </c>
      <c r="H104" s="44" t="n">
        <v>16446367</v>
      </c>
      <c r="I104" s="44" t="n">
        <v>1400455</v>
      </c>
      <c r="J104" s="45" t="n">
        <v>0.1811273881946086</v>
      </c>
      <c r="K104" s="44" t="n">
        <v>23</v>
      </c>
      <c r="L104" s="56" t="n"/>
    </row>
    <row r="105">
      <c r="A105" s="42" t="n">
        <v>2024</v>
      </c>
      <c r="B105" s="54" t="inlineStr">
        <is>
          <t>2024.10</t>
        </is>
      </c>
      <c r="C105" s="43" t="inlineStr">
        <is>
          <t>Phụ kiện</t>
        </is>
      </c>
      <c r="D105" s="55" t="inlineStr">
        <is>
          <t>Chăm sóc giấc ngủ/ Sleep Care</t>
        </is>
      </c>
      <c r="E105" s="55" t="inlineStr">
        <is>
          <t>Bịt mắt</t>
        </is>
      </c>
      <c r="F105" s="55" t="inlineStr">
        <is>
          <t>Goodnight</t>
        </is>
      </c>
      <c r="G105" s="44" t="n">
        <v>11</v>
      </c>
      <c r="H105" s="44" t="n">
        <v>16428518</v>
      </c>
      <c r="I105" s="44" t="n">
        <v>13485647</v>
      </c>
      <c r="J105" s="45" t="n">
        <v>0.7587167972181058</v>
      </c>
      <c r="K105" s="44" t="n">
        <v>190</v>
      </c>
      <c r="L105" s="56" t="n"/>
    </row>
    <row r="106">
      <c r="A106" s="42" t="n">
        <v>2024</v>
      </c>
      <c r="B106" s="54" t="inlineStr">
        <is>
          <t>2024.08</t>
        </is>
      </c>
      <c r="C106" s="43" t="inlineStr">
        <is>
          <t>Phụ kiện</t>
        </is>
      </c>
      <c r="D106" s="55" t="inlineStr">
        <is>
          <t>Thiết bị gia dụng/ Home Appliances</t>
        </is>
      </c>
      <c r="E106" s="55" t="inlineStr">
        <is>
          <t>Máy hút bụi</t>
        </is>
      </c>
      <c r="F106" s="55" t="inlineStr">
        <is>
          <t>Xiaomi</t>
        </is>
      </c>
      <c r="G106" s="44" t="n">
        <v>11</v>
      </c>
      <c r="H106" s="44" t="n">
        <v>10914987</v>
      </c>
      <c r="I106" s="44" t="n">
        <v>2314534</v>
      </c>
      <c r="J106" s="45" t="n">
        <v>0.107981713583351</v>
      </c>
      <c r="K106" s="44" t="n">
        <v>12</v>
      </c>
      <c r="L106" s="56" t="n"/>
    </row>
    <row r="107">
      <c r="A107" s="42" t="n">
        <v>2024</v>
      </c>
      <c r="B107" s="54" t="inlineStr">
        <is>
          <t>2024.04</t>
        </is>
      </c>
      <c r="C107" s="43" t="inlineStr">
        <is>
          <t>Nệm</t>
        </is>
      </c>
      <c r="D107" s="55" t="inlineStr">
        <is>
          <t>Cao su/ Latex</t>
        </is>
      </c>
      <c r="E107" s="55" t="inlineStr">
        <is>
          <t>5zones</t>
        </is>
      </c>
      <c r="F107" s="55" t="inlineStr">
        <is>
          <t>Kim Cương</t>
        </is>
      </c>
      <c r="G107" s="44" t="n">
        <v>2</v>
      </c>
      <c r="H107" s="44" t="n">
        <v>10362963</v>
      </c>
      <c r="I107" s="44" t="n">
        <v>0</v>
      </c>
      <c r="J107" s="45" t="n">
        <v>0.2812077009249189</v>
      </c>
      <c r="K107" s="44" t="n">
        <v>1</v>
      </c>
      <c r="L107" s="56" t="n"/>
    </row>
    <row r="108">
      <c r="A108" s="42" t="n">
        <v>2024</v>
      </c>
      <c r="B108" s="54" t="inlineStr">
        <is>
          <t>2024.12</t>
        </is>
      </c>
      <c r="C108" s="43" t="inlineStr">
        <is>
          <t>Nệm</t>
        </is>
      </c>
      <c r="D108" s="55" t="inlineStr">
        <is>
          <t>Lò xo/ Spring</t>
        </is>
      </c>
      <c r="E108" s="55" t="inlineStr">
        <is>
          <t>Venus</t>
        </is>
      </c>
      <c r="F108" s="55" t="inlineStr">
        <is>
          <t>Dunlopillo</t>
        </is>
      </c>
      <c r="G108" s="44" t="n">
        <v>1</v>
      </c>
      <c r="H108" s="44" t="n">
        <v>9987751</v>
      </c>
      <c r="I108" s="44" t="n">
        <v>0</v>
      </c>
      <c r="J108" s="45" t="n">
        <v>-1.001226402220079e-07</v>
      </c>
      <c r="K108" s="44" t="n">
        <v>2</v>
      </c>
      <c r="L108" s="56" t="n"/>
    </row>
    <row r="109">
      <c r="A109" s="42" t="n">
        <v>2024</v>
      </c>
      <c r="B109" s="54" t="inlineStr">
        <is>
          <t>2024.04</t>
        </is>
      </c>
      <c r="C109" s="43" t="inlineStr">
        <is>
          <t>Chăn ga</t>
        </is>
      </c>
      <c r="D109" s="55" t="inlineStr">
        <is>
          <t>Ga trải giường/ Bedsheet</t>
        </is>
      </c>
      <c r="E109" s="55" t="inlineStr">
        <is>
          <t>H-Style</t>
        </is>
      </c>
      <c r="F109" s="55" t="inlineStr">
        <is>
          <t>Amando</t>
        </is>
      </c>
      <c r="G109" s="44" t="n">
        <v>6</v>
      </c>
      <c r="H109" s="44" t="n">
        <v>9856515</v>
      </c>
      <c r="I109" s="44" t="n">
        <v>58617</v>
      </c>
      <c r="J109" s="45" t="n">
        <v>0.5170805299844824</v>
      </c>
      <c r="K109" s="44" t="n">
        <v>15</v>
      </c>
      <c r="L109" s="56" t="n"/>
    </row>
    <row r="110">
      <c r="A110" s="42" t="n">
        <v>2024</v>
      </c>
      <c r="B110" s="54" t="inlineStr">
        <is>
          <t>2024.02</t>
        </is>
      </c>
      <c r="C110" s="43" t="inlineStr">
        <is>
          <t>Nệm</t>
        </is>
      </c>
      <c r="D110" s="55" t="inlineStr">
        <is>
          <t>Cao su/ Latex</t>
        </is>
      </c>
      <c r="E110" s="55" t="inlineStr">
        <is>
          <t>Erica</t>
        </is>
      </c>
      <c r="F110" s="55" t="inlineStr">
        <is>
          <t>Kim Cương</t>
        </is>
      </c>
      <c r="G110" s="44" t="n">
        <v>4</v>
      </c>
      <c r="H110" s="44" t="n">
        <v>8658326</v>
      </c>
      <c r="I110" s="44" t="n">
        <v>4499993</v>
      </c>
      <c r="J110" s="45" t="n">
        <v>0.04843037788135952</v>
      </c>
      <c r="K110" s="44" t="n">
        <v>5</v>
      </c>
      <c r="L110" s="56" t="n"/>
    </row>
    <row r="111">
      <c r="A111" s="42" t="n">
        <v>2024</v>
      </c>
      <c r="B111" s="54" t="inlineStr">
        <is>
          <t>2024.12</t>
        </is>
      </c>
      <c r="C111" s="43" t="inlineStr">
        <is>
          <t>Chăn ga</t>
        </is>
      </c>
      <c r="D111" s="55" t="inlineStr">
        <is>
          <t>Bộ Ga phủ/ Flat sheet set</t>
        </is>
      </c>
      <c r="E111" s="55" t="inlineStr">
        <is>
          <t>EST</t>
        </is>
      </c>
      <c r="F111" s="55" t="inlineStr">
        <is>
          <t>Everon</t>
        </is>
      </c>
      <c r="G111" s="44" t="n">
        <v>2</v>
      </c>
      <c r="H111" s="44" t="n">
        <v>8635245</v>
      </c>
      <c r="I111" s="44" t="n">
        <v>0</v>
      </c>
      <c r="J111" s="45" t="n">
        <v>-0.5394361132776198</v>
      </c>
      <c r="K111" s="44" t="n">
        <v>3</v>
      </c>
      <c r="L111" s="56" t="n"/>
    </row>
    <row r="112">
      <c r="A112" s="42" t="n">
        <v>2024</v>
      </c>
      <c r="B112" s="54" t="inlineStr">
        <is>
          <t>2024.02</t>
        </is>
      </c>
      <c r="C112" s="43" t="inlineStr">
        <is>
          <t>Nệm</t>
        </is>
      </c>
      <c r="D112" s="55" t="inlineStr">
        <is>
          <t>Lò xo/ Spring</t>
        </is>
      </c>
      <c r="E112" s="55" t="inlineStr">
        <is>
          <t>Khác</t>
        </is>
      </c>
      <c r="F112" s="55" t="inlineStr">
        <is>
          <t>Others</t>
        </is>
      </c>
      <c r="G112" s="44" t="n">
        <v>5</v>
      </c>
      <c r="H112" s="44" t="n">
        <v>8319445</v>
      </c>
      <c r="I112" s="44" t="n">
        <v>0</v>
      </c>
      <c r="J112" s="45" t="n">
        <v>0.6891346718440954</v>
      </c>
      <c r="K112" s="44" t="n">
        <v>5</v>
      </c>
      <c r="L112" s="56" t="n"/>
    </row>
    <row r="113">
      <c r="A113" s="42" t="n">
        <v>2024</v>
      </c>
      <c r="B113" s="54" t="inlineStr">
        <is>
          <t>2024.04</t>
        </is>
      </c>
      <c r="C113" s="43" t="inlineStr">
        <is>
          <t>Topper</t>
        </is>
      </c>
      <c r="D113" s="55" t="inlineStr">
        <is>
          <t>Cao su/ Latex</t>
        </is>
      </c>
      <c r="E113" s="55" t="inlineStr">
        <is>
          <t>5zones</t>
        </is>
      </c>
      <c r="F113" s="55" t="inlineStr">
        <is>
          <t>Gummi</t>
        </is>
      </c>
      <c r="G113" s="44" t="n">
        <v>4</v>
      </c>
      <c r="H113" s="44" t="n">
        <v>8127547</v>
      </c>
      <c r="I113" s="44" t="n">
        <v>2037037</v>
      </c>
      <c r="J113" s="45" t="n">
        <v>0.04042388189203951</v>
      </c>
      <c r="K113" s="44" t="n">
        <v>3</v>
      </c>
      <c r="L113" s="56" t="n"/>
    </row>
    <row r="114">
      <c r="A114" s="42" t="n">
        <v>2024</v>
      </c>
      <c r="B114" s="54" t="inlineStr">
        <is>
          <t>2024.04</t>
        </is>
      </c>
      <c r="C114" s="43" t="inlineStr">
        <is>
          <t>Nệm</t>
        </is>
      </c>
      <c r="D114" s="55" t="inlineStr">
        <is>
          <t>Lò xo/ Spring</t>
        </is>
      </c>
      <c r="E114" s="55" t="inlineStr">
        <is>
          <t>Nicola</t>
        </is>
      </c>
      <c r="F114" s="55" t="inlineStr">
        <is>
          <t>Amando</t>
        </is>
      </c>
      <c r="G114" s="44" t="n">
        <v>4</v>
      </c>
      <c r="H114" s="44" t="n">
        <v>7945927</v>
      </c>
      <c r="I114" s="44" t="n">
        <v>0</v>
      </c>
      <c r="J114" s="45" t="n">
        <v>-0.07128482302945899</v>
      </c>
      <c r="K114" s="44" t="n">
        <v>1</v>
      </c>
      <c r="L114" s="56" t="n"/>
    </row>
    <row r="115">
      <c r="A115" s="42" t="n">
        <v>2024</v>
      </c>
      <c r="B115" s="54" t="inlineStr">
        <is>
          <t>2024.02</t>
        </is>
      </c>
      <c r="C115" s="43" t="inlineStr">
        <is>
          <t>Chăn ga</t>
        </is>
      </c>
      <c r="D115" s="55" t="inlineStr">
        <is>
          <t>Vỏ chăn/ Duvet cover</t>
        </is>
      </c>
      <c r="E115" s="55" t="inlineStr">
        <is>
          <t>Wellness</t>
        </is>
      </c>
      <c r="F115" s="55" t="inlineStr">
        <is>
          <t>Amando</t>
        </is>
      </c>
      <c r="G115" s="44" t="n">
        <v>19</v>
      </c>
      <c r="H115" s="44" t="n">
        <v>7808304</v>
      </c>
      <c r="I115" s="44" t="n">
        <v>1526258</v>
      </c>
      <c r="J115" s="45" t="n">
        <v>0.5406044641704524</v>
      </c>
      <c r="K115" s="44" t="n">
        <v>12</v>
      </c>
      <c r="L115" s="56" t="n"/>
    </row>
    <row r="116">
      <c r="A116" s="42" t="n">
        <v>2024</v>
      </c>
      <c r="B116" s="54" t="inlineStr">
        <is>
          <t>2024.12</t>
        </is>
      </c>
      <c r="C116" s="43" t="inlineStr">
        <is>
          <t>Chăn ga</t>
        </is>
      </c>
      <c r="D116" s="55" t="inlineStr">
        <is>
          <t>Bộ Ga chun 4CT/ Fitted sheet set - 4 items</t>
        </is>
      </c>
      <c r="E116" s="55" t="inlineStr">
        <is>
          <t>Basic</t>
        </is>
      </c>
      <c r="F116" s="55" t="inlineStr">
        <is>
          <t>Goodnight</t>
        </is>
      </c>
      <c r="G116" s="44" t="n">
        <v>17</v>
      </c>
      <c r="H116" s="44" t="n">
        <v>7298762</v>
      </c>
      <c r="I116" s="44" t="n">
        <v>529628</v>
      </c>
      <c r="J116" s="45" t="n">
        <v>0.2608335495800521</v>
      </c>
      <c r="K116" s="44" t="n">
        <v>83</v>
      </c>
      <c r="L116" s="56" t="n"/>
    </row>
    <row r="117">
      <c r="A117" s="42" t="n">
        <v>2024</v>
      </c>
      <c r="B117" s="54" t="inlineStr">
        <is>
          <t>2024.10</t>
        </is>
      </c>
      <c r="C117" s="49" t="inlineStr">
        <is>
          <t>Phụ kiện</t>
        </is>
      </c>
      <c r="D117" s="55" t="inlineStr">
        <is>
          <t>Chăm sóc giấc ngủ/ Sleep Care</t>
        </is>
      </c>
      <c r="E117" s="55" t="inlineStr">
        <is>
          <t>Vỏ gối</t>
        </is>
      </c>
      <c r="F117" s="55" t="inlineStr">
        <is>
          <t>Óng</t>
        </is>
      </c>
      <c r="G117" s="44" t="n">
        <v>9</v>
      </c>
      <c r="H117" s="44" t="n">
        <v>6741119</v>
      </c>
      <c r="I117" s="44" t="n">
        <v>1774222</v>
      </c>
      <c r="J117" s="45" t="n">
        <v>0.3224418675890457</v>
      </c>
      <c r="K117" s="44" t="n">
        <v>15</v>
      </c>
      <c r="L117" s="56" t="n"/>
    </row>
    <row r="118">
      <c r="A118" s="42" t="n">
        <v>2024</v>
      </c>
      <c r="B118" s="54" t="inlineStr">
        <is>
          <t>2024.02</t>
        </is>
      </c>
      <c r="C118" s="49" t="inlineStr">
        <is>
          <t>Nệm</t>
        </is>
      </c>
      <c r="D118" s="55" t="inlineStr">
        <is>
          <t>Foam/ Foam</t>
        </is>
      </c>
      <c r="E118" s="55" t="inlineStr">
        <is>
          <t>Cooling Gel Memory</t>
        </is>
      </c>
      <c r="F118" s="55" t="inlineStr">
        <is>
          <t>Zinus</t>
        </is>
      </c>
      <c r="G118" s="44" t="n">
        <v>2</v>
      </c>
      <c r="H118" s="44" t="n">
        <v>6720370</v>
      </c>
      <c r="I118" s="44" t="n">
        <v>4500000</v>
      </c>
      <c r="J118" s="45" t="n">
        <v>-2.672747482653485</v>
      </c>
      <c r="K118" s="44" t="n">
        <v>4</v>
      </c>
      <c r="L118" s="56" t="n"/>
    </row>
    <row r="119">
      <c r="A119" s="42" t="n">
        <v>2024</v>
      </c>
      <c r="B119" s="54" t="inlineStr">
        <is>
          <t>2024.05</t>
        </is>
      </c>
      <c r="C119" s="49" t="inlineStr">
        <is>
          <t>Nệm</t>
        </is>
      </c>
      <c r="D119" s="55" t="inlineStr">
        <is>
          <t>Lò xo/ Spring</t>
        </is>
      </c>
      <c r="E119" s="55" t="inlineStr">
        <is>
          <t>iCoil Premium</t>
        </is>
      </c>
      <c r="F119" s="55" t="inlineStr">
        <is>
          <t>Zinus</t>
        </is>
      </c>
      <c r="G119" s="44" t="n">
        <v>2</v>
      </c>
      <c r="H119" s="44" t="n">
        <v>5902500</v>
      </c>
      <c r="I119" s="44" t="n">
        <v>4000000</v>
      </c>
      <c r="J119" s="45" t="n">
        <v>-0.835471918678526</v>
      </c>
      <c r="K119" s="44" t="n">
        <v>3</v>
      </c>
      <c r="L119" s="56" t="n"/>
    </row>
    <row r="120">
      <c r="A120" s="42" t="n">
        <v>2024</v>
      </c>
      <c r="B120" s="54" t="inlineStr">
        <is>
          <t>2024.02</t>
        </is>
      </c>
      <c r="C120" s="47" t="inlineStr">
        <is>
          <t>Chăn ga</t>
        </is>
      </c>
      <c r="D120" s="55" t="inlineStr">
        <is>
          <t>Vỏ chăn/ Duvet cover</t>
        </is>
      </c>
      <c r="E120" s="55" t="inlineStr">
        <is>
          <t>Tera</t>
        </is>
      </c>
      <c r="F120" s="55" t="inlineStr">
        <is>
          <t>Amando</t>
        </is>
      </c>
      <c r="G120" s="44" t="n">
        <v>9</v>
      </c>
      <c r="H120" s="44" t="n">
        <v>5479628</v>
      </c>
      <c r="I120" s="44" t="n">
        <v>0</v>
      </c>
      <c r="J120" s="45" t="n">
        <v>-0.5512001909618682</v>
      </c>
      <c r="K120" s="44" t="n">
        <v>10</v>
      </c>
      <c r="L120" s="56" t="n"/>
    </row>
    <row r="121">
      <c r="A121" s="42" t="n">
        <v>2024</v>
      </c>
      <c r="B121" s="54" t="inlineStr">
        <is>
          <t>2024.02</t>
        </is>
      </c>
      <c r="C121" s="47" t="inlineStr">
        <is>
          <t>Nệm</t>
        </is>
      </c>
      <c r="D121" s="55" t="inlineStr">
        <is>
          <t>Lò xo/ Spring</t>
        </is>
      </c>
      <c r="E121" s="55" t="inlineStr">
        <is>
          <t>4Stars</t>
        </is>
      </c>
      <c r="F121" s="55" t="inlineStr">
        <is>
          <t>Goodnight</t>
        </is>
      </c>
      <c r="G121" s="44" t="n">
        <v>3</v>
      </c>
      <c r="H121" s="44" t="n">
        <v>4817545</v>
      </c>
      <c r="I121" s="44" t="n">
        <v>0</v>
      </c>
      <c r="J121" s="45" t="n">
        <v>0.2999822523712804</v>
      </c>
      <c r="K121" s="44" t="n">
        <v>2</v>
      </c>
      <c r="L121" s="56" t="n"/>
    </row>
    <row r="122">
      <c r="A122" s="42" t="n">
        <v>2024</v>
      </c>
      <c r="B122" s="54" t="inlineStr">
        <is>
          <t>2024.08</t>
        </is>
      </c>
      <c r="C122" s="47" t="inlineStr">
        <is>
          <t>Chăn ga</t>
        </is>
      </c>
      <c r="D122" s="55" t="inlineStr">
        <is>
          <t>Bộ Ga phủ/ Flat sheet set</t>
        </is>
      </c>
      <c r="E122" s="55" t="inlineStr">
        <is>
          <t>EPC</t>
        </is>
      </c>
      <c r="F122" s="55" t="inlineStr">
        <is>
          <t>Everon</t>
        </is>
      </c>
      <c r="G122" s="44" t="n">
        <v>5</v>
      </c>
      <c r="H122" s="44" t="n">
        <v>4110370</v>
      </c>
      <c r="I122" s="44" t="n">
        <v>0</v>
      </c>
      <c r="J122" s="45" t="n">
        <v>0.07954539372367937</v>
      </c>
      <c r="K122" s="44" t="n">
        <v>1</v>
      </c>
      <c r="L122" s="56" t="n"/>
    </row>
    <row r="123">
      <c r="A123" s="42" t="n">
        <v>2024</v>
      </c>
      <c r="B123" s="54" t="inlineStr">
        <is>
          <t>2024.04</t>
        </is>
      </c>
      <c r="C123" s="47" t="inlineStr">
        <is>
          <t>Nệm</t>
        </is>
      </c>
      <c r="D123" s="55" t="inlineStr">
        <is>
          <t>Foam/ Foam</t>
        </is>
      </c>
      <c r="E123" s="55" t="inlineStr">
        <is>
          <t>Flavio</t>
        </is>
      </c>
      <c r="F123" s="55" t="inlineStr">
        <is>
          <t>Amando</t>
        </is>
      </c>
      <c r="G123" s="44" t="n">
        <v>10</v>
      </c>
      <c r="H123" s="44" t="n">
        <v>2634529</v>
      </c>
      <c r="I123" s="44" t="n">
        <v>0</v>
      </c>
      <c r="J123" s="45" t="n">
        <v>0.4235371863433653</v>
      </c>
      <c r="K123" s="44" t="n">
        <v>1</v>
      </c>
      <c r="L123" s="56" t="n"/>
    </row>
    <row r="124">
      <c r="A124" s="42" t="n">
        <v>2024</v>
      </c>
      <c r="B124" s="54" t="inlineStr">
        <is>
          <t>2024.02</t>
        </is>
      </c>
      <c r="C124" s="47" t="inlineStr">
        <is>
          <t>Nệm</t>
        </is>
      </c>
      <c r="D124" s="55" t="inlineStr">
        <is>
          <t>Cao su/ Latex</t>
        </is>
      </c>
      <c r="E124" s="55" t="inlineStr">
        <is>
          <t>Venus</t>
        </is>
      </c>
      <c r="F124" s="55" t="inlineStr">
        <is>
          <t>Vạn Thành</t>
        </is>
      </c>
      <c r="G124" s="44" t="n">
        <v>1</v>
      </c>
      <c r="H124" s="44" t="n">
        <v>2560185</v>
      </c>
      <c r="I124" s="44" t="n">
        <v>0</v>
      </c>
      <c r="J124" s="45" t="n">
        <v>-0.4599999609403227</v>
      </c>
      <c r="K124" s="44" t="n">
        <v>1</v>
      </c>
      <c r="L124" s="56" t="n"/>
    </row>
    <row r="125">
      <c r="A125" s="42" t="n">
        <v>2024</v>
      </c>
      <c r="B125" s="54" t="inlineStr">
        <is>
          <t>2024.07</t>
        </is>
      </c>
      <c r="C125" s="47" t="inlineStr">
        <is>
          <t>Chăn ga</t>
        </is>
      </c>
      <c r="D125" s="55" t="inlineStr">
        <is>
          <t>Vỏ chăn/ Duvet cover</t>
        </is>
      </c>
      <c r="E125" s="55" t="inlineStr">
        <is>
          <t>Lagom</t>
        </is>
      </c>
      <c r="F125" s="55" t="inlineStr">
        <is>
          <t>Amando</t>
        </is>
      </c>
      <c r="G125" s="44" t="n">
        <v>1</v>
      </c>
      <c r="H125" s="44" t="n">
        <v>2300000</v>
      </c>
      <c r="I125" s="44" t="n">
        <v>0</v>
      </c>
      <c r="J125" s="45" t="n">
        <v>0.6</v>
      </c>
      <c r="K125" s="44" t="n">
        <v>1</v>
      </c>
      <c r="L125" s="56" t="n"/>
    </row>
    <row r="126">
      <c r="A126" s="42" t="n">
        <v>2024</v>
      </c>
      <c r="B126" s="54" t="inlineStr">
        <is>
          <t>2024.05</t>
        </is>
      </c>
      <c r="C126" s="47" t="inlineStr">
        <is>
          <t>Chăn ga</t>
        </is>
      </c>
      <c r="D126" s="55" t="inlineStr">
        <is>
          <t>Bộ Ga phủ/ Flat sheet set</t>
        </is>
      </c>
      <c r="E126" s="55" t="inlineStr">
        <is>
          <t>Cotton</t>
        </is>
      </c>
      <c r="F126" s="55" t="inlineStr">
        <is>
          <t>Canada</t>
        </is>
      </c>
      <c r="G126" s="44" t="n">
        <v>1</v>
      </c>
      <c r="H126" s="44" t="n">
        <v>2027778</v>
      </c>
      <c r="I126" s="44" t="n">
        <v>0</v>
      </c>
      <c r="J126" s="45" t="n">
        <v>-0.6363635466998853</v>
      </c>
      <c r="K126" s="44" t="n">
        <v>1</v>
      </c>
      <c r="L126" s="56" t="n"/>
    </row>
    <row r="127">
      <c r="A127" s="42" t="n">
        <v>2024</v>
      </c>
      <c r="B127" s="54" t="inlineStr">
        <is>
          <t>2024.10</t>
        </is>
      </c>
      <c r="C127" s="47" t="inlineStr">
        <is>
          <t>Chăn ga</t>
        </is>
      </c>
      <c r="D127" s="55" t="inlineStr">
        <is>
          <t>Bộ Ga phủ/ Flat sheet set</t>
        </is>
      </c>
      <c r="E127" s="55" t="inlineStr">
        <is>
          <t>Gấm sần</t>
        </is>
      </c>
      <c r="F127" s="55" t="inlineStr">
        <is>
          <t>Pyeoda</t>
        </is>
      </c>
      <c r="G127" s="44" t="n">
        <v>1</v>
      </c>
      <c r="H127" s="44" t="n">
        <v>2022269</v>
      </c>
      <c r="I127" s="44" t="n">
        <v>0</v>
      </c>
      <c r="J127" s="45" t="n">
        <v>0.4066071328789592</v>
      </c>
      <c r="K127" s="44" t="n">
        <v>1</v>
      </c>
      <c r="L127" s="56" t="n"/>
    </row>
    <row r="128">
      <c r="A128" s="42" t="n">
        <v>2024</v>
      </c>
      <c r="B128" s="54" t="inlineStr">
        <is>
          <t>2024.04</t>
        </is>
      </c>
      <c r="C128" s="47" t="inlineStr">
        <is>
          <t>Chăn ga</t>
        </is>
      </c>
      <c r="D128" s="55" t="inlineStr">
        <is>
          <t>Vỏ chăn/ Duvet cover</t>
        </is>
      </c>
      <c r="E128" s="55" t="inlineStr">
        <is>
          <t>H-Style</t>
        </is>
      </c>
      <c r="F128" s="55" t="inlineStr">
        <is>
          <t>Kingsilk</t>
        </is>
      </c>
      <c r="G128" s="44" t="n">
        <v>2</v>
      </c>
      <c r="H128" s="44" t="n">
        <v>1891409</v>
      </c>
      <c r="I128" s="44" t="n">
        <v>0</v>
      </c>
      <c r="J128" s="45" t="n">
        <v>0.450145367818383</v>
      </c>
      <c r="K128" s="44" t="n">
        <v>2</v>
      </c>
      <c r="L128" s="56" t="n"/>
    </row>
    <row r="129">
      <c r="A129" s="42" t="n">
        <v>2024</v>
      </c>
      <c r="B129" s="54" t="inlineStr">
        <is>
          <t>2024.05</t>
        </is>
      </c>
      <c r="C129" s="47" t="inlineStr">
        <is>
          <t>Chăn ga</t>
        </is>
      </c>
      <c r="D129" s="55" t="inlineStr">
        <is>
          <t>Bộ Ga chun 4CT/ Fitted sheet set - 4 items</t>
        </is>
      </c>
      <c r="E129" s="55" t="inlineStr">
        <is>
          <t>Vilano</t>
        </is>
      </c>
      <c r="F129" s="55" t="inlineStr">
        <is>
          <t>Amando</t>
        </is>
      </c>
      <c r="G129" s="44" t="n">
        <v>3</v>
      </c>
      <c r="H129" s="44" t="n">
        <v>1288519</v>
      </c>
      <c r="I129" s="44" t="n">
        <v>0</v>
      </c>
      <c r="J129" s="45" t="n">
        <v>-0.2339748191528414</v>
      </c>
      <c r="K129" s="44" t="n">
        <v>3</v>
      </c>
      <c r="L129" s="56" t="n"/>
    </row>
    <row r="130">
      <c r="A130" s="42" t="n">
        <v>2024</v>
      </c>
      <c r="B130" s="54" t="inlineStr">
        <is>
          <t>2024.10</t>
        </is>
      </c>
      <c r="C130" s="47" t="inlineStr">
        <is>
          <t>Phụ kiện</t>
        </is>
      </c>
      <c r="D130" s="55" t="inlineStr">
        <is>
          <t>Chăm sóc giấc ngủ/ Sleep Care</t>
        </is>
      </c>
      <c r="E130" s="55" t="inlineStr">
        <is>
          <t>Nút bịt tai</t>
        </is>
      </c>
      <c r="F130" s="55" t="inlineStr">
        <is>
          <t>3M</t>
        </is>
      </c>
      <c r="G130" s="44" t="n">
        <v>13</v>
      </c>
      <c r="H130" s="44" t="n">
        <v>1271370</v>
      </c>
      <c r="I130" s="44" t="n">
        <v>0</v>
      </c>
      <c r="J130" s="45" t="n">
        <v>0.5653193012262363</v>
      </c>
      <c r="K130" s="44" t="n">
        <v>157</v>
      </c>
      <c r="L130" s="56" t="n"/>
    </row>
    <row r="131">
      <c r="A131" s="42" t="n">
        <v>2024</v>
      </c>
      <c r="B131" s="54" t="inlineStr">
        <is>
          <t>2024.02</t>
        </is>
      </c>
      <c r="C131" s="47" t="inlineStr">
        <is>
          <t>Chăn ga</t>
        </is>
      </c>
      <c r="D131" s="55" t="inlineStr">
        <is>
          <t>Bộ Ga chun 5CT/ Fitted sheet set - 5 items</t>
        </is>
      </c>
      <c r="E131" s="55" t="inlineStr">
        <is>
          <t>Hooga King</t>
        </is>
      </c>
      <c r="F131" s="55" t="inlineStr">
        <is>
          <t>Hooga</t>
        </is>
      </c>
      <c r="G131" s="44" t="n">
        <v>3</v>
      </c>
      <c r="H131" s="44" t="n">
        <v>1105556</v>
      </c>
      <c r="I131" s="44" t="n">
        <v>0</v>
      </c>
      <c r="J131" s="45" t="n">
        <v>-0.1666672696814996</v>
      </c>
      <c r="K131" s="44" t="n">
        <v>2</v>
      </c>
      <c r="L131" s="56" t="n"/>
    </row>
    <row r="132">
      <c r="A132" s="42" t="n">
        <v>2024</v>
      </c>
      <c r="B132" s="54" t="inlineStr">
        <is>
          <t>2024.12</t>
        </is>
      </c>
      <c r="C132" s="47" t="inlineStr">
        <is>
          <t>Chăn ga</t>
        </is>
      </c>
      <c r="D132" s="55" t="inlineStr">
        <is>
          <t>Bộ Ga chun 5CT/ Fitted sheet set - 5 items</t>
        </is>
      </c>
      <c r="E132" s="55" t="inlineStr">
        <is>
          <t>Tencel</t>
        </is>
      </c>
      <c r="F132" s="55" t="inlineStr">
        <is>
          <t>Amando</t>
        </is>
      </c>
      <c r="G132" s="44" t="n">
        <v>2</v>
      </c>
      <c r="H132" s="44" t="n">
        <v>1020722</v>
      </c>
      <c r="I132" s="44" t="n">
        <v>0</v>
      </c>
      <c r="J132" s="45" t="n">
        <v>-0.234420341679713</v>
      </c>
      <c r="K132" s="44" t="n">
        <v>1</v>
      </c>
      <c r="L132" s="56" t="n"/>
    </row>
    <row r="133">
      <c r="A133" s="42" t="n">
        <v>2024</v>
      </c>
      <c r="B133" s="54" t="inlineStr">
        <is>
          <t>2024.05</t>
        </is>
      </c>
      <c r="C133" s="47" t="inlineStr">
        <is>
          <t>Chăn ga</t>
        </is>
      </c>
      <c r="D133" s="55" t="inlineStr">
        <is>
          <t>Bộ Ga chun 4CT/ Fitted sheet set - 4 items</t>
        </is>
      </c>
      <c r="E133" s="55" t="inlineStr">
        <is>
          <t>Tera</t>
        </is>
      </c>
      <c r="F133" s="55" t="inlineStr">
        <is>
          <t>Amando</t>
        </is>
      </c>
      <c r="G133" s="44" t="n">
        <v>2</v>
      </c>
      <c r="H133" s="44" t="n">
        <v>790713</v>
      </c>
      <c r="I133" s="44" t="n">
        <v>0</v>
      </c>
      <c r="J133" s="45" t="n">
        <v>-0.568204898616818</v>
      </c>
      <c r="K133" s="44" t="n">
        <v>2</v>
      </c>
      <c r="L133" s="56" t="n"/>
    </row>
    <row r="134">
      <c r="A134" s="42" t="n">
        <v>2024</v>
      </c>
      <c r="B134" s="54" t="inlineStr">
        <is>
          <t>2024.02</t>
        </is>
      </c>
      <c r="C134" s="47" t="inlineStr">
        <is>
          <t>Chăn ga</t>
        </is>
      </c>
      <c r="D134" s="55" t="inlineStr">
        <is>
          <t>Vỏ chăn/ Duvet cover</t>
        </is>
      </c>
      <c r="E134" s="55" t="inlineStr">
        <is>
          <t>Modal</t>
        </is>
      </c>
      <c r="F134" s="55" t="inlineStr">
        <is>
          <t>Amando</t>
        </is>
      </c>
      <c r="G134" s="44" t="n">
        <v>1</v>
      </c>
      <c r="H134" s="44" t="n">
        <v>673667</v>
      </c>
      <c r="I134" s="44" t="n">
        <v>0</v>
      </c>
      <c r="J134" s="45" t="n">
        <v>0.05591338153716896</v>
      </c>
      <c r="K134" s="44" t="n">
        <v>1</v>
      </c>
      <c r="L134" s="56" t="n"/>
    </row>
    <row r="135">
      <c r="A135" s="42" t="n">
        <v>2024</v>
      </c>
      <c r="B135" s="54" t="inlineStr">
        <is>
          <t>2024.11</t>
        </is>
      </c>
      <c r="C135" s="47" t="inlineStr">
        <is>
          <t>Phụ kiện</t>
        </is>
      </c>
      <c r="D135" s="55" t="inlineStr">
        <is>
          <t>Thiết bị thông minh/ Smart Equipment</t>
        </is>
      </c>
      <c r="E135" s="55" t="inlineStr">
        <is>
          <t>Nhiệt ẩm kế</t>
        </is>
      </c>
      <c r="F135" s="55" t="inlineStr">
        <is>
          <t>Xiaomi</t>
        </is>
      </c>
      <c r="G135" s="44" t="n">
        <v>4</v>
      </c>
      <c r="H135" s="44" t="n">
        <v>562437</v>
      </c>
      <c r="I135" s="44" t="n">
        <v>0</v>
      </c>
      <c r="J135" s="45" t="n">
        <v>0.1401063585788275</v>
      </c>
      <c r="K135" s="44" t="n">
        <v>4</v>
      </c>
      <c r="L135" s="56" t="n"/>
    </row>
    <row r="136">
      <c r="A136" s="42" t="n">
        <v>2024</v>
      </c>
      <c r="B136" s="54" t="inlineStr">
        <is>
          <t>2024.10</t>
        </is>
      </c>
      <c r="C136" s="47" t="inlineStr">
        <is>
          <t>Chăn ga</t>
        </is>
      </c>
      <c r="D136" s="55" t="inlineStr">
        <is>
          <t>Bộ Ga chun 4CT/ Fitted sheet set - 4 items</t>
        </is>
      </c>
      <c r="E136" s="55" t="inlineStr">
        <is>
          <t>Rainbow</t>
        </is>
      </c>
      <c r="F136" s="55" t="inlineStr">
        <is>
          <t>Amando</t>
        </is>
      </c>
      <c r="G136" s="44" t="n">
        <v>1</v>
      </c>
      <c r="H136" s="44" t="n">
        <v>509305</v>
      </c>
      <c r="I136" s="44" t="n">
        <v>0</v>
      </c>
      <c r="J136" s="45" t="n">
        <v>0.4950373548266755</v>
      </c>
      <c r="K136" s="44" t="n">
        <v>1</v>
      </c>
      <c r="L136" s="56" t="n"/>
    </row>
    <row r="137">
      <c r="A137" s="42" t="n">
        <v>2024</v>
      </c>
      <c r="B137" s="54" t="inlineStr">
        <is>
          <t>2024.02</t>
        </is>
      </c>
      <c r="C137" s="47" t="inlineStr">
        <is>
          <t>Phụ kiện</t>
        </is>
      </c>
      <c r="D137" s="55" t="inlineStr">
        <is>
          <t>Bảo vệ đệm/ Mattress Protector</t>
        </is>
      </c>
      <c r="E137" s="55" t="inlineStr">
        <is>
          <t>Silk</t>
        </is>
      </c>
      <c r="F137" s="55" t="inlineStr">
        <is>
          <t>Doona</t>
        </is>
      </c>
      <c r="G137" s="44" t="n">
        <v>3</v>
      </c>
      <c r="H137" s="44" t="n">
        <v>119565</v>
      </c>
      <c r="I137" s="44" t="n">
        <v>0</v>
      </c>
      <c r="J137" s="45" t="n">
        <v>-7.251361184293063</v>
      </c>
      <c r="K137" s="44" t="n">
        <v>4</v>
      </c>
      <c r="L137" s="56" t="n"/>
    </row>
    <row r="138">
      <c r="A138" s="42" t="n">
        <v>2024</v>
      </c>
      <c r="B138" s="54" t="inlineStr">
        <is>
          <t>2024.12</t>
        </is>
      </c>
      <c r="C138" s="47" t="inlineStr">
        <is>
          <t>Chăn ga</t>
        </is>
      </c>
      <c r="D138" s="55" t="inlineStr">
        <is>
          <t>Bộ Ga chun 4CT/ Fitted sheet set - 4 items</t>
        </is>
      </c>
      <c r="E138" s="55" t="inlineStr">
        <is>
          <t>Micro Floral</t>
        </is>
      </c>
      <c r="F138" s="55" t="inlineStr">
        <is>
          <t>Amando</t>
        </is>
      </c>
      <c r="G138" s="44" t="n">
        <v>1</v>
      </c>
      <c r="H138" s="44" t="n">
        <v>91667</v>
      </c>
      <c r="I138" s="44" t="n">
        <v>0</v>
      </c>
      <c r="J138" s="45" t="n">
        <v>-2.261806320704288</v>
      </c>
      <c r="K138" s="44" t="n">
        <v>1</v>
      </c>
      <c r="L138" s="56" t="n"/>
    </row>
    <row r="139">
      <c r="A139" s="42" t="n">
        <v>2024</v>
      </c>
      <c r="B139" s="54" t="inlineStr">
        <is>
          <t>2024.12</t>
        </is>
      </c>
      <c r="C139" s="47" t="inlineStr">
        <is>
          <t>Nội thất</t>
        </is>
      </c>
      <c r="D139" s="55" t="inlineStr">
        <is>
          <t>Phụ Kiện Bếp</t>
        </is>
      </c>
      <c r="E139" s="55" t="inlineStr">
        <is>
          <t>Bắc Nồi</t>
        </is>
      </c>
      <c r="F139" s="55" t="inlineStr">
        <is>
          <t>Dreamland</t>
        </is>
      </c>
      <c r="G139" s="44" t="n">
        <v>1</v>
      </c>
      <c r="H139" s="44" t="n">
        <v>27778</v>
      </c>
      <c r="I139" s="44" t="n">
        <v>0</v>
      </c>
      <c r="J139" s="45" t="n">
        <v>0.1360069119447044</v>
      </c>
      <c r="K139" s="44" t="n">
        <v>3</v>
      </c>
      <c r="L139" s="56" t="n"/>
    </row>
    <row r="140">
      <c r="A140" s="42" t="n">
        <v>2024</v>
      </c>
      <c r="B140" s="54" t="inlineStr">
        <is>
          <t>2024.07</t>
        </is>
      </c>
      <c r="C140" s="50" t="inlineStr">
        <is>
          <t>Nệm</t>
        </is>
      </c>
      <c r="D140" s="55" t="inlineStr">
        <is>
          <t>Lò xo/ Spring</t>
        </is>
      </c>
      <c r="E140" s="55" t="inlineStr">
        <is>
          <t>Rico</t>
        </is>
      </c>
      <c r="F140" s="55" t="inlineStr">
        <is>
          <t>Amando</t>
        </is>
      </c>
      <c r="G140" s="44" t="n">
        <v>11</v>
      </c>
      <c r="H140" s="44" t="n">
        <v>-135327</v>
      </c>
      <c r="I140" s="44" t="n">
        <v>0</v>
      </c>
      <c r="J140" s="45" t="n">
        <v>51.74697584369712</v>
      </c>
      <c r="K140" s="44" t="n">
        <v>0</v>
      </c>
      <c r="L140" s="56" t="n"/>
    </row>
    <row r="141">
      <c r="A141" s="51" t="n">
        <v>2025</v>
      </c>
      <c r="B141" s="54" t="inlineStr">
        <is>
          <t>2025.06</t>
        </is>
      </c>
      <c r="C141" s="46" t="inlineStr">
        <is>
          <t>Nệm</t>
        </is>
      </c>
      <c r="D141" s="55" t="inlineStr">
        <is>
          <t>Cao su/ Latex</t>
        </is>
      </c>
      <c r="E141" s="55" t="inlineStr">
        <is>
          <t>Signature</t>
        </is>
      </c>
      <c r="F141" s="55" t="inlineStr">
        <is>
          <t>Gummi</t>
        </is>
      </c>
      <c r="G141" s="44" t="n">
        <v>13</v>
      </c>
      <c r="H141" s="44" t="n">
        <v>57648942929</v>
      </c>
      <c r="I141" s="44" t="n">
        <v>25970786795</v>
      </c>
      <c r="J141" s="45" t="n">
        <v>0.6038071498438455</v>
      </c>
      <c r="K141" s="44" t="n">
        <v>4626</v>
      </c>
      <c r="L141" s="56" t="n"/>
    </row>
    <row r="142">
      <c r="A142" s="51" t="n">
        <v>2025</v>
      </c>
      <c r="B142" s="54" t="inlineStr">
        <is>
          <t>2025.06</t>
        </is>
      </c>
      <c r="C142" s="46" t="inlineStr">
        <is>
          <t>Nệm</t>
        </is>
      </c>
      <c r="D142" s="55" t="inlineStr">
        <is>
          <t>Lò xo/ Spring</t>
        </is>
      </c>
      <c r="E142" s="55" t="inlineStr">
        <is>
          <t>Sleep Wave Hybrid</t>
        </is>
      </c>
      <c r="F142" s="55" t="inlineStr">
        <is>
          <t>Goodnight</t>
        </is>
      </c>
      <c r="G142" s="44" t="n">
        <v>13</v>
      </c>
      <c r="H142" s="44" t="n">
        <v>20710261906</v>
      </c>
      <c r="I142" s="44" t="n">
        <v>12580181036</v>
      </c>
      <c r="J142" s="45" t="n">
        <v>0.5956030193957316</v>
      </c>
      <c r="K142" s="44" t="n">
        <v>4361</v>
      </c>
      <c r="L142" s="56" t="n"/>
    </row>
    <row r="143">
      <c r="A143" s="51" t="n">
        <v>2025</v>
      </c>
      <c r="B143" s="54" t="inlineStr">
        <is>
          <t>2025.05</t>
        </is>
      </c>
      <c r="C143" s="46" t="inlineStr">
        <is>
          <t>Nệm</t>
        </is>
      </c>
      <c r="D143" s="55" t="inlineStr">
        <is>
          <t>Cao su/ Latex</t>
        </is>
      </c>
      <c r="E143" s="55" t="inlineStr">
        <is>
          <t>Latex Hybrid</t>
        </is>
      </c>
      <c r="F143" s="55" t="inlineStr">
        <is>
          <t>Goodnight</t>
        </is>
      </c>
      <c r="G143" s="44" t="n">
        <v>14</v>
      </c>
      <c r="H143" s="44" t="n">
        <v>18092978253</v>
      </c>
      <c r="I143" s="44" t="n">
        <v>9512671816</v>
      </c>
      <c r="J143" s="45" t="n">
        <v>0.5814046354588297</v>
      </c>
      <c r="K143" s="44" t="n">
        <v>5094</v>
      </c>
      <c r="L143" s="56" t="n"/>
    </row>
    <row r="144">
      <c r="A144" s="51" t="n">
        <v>2025</v>
      </c>
      <c r="B144" s="54" t="inlineStr">
        <is>
          <t>2025.07</t>
        </is>
      </c>
      <c r="C144" s="46" t="inlineStr">
        <is>
          <t>Nệm</t>
        </is>
      </c>
      <c r="D144" s="55" t="inlineStr">
        <is>
          <t>Lò xo/ Spring</t>
        </is>
      </c>
      <c r="E144" s="55" t="inlineStr">
        <is>
          <t>Powerful</t>
        </is>
      </c>
      <c r="F144" s="55" t="inlineStr">
        <is>
          <t>Dunlopillo</t>
        </is>
      </c>
      <c r="G144" s="44" t="n">
        <v>12</v>
      </c>
      <c r="H144" s="44" t="n">
        <v>14642557565</v>
      </c>
      <c r="I144" s="44" t="n">
        <v>7549365160</v>
      </c>
      <c r="J144" s="45" t="n">
        <v>0.6033932877128491</v>
      </c>
      <c r="K144" s="44" t="n">
        <v>740</v>
      </c>
      <c r="L144" s="56" t="n"/>
    </row>
    <row r="145">
      <c r="A145" s="51" t="n">
        <v>2025</v>
      </c>
      <c r="B145" s="54" t="inlineStr">
        <is>
          <t>2025.05</t>
        </is>
      </c>
      <c r="C145" s="46" t="inlineStr">
        <is>
          <t>Nệm</t>
        </is>
      </c>
      <c r="D145" s="55" t="inlineStr">
        <is>
          <t>Foam/ Foam</t>
        </is>
      </c>
      <c r="E145" s="55" t="inlineStr">
        <is>
          <t>Active Hybrid</t>
        </is>
      </c>
      <c r="F145" s="55" t="inlineStr">
        <is>
          <t>Goodnight</t>
        </is>
      </c>
      <c r="G145" s="44" t="n">
        <v>14</v>
      </c>
      <c r="H145" s="44" t="n">
        <v>13024343244</v>
      </c>
      <c r="I145" s="44" t="n">
        <v>7672492370</v>
      </c>
      <c r="J145" s="45" t="n">
        <v>0.6111163974357554</v>
      </c>
      <c r="K145" s="44" t="n">
        <v>1223</v>
      </c>
      <c r="L145" s="56" t="n"/>
    </row>
    <row r="146">
      <c r="A146" s="51" t="n">
        <v>2025</v>
      </c>
      <c r="B146" s="54" t="inlineStr">
        <is>
          <t>2025.09</t>
        </is>
      </c>
      <c r="C146" s="46" t="inlineStr">
        <is>
          <t>Nệm</t>
        </is>
      </c>
      <c r="D146" s="55" t="inlineStr">
        <is>
          <t>Foam/ Foam</t>
        </is>
      </c>
      <c r="E146" s="55" t="inlineStr">
        <is>
          <t>Massage 2.0</t>
        </is>
      </c>
      <c r="F146" s="55" t="inlineStr">
        <is>
          <t>Goodnight</t>
        </is>
      </c>
      <c r="G146" s="44" t="n">
        <v>10</v>
      </c>
      <c r="H146" s="44" t="n">
        <v>11642888980</v>
      </c>
      <c r="I146" s="44" t="n">
        <v>6424956334</v>
      </c>
      <c r="J146" s="45" t="n">
        <v>0.6424244252795409</v>
      </c>
      <c r="K146" s="44" t="n">
        <v>2303</v>
      </c>
      <c r="L146" s="56" t="n"/>
    </row>
    <row r="147">
      <c r="A147" s="51" t="n">
        <v>2025</v>
      </c>
      <c r="B147" s="54" t="inlineStr">
        <is>
          <t>2025.01</t>
        </is>
      </c>
      <c r="C147" s="46" t="inlineStr">
        <is>
          <t>Nệm</t>
        </is>
      </c>
      <c r="D147" s="55" t="inlineStr">
        <is>
          <t>Lò xo/ Spring</t>
        </is>
      </c>
      <c r="E147" s="55" t="inlineStr">
        <is>
          <t>Back Supporter Firm Cool</t>
        </is>
      </c>
      <c r="F147" s="55" t="inlineStr">
        <is>
          <t>Spring Air</t>
        </is>
      </c>
      <c r="G147" s="44" t="n">
        <v>18</v>
      </c>
      <c r="H147" s="44" t="n">
        <v>10342204266</v>
      </c>
      <c r="I147" s="44" t="n">
        <v>3373147104</v>
      </c>
      <c r="J147" s="45" t="n">
        <v>0.7747588779745728</v>
      </c>
      <c r="K147" s="44" t="n">
        <v>618</v>
      </c>
      <c r="L147" s="56" t="n"/>
    </row>
    <row r="148">
      <c r="A148" s="51" t="n">
        <v>2025</v>
      </c>
      <c r="B148" s="54" t="inlineStr">
        <is>
          <t>2025.07</t>
        </is>
      </c>
      <c r="C148" s="46" t="inlineStr">
        <is>
          <t>Nệm</t>
        </is>
      </c>
      <c r="D148" s="55" t="inlineStr">
        <is>
          <t>Lò xo/ Spring</t>
        </is>
      </c>
      <c r="E148" s="55" t="inlineStr">
        <is>
          <t>Energy</t>
        </is>
      </c>
      <c r="F148" s="55" t="inlineStr">
        <is>
          <t>Dunlopillo</t>
        </is>
      </c>
      <c r="G148" s="44" t="n">
        <v>12</v>
      </c>
      <c r="H148" s="44" t="n">
        <v>9549988689</v>
      </c>
      <c r="I148" s="44" t="n">
        <v>5449975010</v>
      </c>
      <c r="J148" s="45" t="n">
        <v>0.6305395998987868</v>
      </c>
      <c r="K148" s="44" t="n">
        <v>331</v>
      </c>
      <c r="L148" s="56" t="n"/>
    </row>
    <row r="149">
      <c r="A149" s="51" t="n">
        <v>2025</v>
      </c>
      <c r="B149" s="54" t="inlineStr">
        <is>
          <t>2025.07</t>
        </is>
      </c>
      <c r="C149" s="46" t="inlineStr">
        <is>
          <t>Nệm</t>
        </is>
      </c>
      <c r="D149" s="55" t="inlineStr">
        <is>
          <t>Lò xo/ Spring</t>
        </is>
      </c>
      <c r="E149" s="55" t="inlineStr">
        <is>
          <t>Release</t>
        </is>
      </c>
      <c r="F149" s="55" t="inlineStr">
        <is>
          <t>Dunlopillo</t>
        </is>
      </c>
      <c r="G149" s="44" t="n">
        <v>12</v>
      </c>
      <c r="H149" s="44" t="n">
        <v>7897447249</v>
      </c>
      <c r="I149" s="44" t="n">
        <v>3992245437</v>
      </c>
      <c r="J149" s="45" t="n">
        <v>0.6229252060686984</v>
      </c>
      <c r="K149" s="44" t="n">
        <v>209</v>
      </c>
      <c r="L149" s="56" t="n"/>
    </row>
    <row r="150">
      <c r="A150" s="51" t="n">
        <v>2025</v>
      </c>
      <c r="B150" s="54" t="inlineStr">
        <is>
          <t>2025.10</t>
        </is>
      </c>
      <c r="C150" s="46" t="inlineStr">
        <is>
          <t>Phụ kiện</t>
        </is>
      </c>
      <c r="D150" s="55" t="inlineStr">
        <is>
          <t>Bảo vệ đệm/ Mattress Protector</t>
        </is>
      </c>
      <c r="E150" s="55" t="inlineStr">
        <is>
          <t>Cool Guard</t>
        </is>
      </c>
      <c r="F150" s="55" t="inlineStr">
        <is>
          <t>Amando</t>
        </is>
      </c>
      <c r="G150" s="44" t="n">
        <v>9</v>
      </c>
      <c r="H150" s="44" t="n">
        <v>7499301175</v>
      </c>
      <c r="I150" s="44" t="n">
        <v>6111254981</v>
      </c>
      <c r="J150" s="45" t="n">
        <v>0.7189670488703903</v>
      </c>
      <c r="K150" s="44" t="n">
        <v>5383</v>
      </c>
      <c r="L150" s="56" t="n"/>
    </row>
    <row r="151">
      <c r="A151" s="51" t="n">
        <v>2025</v>
      </c>
      <c r="B151" s="54" t="inlineStr">
        <is>
          <t>2025.10</t>
        </is>
      </c>
      <c r="C151" s="46" t="inlineStr">
        <is>
          <t>Nệm</t>
        </is>
      </c>
      <c r="D151" s="55" t="inlineStr">
        <is>
          <t>Lò xo/ Spring</t>
        </is>
      </c>
      <c r="E151" s="55" t="inlineStr">
        <is>
          <t>Goodnight Magic</t>
        </is>
      </c>
      <c r="F151" s="55" t="inlineStr">
        <is>
          <t>Amando</t>
        </is>
      </c>
      <c r="G151" s="44" t="n">
        <v>9</v>
      </c>
      <c r="H151" s="44" t="n">
        <v>6977654406</v>
      </c>
      <c r="I151" s="44" t="n">
        <v>5398969287</v>
      </c>
      <c r="J151" s="45" t="n">
        <v>0.6126952505649791</v>
      </c>
      <c r="K151" s="44" t="n">
        <v>1421</v>
      </c>
      <c r="L151" s="56" t="n"/>
    </row>
    <row r="152">
      <c r="A152" s="51" t="n">
        <v>2025</v>
      </c>
      <c r="B152" s="54" t="inlineStr">
        <is>
          <t>2025.04</t>
        </is>
      </c>
      <c r="C152" s="46" t="inlineStr">
        <is>
          <t>Nệm</t>
        </is>
      </c>
      <c r="D152" s="55" t="inlineStr">
        <is>
          <t>Foam/ Foam</t>
        </is>
      </c>
      <c r="E152" s="55" t="inlineStr">
        <is>
          <t>Fold 4.0</t>
        </is>
      </c>
      <c r="F152" s="55" t="inlineStr">
        <is>
          <t>Comfy</t>
        </is>
      </c>
      <c r="G152" s="44" t="n">
        <v>15</v>
      </c>
      <c r="H152" s="44" t="n">
        <v>5740728283</v>
      </c>
      <c r="I152" s="44" t="n">
        <v>2441534976</v>
      </c>
      <c r="J152" s="45" t="n">
        <v>0.6894481133135352</v>
      </c>
      <c r="K152" s="44" t="n">
        <v>1144</v>
      </c>
      <c r="L152" s="56" t="n"/>
    </row>
    <row r="153">
      <c r="A153" s="51" t="n">
        <v>2025</v>
      </c>
      <c r="B153" s="54" t="inlineStr">
        <is>
          <t>2025.01</t>
        </is>
      </c>
      <c r="C153" s="46" t="inlineStr">
        <is>
          <t>Gối</t>
        </is>
      </c>
      <c r="D153" s="55" t="inlineStr">
        <is>
          <t>Foam/ Foam</t>
        </is>
      </c>
      <c r="E153" s="55" t="inlineStr">
        <is>
          <t>Sofy Air</t>
        </is>
      </c>
      <c r="F153" s="55" t="inlineStr">
        <is>
          <t>Comfy</t>
        </is>
      </c>
      <c r="G153" s="44" t="n">
        <v>18</v>
      </c>
      <c r="H153" s="44" t="n">
        <v>4758771332</v>
      </c>
      <c r="I153" s="44" t="n">
        <v>2563287133</v>
      </c>
      <c r="J153" s="45" t="n">
        <v>0.6172696896859428</v>
      </c>
      <c r="K153" s="44" t="n">
        <v>11723</v>
      </c>
      <c r="L153" s="56" t="n"/>
    </row>
    <row r="154">
      <c r="A154" s="51" t="n">
        <v>2025</v>
      </c>
      <c r="B154" s="54" t="inlineStr">
        <is>
          <t>2025.04</t>
        </is>
      </c>
      <c r="C154" s="46" t="inlineStr">
        <is>
          <t>Nệm</t>
        </is>
      </c>
      <c r="D154" s="55" t="inlineStr">
        <is>
          <t>Foam/ Foam</t>
        </is>
      </c>
      <c r="E154" s="55" t="inlineStr">
        <is>
          <t>Fold 3.0</t>
        </is>
      </c>
      <c r="F154" s="55" t="inlineStr">
        <is>
          <t>Comfy</t>
        </is>
      </c>
      <c r="G154" s="44" t="n">
        <v>15</v>
      </c>
      <c r="H154" s="44" t="n">
        <v>4364128297</v>
      </c>
      <c r="I154" s="44" t="n">
        <v>1898513797</v>
      </c>
      <c r="J154" s="45" t="n">
        <v>0.6847240552126234</v>
      </c>
      <c r="K154" s="44" t="n">
        <v>1053</v>
      </c>
      <c r="L154" s="56" t="n"/>
    </row>
    <row r="155">
      <c r="A155" s="51" t="n">
        <v>2025</v>
      </c>
      <c r="B155" s="54" t="inlineStr">
        <is>
          <t>2025.01</t>
        </is>
      </c>
      <c r="C155" s="46" t="inlineStr">
        <is>
          <t>Chăn ga</t>
        </is>
      </c>
      <c r="D155" s="55" t="inlineStr">
        <is>
          <t>Bộ Ga chun 5CT/ Fitted sheet set - 5 items</t>
        </is>
      </c>
      <c r="E155" s="55" t="inlineStr">
        <is>
          <t>Celia ĐS</t>
        </is>
      </c>
      <c r="F155" s="55" t="inlineStr">
        <is>
          <t>Amando</t>
        </is>
      </c>
      <c r="G155" s="44" t="n">
        <v>18</v>
      </c>
      <c r="H155" s="44" t="n">
        <v>3976965635</v>
      </c>
      <c r="I155" s="44" t="n">
        <v>373948175</v>
      </c>
      <c r="J155" s="45" t="n">
        <v>0.5880727079654536</v>
      </c>
      <c r="K155" s="44" t="n">
        <v>1640</v>
      </c>
      <c r="L155" s="56" t="n"/>
    </row>
    <row r="156">
      <c r="A156" s="51" t="n">
        <v>2025</v>
      </c>
      <c r="B156" s="54" t="inlineStr">
        <is>
          <t>2025.08</t>
        </is>
      </c>
      <c r="C156" s="46" t="inlineStr">
        <is>
          <t>Chăn ga</t>
        </is>
      </c>
      <c r="D156" s="55" t="inlineStr">
        <is>
          <t>Bộ Ga chun 4CT/ Fitted sheet set - 4 items</t>
        </is>
      </c>
      <c r="E156" s="55" t="inlineStr">
        <is>
          <t>Wellness Tencel Luxe ĐS</t>
        </is>
      </c>
      <c r="F156" s="55" t="inlineStr">
        <is>
          <t>Amando</t>
        </is>
      </c>
      <c r="G156" s="44" t="n">
        <v>11</v>
      </c>
      <c r="H156" s="44" t="n">
        <v>3132055051</v>
      </c>
      <c r="I156" s="44" t="n">
        <v>2222466521</v>
      </c>
      <c r="J156" s="45" t="n">
        <v>0.5459267359058946</v>
      </c>
      <c r="K156" s="44" t="n">
        <v>1905</v>
      </c>
      <c r="L156" s="56" t="n"/>
    </row>
    <row r="157">
      <c r="A157" s="51" t="n">
        <v>2025</v>
      </c>
      <c r="B157" s="54" t="inlineStr">
        <is>
          <t>2025.10</t>
        </is>
      </c>
      <c r="C157" s="46" t="inlineStr">
        <is>
          <t>Nệm</t>
        </is>
      </c>
      <c r="D157" s="55" t="inlineStr">
        <is>
          <t>Foam/ Foam</t>
        </is>
      </c>
      <c r="E157" s="55" t="inlineStr">
        <is>
          <t>Massage 1.0</t>
        </is>
      </c>
      <c r="F157" s="55" t="inlineStr">
        <is>
          <t>Goodnight</t>
        </is>
      </c>
      <c r="G157" s="44" t="n">
        <v>9</v>
      </c>
      <c r="H157" s="44" t="n">
        <v>2730803023</v>
      </c>
      <c r="I157" s="44" t="n">
        <v>2267658303</v>
      </c>
      <c r="J157" s="45" t="n">
        <v>0.5438839964291339</v>
      </c>
      <c r="K157" s="44" t="n">
        <v>981</v>
      </c>
      <c r="L157" s="56" t="n"/>
    </row>
    <row r="158">
      <c r="A158" s="51" t="n">
        <v>2025</v>
      </c>
      <c r="B158" s="54" t="inlineStr">
        <is>
          <t>2025.09</t>
        </is>
      </c>
      <c r="C158" s="46" t="inlineStr">
        <is>
          <t>Gối</t>
        </is>
      </c>
      <c r="D158" s="55" t="inlineStr">
        <is>
          <t>Foam/ Foam</t>
        </is>
      </c>
      <c r="E158" s="55" t="inlineStr">
        <is>
          <t>Nori 2.0</t>
        </is>
      </c>
      <c r="F158" s="55" t="inlineStr">
        <is>
          <t>Goodnight</t>
        </is>
      </c>
      <c r="G158" s="44" t="n">
        <v>10</v>
      </c>
      <c r="H158" s="44" t="n">
        <v>2539073423</v>
      </c>
      <c r="I158" s="44" t="n">
        <v>1937551891</v>
      </c>
      <c r="J158" s="45" t="n">
        <v>0.6206321704663839</v>
      </c>
      <c r="K158" s="44" t="n">
        <v>6408</v>
      </c>
      <c r="L158" s="56" t="n"/>
    </row>
    <row r="159">
      <c r="A159" s="51" t="n">
        <v>2025</v>
      </c>
      <c r="B159" s="54" t="inlineStr">
        <is>
          <t>2025.07</t>
        </is>
      </c>
      <c r="C159" s="46" t="inlineStr">
        <is>
          <t>Gối</t>
        </is>
      </c>
      <c r="D159" s="55" t="inlineStr">
        <is>
          <t>Bông/ Fiber</t>
        </is>
      </c>
      <c r="E159" s="55" t="inlineStr">
        <is>
          <t>Nano Microfiber</t>
        </is>
      </c>
      <c r="F159" s="55" t="inlineStr">
        <is>
          <t>Dreamland</t>
        </is>
      </c>
      <c r="G159" s="44" t="n">
        <v>12</v>
      </c>
      <c r="H159" s="44" t="n">
        <v>2320707503</v>
      </c>
      <c r="I159" s="44" t="n">
        <v>1188142190</v>
      </c>
      <c r="J159" s="45" t="n">
        <v>0.5376386487470239</v>
      </c>
      <c r="K159" s="44" t="n">
        <v>5346</v>
      </c>
      <c r="L159" s="56" t="n"/>
    </row>
    <row r="160">
      <c r="A160" s="51" t="n">
        <v>2025</v>
      </c>
      <c r="B160" s="54" t="inlineStr">
        <is>
          <t>2025.05</t>
        </is>
      </c>
      <c r="C160" s="46" t="inlineStr">
        <is>
          <t>Chăn ga</t>
        </is>
      </c>
      <c r="D160" s="55" t="inlineStr">
        <is>
          <t>Bộ Ga chun chần/ Quilt fitted sheet set</t>
        </is>
      </c>
      <c r="E160" s="55" t="inlineStr">
        <is>
          <t>CM</t>
        </is>
      </c>
      <c r="F160" s="55" t="inlineStr">
        <is>
          <t>Dreamland</t>
        </is>
      </c>
      <c r="G160" s="44" t="n">
        <v>14</v>
      </c>
      <c r="H160" s="44" t="n">
        <v>2260079823</v>
      </c>
      <c r="I160" s="44" t="n">
        <v>1170477744</v>
      </c>
      <c r="J160" s="45" t="n">
        <v>0.4434142220559968</v>
      </c>
      <c r="K160" s="44" t="n">
        <v>1700</v>
      </c>
      <c r="L160" s="56" t="n"/>
    </row>
    <row r="161">
      <c r="A161" s="51" t="n">
        <v>2025</v>
      </c>
      <c r="B161" s="54" t="inlineStr">
        <is>
          <t>2025.08</t>
        </is>
      </c>
      <c r="C161" s="46" t="inlineStr">
        <is>
          <t>Chăn ga</t>
        </is>
      </c>
      <c r="D161" s="55" t="inlineStr">
        <is>
          <t>Bộ Ga chun chần/ Quilt fitted sheet set</t>
        </is>
      </c>
      <c r="E161" s="55" t="inlineStr">
        <is>
          <t>Wellness Tencel Luxe ĐS</t>
        </is>
      </c>
      <c r="F161" s="55" t="inlineStr">
        <is>
          <t>Amando</t>
        </is>
      </c>
      <c r="G161" s="44" t="n">
        <v>11</v>
      </c>
      <c r="H161" s="44" t="n">
        <v>1987110549</v>
      </c>
      <c r="I161" s="44" t="n">
        <v>1391306975</v>
      </c>
      <c r="J161" s="45" t="n">
        <v>0.5940276252340503</v>
      </c>
      <c r="K161" s="44" t="n">
        <v>404</v>
      </c>
      <c r="L161" s="56" t="n"/>
    </row>
    <row r="162">
      <c r="A162" s="51" t="n">
        <v>2025</v>
      </c>
      <c r="B162" s="54" t="inlineStr">
        <is>
          <t>2025.01</t>
        </is>
      </c>
      <c r="C162" s="46" t="inlineStr">
        <is>
          <t>Phụ kiện</t>
        </is>
      </c>
      <c r="D162" s="55" t="inlineStr">
        <is>
          <t>Bảo vệ đệm/ Mattress Protector</t>
        </is>
      </c>
      <c r="E162" s="55" t="inlineStr">
        <is>
          <t>Tencel</t>
        </is>
      </c>
      <c r="F162" s="55" t="inlineStr">
        <is>
          <t>Amando</t>
        </is>
      </c>
      <c r="G162" s="44" t="n">
        <v>18</v>
      </c>
      <c r="H162" s="44" t="n">
        <v>1946436869</v>
      </c>
      <c r="I162" s="44" t="n">
        <v>747321684</v>
      </c>
      <c r="J162" s="45" t="n">
        <v>0.6597647936096508</v>
      </c>
      <c r="K162" s="44" t="n">
        <v>3785</v>
      </c>
      <c r="L162" s="56" t="n"/>
    </row>
    <row r="163">
      <c r="A163" s="51" t="n">
        <v>2025</v>
      </c>
      <c r="B163" s="54" t="inlineStr">
        <is>
          <t>2025.06</t>
        </is>
      </c>
      <c r="C163" s="46" t="inlineStr">
        <is>
          <t>Nệm</t>
        </is>
      </c>
      <c r="D163" s="55" t="inlineStr">
        <is>
          <t>Foam/ Foam</t>
        </is>
      </c>
      <c r="E163" s="55" t="inlineStr">
        <is>
          <t>Fold 2.0</t>
        </is>
      </c>
      <c r="F163" s="55" t="inlineStr">
        <is>
          <t>Comfy</t>
        </is>
      </c>
      <c r="G163" s="44" t="n">
        <v>13</v>
      </c>
      <c r="H163" s="44" t="n">
        <v>1937076381</v>
      </c>
      <c r="I163" s="44" t="n">
        <v>772896880</v>
      </c>
      <c r="J163" s="45" t="n">
        <v>0.6629125155287308</v>
      </c>
      <c r="K163" s="44" t="n">
        <v>648</v>
      </c>
      <c r="L163" s="56" t="n"/>
    </row>
    <row r="164">
      <c r="A164" s="51" t="n">
        <v>2025</v>
      </c>
      <c r="B164" s="54" t="inlineStr">
        <is>
          <t>2025.04</t>
        </is>
      </c>
      <c r="C164" s="46" t="inlineStr">
        <is>
          <t>Chăn ga</t>
        </is>
      </c>
      <c r="D164" s="55" t="inlineStr">
        <is>
          <t>Bộ Ga chun 5CT/ Fitted sheet set - 5 items</t>
        </is>
      </c>
      <c r="E164" s="55" t="inlineStr">
        <is>
          <t>Airsilk</t>
        </is>
      </c>
      <c r="F164" s="55" t="inlineStr">
        <is>
          <t>Goodnight</t>
        </is>
      </c>
      <c r="G164" s="44" t="n">
        <v>15</v>
      </c>
      <c r="H164" s="44" t="n">
        <v>1868699999</v>
      </c>
      <c r="I164" s="44" t="n">
        <v>846574029</v>
      </c>
      <c r="J164" s="45" t="n">
        <v>0.5628087871476475</v>
      </c>
      <c r="K164" s="44" t="n">
        <v>3591</v>
      </c>
      <c r="L164" s="56" t="n"/>
    </row>
    <row r="165">
      <c r="A165" s="51" t="n">
        <v>2025</v>
      </c>
      <c r="B165" s="54" t="inlineStr">
        <is>
          <t>2025.01</t>
        </is>
      </c>
      <c r="C165" s="46" t="inlineStr">
        <is>
          <t>Chăn ga</t>
        </is>
      </c>
      <c r="D165" s="55" t="inlineStr">
        <is>
          <t>Bộ Ga chun 4CT/ Fitted sheet set - 4 items</t>
        </is>
      </c>
      <c r="E165" s="55" t="inlineStr">
        <is>
          <t>Celia ĐS</t>
        </is>
      </c>
      <c r="F165" s="55" t="inlineStr">
        <is>
          <t>Amando</t>
        </is>
      </c>
      <c r="G165" s="44" t="n">
        <v>18</v>
      </c>
      <c r="H165" s="44" t="n">
        <v>1780855774</v>
      </c>
      <c r="I165" s="44" t="n">
        <v>280041088</v>
      </c>
      <c r="J165" s="45" t="n">
        <v>0.5866477850608918</v>
      </c>
      <c r="K165" s="44" t="n">
        <v>1610</v>
      </c>
      <c r="L165" s="56" t="n"/>
    </row>
    <row r="166">
      <c r="A166" s="51" t="n">
        <v>2025</v>
      </c>
      <c r="B166" s="54" t="inlineStr">
        <is>
          <t>2025.08</t>
        </is>
      </c>
      <c r="C166" s="46" t="inlineStr">
        <is>
          <t>Chăn ga</t>
        </is>
      </c>
      <c r="D166" s="55" t="inlineStr">
        <is>
          <t>Bộ Ga phủ/ Flat sheet set</t>
        </is>
      </c>
      <c r="E166" s="55" t="inlineStr">
        <is>
          <t>Royal</t>
        </is>
      </c>
      <c r="F166" s="55" t="inlineStr">
        <is>
          <t>Dreamland</t>
        </is>
      </c>
      <c r="G166" s="44" t="n">
        <v>11</v>
      </c>
      <c r="H166" s="44" t="n">
        <v>1551851386</v>
      </c>
      <c r="I166" s="44" t="n">
        <v>774582716</v>
      </c>
      <c r="J166" s="45" t="n">
        <v>0.4849184611289834</v>
      </c>
      <c r="K166" s="44" t="n">
        <v>192</v>
      </c>
      <c r="L166" s="56" t="n"/>
    </row>
    <row r="167">
      <c r="A167" s="51" t="n">
        <v>2025</v>
      </c>
      <c r="B167" s="54" t="inlineStr">
        <is>
          <t>2025.11</t>
        </is>
      </c>
      <c r="C167" s="46" t="inlineStr">
        <is>
          <t>Chăn ga</t>
        </is>
      </c>
      <c r="D167" s="55" t="inlineStr">
        <is>
          <t>Bộ Ga chun 4CT/ Fitted sheet set - 4 items</t>
        </is>
      </c>
      <c r="E167" s="55" t="inlineStr">
        <is>
          <t>Wellness Tencel Luxe HT</t>
        </is>
      </c>
      <c r="F167" s="55" t="inlineStr">
        <is>
          <t>Amando</t>
        </is>
      </c>
      <c r="G167" s="44" t="n">
        <v>8</v>
      </c>
      <c r="H167" s="44" t="n">
        <v>1544416470</v>
      </c>
      <c r="I167" s="44" t="n">
        <v>1310369516</v>
      </c>
      <c r="J167" s="45" t="n">
        <v>0.5472024409128452</v>
      </c>
      <c r="K167" s="44" t="n">
        <v>931</v>
      </c>
      <c r="L167" s="56" t="n"/>
    </row>
    <row r="168">
      <c r="A168" s="51" t="n">
        <v>2025</v>
      </c>
      <c r="B168" s="54" t="inlineStr">
        <is>
          <t>2025.08</t>
        </is>
      </c>
      <c r="C168" s="46" t="inlineStr">
        <is>
          <t>Chăn ga</t>
        </is>
      </c>
      <c r="D168" s="55" t="inlineStr">
        <is>
          <t>Bộ Ga chun 4CT/ Fitted sheet set - 4 items</t>
        </is>
      </c>
      <c r="E168" s="55" t="inlineStr">
        <is>
          <t>Essential Daily</t>
        </is>
      </c>
      <c r="F168" s="55" t="inlineStr">
        <is>
          <t>Amando</t>
        </is>
      </c>
      <c r="G168" s="44" t="n">
        <v>11</v>
      </c>
      <c r="H168" s="44" t="n">
        <v>1453323362</v>
      </c>
      <c r="I168" s="44" t="n">
        <v>1024371199</v>
      </c>
      <c r="J168" s="45" t="n">
        <v>0.5524855961270924</v>
      </c>
      <c r="K168" s="44" t="n">
        <v>3992</v>
      </c>
      <c r="L168" s="56" t="n"/>
    </row>
    <row r="169">
      <c r="A169" s="51" t="n">
        <v>2025</v>
      </c>
      <c r="B169" s="54" t="inlineStr">
        <is>
          <t>2025.07</t>
        </is>
      </c>
      <c r="C169" s="46" t="inlineStr">
        <is>
          <t>Gối</t>
        </is>
      </c>
      <c r="D169" s="55" t="inlineStr">
        <is>
          <t>Cao su/ Latex</t>
        </is>
      </c>
      <c r="E169" s="55" t="inlineStr">
        <is>
          <t>Ovalux</t>
        </is>
      </c>
      <c r="F169" s="55" t="inlineStr">
        <is>
          <t>Gummi</t>
        </is>
      </c>
      <c r="G169" s="44" t="n">
        <v>12</v>
      </c>
      <c r="H169" s="44" t="n">
        <v>1356442505</v>
      </c>
      <c r="I169" s="44" t="n">
        <v>646537726</v>
      </c>
      <c r="J169" s="45" t="n">
        <v>0.5919926566810143</v>
      </c>
      <c r="K169" s="44" t="n">
        <v>2294</v>
      </c>
      <c r="L169" s="56" t="n"/>
    </row>
    <row r="170">
      <c r="A170" s="51" t="n">
        <v>2025</v>
      </c>
      <c r="B170" s="54" t="inlineStr">
        <is>
          <t>2025.08</t>
        </is>
      </c>
      <c r="C170" s="46" t="inlineStr">
        <is>
          <t>Chăn ga</t>
        </is>
      </c>
      <c r="D170" s="55" t="inlineStr">
        <is>
          <t>Vỏ chăn/ Duvet cover</t>
        </is>
      </c>
      <c r="E170" s="55" t="inlineStr">
        <is>
          <t>Wellness Tencel Luxe</t>
        </is>
      </c>
      <c r="F170" s="55" t="inlineStr">
        <is>
          <t>Amando</t>
        </is>
      </c>
      <c r="G170" s="44" t="n">
        <v>11</v>
      </c>
      <c r="H170" s="44" t="n">
        <v>1348731500</v>
      </c>
      <c r="I170" s="44" t="n">
        <v>975137215</v>
      </c>
      <c r="J170" s="45" t="n">
        <v>0.5358357437562628</v>
      </c>
      <c r="K170" s="44" t="n">
        <v>631</v>
      </c>
      <c r="L170" s="56" t="n"/>
    </row>
    <row r="171">
      <c r="A171" s="51" t="n">
        <v>2025</v>
      </c>
      <c r="B171" s="54" t="inlineStr">
        <is>
          <t>2025.10</t>
        </is>
      </c>
      <c r="C171" s="46" t="inlineStr">
        <is>
          <t>Chăn ga</t>
        </is>
      </c>
      <c r="D171" s="55" t="inlineStr">
        <is>
          <t>Vỏ chăn/ Duvet cover</t>
        </is>
      </c>
      <c r="E171" s="55" t="inlineStr">
        <is>
          <t>Airsilk</t>
        </is>
      </c>
      <c r="F171" s="55" t="inlineStr">
        <is>
          <t>Goodnight</t>
        </is>
      </c>
      <c r="G171" s="44" t="n">
        <v>9</v>
      </c>
      <c r="H171" s="44" t="n">
        <v>1013103729</v>
      </c>
      <c r="I171" s="44" t="n">
        <v>750824330</v>
      </c>
      <c r="J171" s="45" t="n">
        <v>0.4967423837505192</v>
      </c>
      <c r="K171" s="44" t="n">
        <v>1429</v>
      </c>
      <c r="L171" s="56" t="n"/>
    </row>
    <row r="172">
      <c r="A172" s="51" t="n">
        <v>2025</v>
      </c>
      <c r="B172" s="54" t="inlineStr">
        <is>
          <t>2025.11</t>
        </is>
      </c>
      <c r="C172" s="46" t="inlineStr">
        <is>
          <t>Chăn ga</t>
        </is>
      </c>
      <c r="D172" s="55" t="inlineStr">
        <is>
          <t>Vỏ chăn/ Duvet cover</t>
        </is>
      </c>
      <c r="E172" s="55" t="inlineStr">
        <is>
          <t>Wellness Tencel Luxe HT</t>
        </is>
      </c>
      <c r="F172" s="55" t="inlineStr">
        <is>
          <t>Amando</t>
        </is>
      </c>
      <c r="G172" s="44" t="n">
        <v>8</v>
      </c>
      <c r="H172" s="44" t="n">
        <v>910331455</v>
      </c>
      <c r="I172" s="44" t="n">
        <v>760958202</v>
      </c>
      <c r="J172" s="45" t="n">
        <v>0.5959592477994732</v>
      </c>
      <c r="K172" s="44" t="n">
        <v>435</v>
      </c>
      <c r="L172" s="56" t="n"/>
    </row>
    <row r="173">
      <c r="A173" s="51" t="n">
        <v>2025</v>
      </c>
      <c r="B173" s="54" t="inlineStr">
        <is>
          <t>2025.04</t>
        </is>
      </c>
      <c r="C173" s="46" t="inlineStr">
        <is>
          <t>Nệm</t>
        </is>
      </c>
      <c r="D173" s="55" t="inlineStr">
        <is>
          <t>Lò xo/ Spring</t>
        </is>
      </c>
      <c r="E173" s="55" t="inlineStr">
        <is>
          <t>Katrina Eurotop</t>
        </is>
      </c>
      <c r="F173" s="55" t="inlineStr">
        <is>
          <t>Spring Air</t>
        </is>
      </c>
      <c r="G173" s="44" t="n">
        <v>3</v>
      </c>
      <c r="H173" s="44" t="n">
        <v>891888890</v>
      </c>
      <c r="I173" s="44" t="n">
        <v>0</v>
      </c>
      <c r="J173" s="45" t="n">
        <v>0.7692823026419804</v>
      </c>
      <c r="K173" s="44" t="n">
        <v>48</v>
      </c>
      <c r="L173" s="56" t="n"/>
    </row>
    <row r="174">
      <c r="A174" s="51" t="n">
        <v>2025</v>
      </c>
      <c r="B174" s="54" t="inlineStr">
        <is>
          <t>2025.10</t>
        </is>
      </c>
      <c r="C174" s="46" t="inlineStr">
        <is>
          <t>Gối</t>
        </is>
      </c>
      <c r="D174" s="55" t="inlineStr">
        <is>
          <t>Bông/ Fiber</t>
        </is>
      </c>
      <c r="E174" s="55" t="inlineStr">
        <is>
          <t>Soft</t>
        </is>
      </c>
      <c r="F174" s="55" t="inlineStr">
        <is>
          <t>Amando</t>
        </is>
      </c>
      <c r="G174" s="44" t="n">
        <v>9</v>
      </c>
      <c r="H174" s="44" t="n">
        <v>881108085</v>
      </c>
      <c r="I174" s="44" t="n">
        <v>783256289</v>
      </c>
      <c r="J174" s="45" t="n">
        <v>0.5144493580603109</v>
      </c>
      <c r="K174" s="44" t="n">
        <v>10571</v>
      </c>
      <c r="L174" s="56" t="n"/>
    </row>
    <row r="175">
      <c r="A175" s="51" t="n">
        <v>2025</v>
      </c>
      <c r="B175" s="54" t="inlineStr">
        <is>
          <t>2025.10</t>
        </is>
      </c>
      <c r="C175" s="46" t="inlineStr">
        <is>
          <t>Nệm</t>
        </is>
      </c>
      <c r="D175" s="55" t="inlineStr">
        <is>
          <t>Foam/ Foam</t>
        </is>
      </c>
      <c r="E175" s="55" t="inlineStr">
        <is>
          <t>Core</t>
        </is>
      </c>
      <c r="F175" s="55" t="inlineStr">
        <is>
          <t>Goodnight</t>
        </is>
      </c>
      <c r="G175" s="44" t="n">
        <v>9</v>
      </c>
      <c r="H175" s="44" t="n">
        <v>812405916</v>
      </c>
      <c r="I175" s="44" t="n">
        <v>661125037</v>
      </c>
      <c r="J175" s="45" t="n">
        <v>0.5281932375908498</v>
      </c>
      <c r="K175" s="44" t="n">
        <v>374</v>
      </c>
      <c r="L175" s="56" t="n"/>
    </row>
    <row r="176">
      <c r="A176" s="51" t="n">
        <v>2025</v>
      </c>
      <c r="B176" s="54" t="inlineStr">
        <is>
          <t>2025.08</t>
        </is>
      </c>
      <c r="C176" s="46" t="inlineStr">
        <is>
          <t>Chăn ga</t>
        </is>
      </c>
      <c r="D176" s="55" t="inlineStr">
        <is>
          <t>Bộ Ga phủ/ Flat sheet set</t>
        </is>
      </c>
      <c r="E176" s="55" t="inlineStr">
        <is>
          <t>Wellness Tencel Luxe</t>
        </is>
      </c>
      <c r="F176" s="55" t="inlineStr">
        <is>
          <t>Amando</t>
        </is>
      </c>
      <c r="G176" s="44" t="n">
        <v>11</v>
      </c>
      <c r="H176" s="44" t="n">
        <v>749026364</v>
      </c>
      <c r="I176" s="44" t="n">
        <v>398521659</v>
      </c>
      <c r="J176" s="45" t="n">
        <v>0.5923500864917487</v>
      </c>
      <c r="K176" s="44" t="n">
        <v>143</v>
      </c>
      <c r="L176" s="56" t="n"/>
    </row>
    <row r="177">
      <c r="A177" s="51" t="n">
        <v>2025</v>
      </c>
      <c r="B177" s="54" t="inlineStr">
        <is>
          <t>2025.12</t>
        </is>
      </c>
      <c r="C177" s="46" t="inlineStr">
        <is>
          <t>Nệm</t>
        </is>
      </c>
      <c r="D177" s="55" t="inlineStr">
        <is>
          <t>Foam/ Foam</t>
        </is>
      </c>
      <c r="E177" s="55" t="inlineStr">
        <is>
          <t>Form Original SmartCool Firm</t>
        </is>
      </c>
      <c r="F177" s="55" t="inlineStr">
        <is>
          <t>Tempur</t>
        </is>
      </c>
      <c r="G177" s="44" t="n">
        <v>4</v>
      </c>
      <c r="H177" s="44" t="n">
        <v>739602599</v>
      </c>
      <c r="I177" s="44" t="n">
        <v>379542223</v>
      </c>
      <c r="J177" s="45" t="n">
        <v>0.7384876712689864</v>
      </c>
      <c r="K177" s="44" t="n">
        <v>10</v>
      </c>
      <c r="L177" s="56" t="n"/>
    </row>
    <row r="178">
      <c r="A178" s="51" t="n">
        <v>2025</v>
      </c>
      <c r="B178" s="54" t="inlineStr">
        <is>
          <t>2025.10</t>
        </is>
      </c>
      <c r="C178" s="46" t="inlineStr">
        <is>
          <t>Chăn ga</t>
        </is>
      </c>
      <c r="D178" s="55" t="inlineStr">
        <is>
          <t>Bộ Ga chun chần/ Quilt fitted sheet set</t>
        </is>
      </c>
      <c r="E178" s="55" t="inlineStr">
        <is>
          <t>Mochi ĐS</t>
        </is>
      </c>
      <c r="F178" s="55" t="inlineStr">
        <is>
          <t>Dreamland</t>
        </is>
      </c>
      <c r="G178" s="44" t="n">
        <v>9</v>
      </c>
      <c r="H178" s="44" t="n">
        <v>687624230</v>
      </c>
      <c r="I178" s="44" t="n">
        <v>358076853</v>
      </c>
      <c r="J178" s="45" t="n">
        <v>0.4264600012713339</v>
      </c>
      <c r="K178" s="44" t="n">
        <v>279</v>
      </c>
      <c r="L178" s="56" t="n"/>
    </row>
    <row r="179">
      <c r="A179" s="51" t="n">
        <v>2025</v>
      </c>
      <c r="B179" s="54" t="inlineStr">
        <is>
          <t>2025.07</t>
        </is>
      </c>
      <c r="C179" s="46" t="inlineStr">
        <is>
          <t>Nệm</t>
        </is>
      </c>
      <c r="D179" s="55" t="inlineStr">
        <is>
          <t>Foam/ Foam</t>
        </is>
      </c>
      <c r="E179" s="55" t="inlineStr">
        <is>
          <t>Erica</t>
        </is>
      </c>
      <c r="F179" s="55" t="inlineStr">
        <is>
          <t>Kim Cương</t>
        </is>
      </c>
      <c r="G179" s="44" t="n">
        <v>9</v>
      </c>
      <c r="H179" s="44" t="n">
        <v>687535334</v>
      </c>
      <c r="I179" s="44" t="n">
        <v>26809929</v>
      </c>
      <c r="J179" s="45" t="n">
        <v>0.5780190309462698</v>
      </c>
      <c r="K179" s="44" t="n">
        <v>163</v>
      </c>
      <c r="L179" s="56" t="n"/>
    </row>
    <row r="180">
      <c r="A180" s="51" t="n">
        <v>2025</v>
      </c>
      <c r="B180" s="54" t="inlineStr">
        <is>
          <t>2025.09</t>
        </is>
      </c>
      <c r="C180" s="46" t="inlineStr">
        <is>
          <t>Chăn ga</t>
        </is>
      </c>
      <c r="D180" s="55" t="inlineStr">
        <is>
          <t>Bộ Ga chun 4CT/ Fitted sheet set - 4 items</t>
        </is>
      </c>
      <c r="E180" s="55" t="inlineStr">
        <is>
          <t>Comfort Cotton Select</t>
        </is>
      </c>
      <c r="F180" s="55" t="inlineStr">
        <is>
          <t>Amando</t>
        </is>
      </c>
      <c r="G180" s="44" t="n">
        <v>10</v>
      </c>
      <c r="H180" s="44" t="n">
        <v>683364146</v>
      </c>
      <c r="I180" s="44" t="n">
        <v>412552931</v>
      </c>
      <c r="J180" s="45" t="n">
        <v>0.5392318475690119</v>
      </c>
      <c r="K180" s="44" t="n">
        <v>577</v>
      </c>
      <c r="L180" s="56" t="n"/>
    </row>
    <row r="181">
      <c r="A181" s="51" t="n">
        <v>2025</v>
      </c>
      <c r="B181" s="54" t="inlineStr">
        <is>
          <t>2025.07</t>
        </is>
      </c>
      <c r="C181" s="46" t="inlineStr">
        <is>
          <t>Chăn ga</t>
        </is>
      </c>
      <c r="D181" s="55" t="inlineStr">
        <is>
          <t>Bộ tấm trải/ Topper Set</t>
        </is>
      </c>
      <c r="E181" s="55" t="inlineStr">
        <is>
          <t>Khủng Long</t>
        </is>
      </c>
      <c r="F181" s="55" t="inlineStr">
        <is>
          <t>Deepsleep</t>
        </is>
      </c>
      <c r="G181" s="44" t="n">
        <v>11</v>
      </c>
      <c r="H181" s="44" t="n">
        <v>676465787</v>
      </c>
      <c r="I181" s="44" t="n">
        <v>339196236</v>
      </c>
      <c r="J181" s="45" t="n">
        <v>0.5173145927629892</v>
      </c>
      <c r="K181" s="44" t="n">
        <v>598</v>
      </c>
      <c r="L181" s="56" t="n"/>
    </row>
    <row r="182">
      <c r="A182" s="51" t="n">
        <v>2025</v>
      </c>
      <c r="B182" s="54" t="inlineStr">
        <is>
          <t>2025.07</t>
        </is>
      </c>
      <c r="C182" s="46" t="inlineStr">
        <is>
          <t>Chăn ga</t>
        </is>
      </c>
      <c r="D182" s="55" t="inlineStr">
        <is>
          <t>Bộ tấm trải/ Topper Set</t>
        </is>
      </c>
      <c r="E182" s="55" t="inlineStr">
        <is>
          <t>Thỏ</t>
        </is>
      </c>
      <c r="F182" s="55" t="inlineStr">
        <is>
          <t>Deepsleep</t>
        </is>
      </c>
      <c r="G182" s="44" t="n">
        <v>12</v>
      </c>
      <c r="H182" s="44" t="n">
        <v>666146147</v>
      </c>
      <c r="I182" s="44" t="n">
        <v>315783317</v>
      </c>
      <c r="J182" s="45" t="n">
        <v>0.5157792701606665</v>
      </c>
      <c r="K182" s="44" t="n">
        <v>593</v>
      </c>
      <c r="L182" s="56" t="n"/>
    </row>
    <row r="183">
      <c r="A183" s="51" t="n">
        <v>2025</v>
      </c>
      <c r="B183" s="54" t="inlineStr">
        <is>
          <t>2025.08</t>
        </is>
      </c>
      <c r="C183" s="46" t="inlineStr">
        <is>
          <t>Chăn ga</t>
        </is>
      </c>
      <c r="D183" s="55" t="inlineStr">
        <is>
          <t>Vỏ gối/ Pillow case</t>
        </is>
      </c>
      <c r="E183" s="55" t="inlineStr">
        <is>
          <t>Wellness Tencel Luxe</t>
        </is>
      </c>
      <c r="F183" s="55" t="inlineStr">
        <is>
          <t>Amando</t>
        </is>
      </c>
      <c r="G183" s="44" t="n">
        <v>11</v>
      </c>
      <c r="H183" s="44" t="n">
        <v>661876674</v>
      </c>
      <c r="I183" s="44" t="n">
        <v>421647338</v>
      </c>
      <c r="J183" s="45" t="n">
        <v>0.6351948607120728</v>
      </c>
      <c r="K183" s="44" t="n">
        <v>1659</v>
      </c>
      <c r="L183" s="56" t="n"/>
    </row>
    <row r="184">
      <c r="A184" s="51" t="n">
        <v>2025</v>
      </c>
      <c r="B184" s="54" t="inlineStr">
        <is>
          <t>2025.05</t>
        </is>
      </c>
      <c r="C184" s="46" t="inlineStr">
        <is>
          <t>Phụ kiện</t>
        </is>
      </c>
      <c r="D184" s="55" t="inlineStr">
        <is>
          <t>Chiếu điều hoà/ Cooling Mat</t>
        </is>
      </c>
      <c r="E184" s="55" t="inlineStr">
        <is>
          <t>Aero 3D</t>
        </is>
      </c>
      <c r="F184" s="55" t="inlineStr">
        <is>
          <t>Amando</t>
        </is>
      </c>
      <c r="G184" s="44" t="n">
        <v>14</v>
      </c>
      <c r="H184" s="44" t="n">
        <v>635663239</v>
      </c>
      <c r="I184" s="44" t="n">
        <v>72496838</v>
      </c>
      <c r="J184" s="45" t="n">
        <v>0.5560480030842243</v>
      </c>
      <c r="K184" s="44" t="n">
        <v>585</v>
      </c>
      <c r="L184" s="56" t="n"/>
    </row>
    <row r="185">
      <c r="A185" s="51" t="n">
        <v>2025</v>
      </c>
      <c r="B185" s="54" t="inlineStr">
        <is>
          <t>2025.01</t>
        </is>
      </c>
      <c r="C185" s="46" t="inlineStr">
        <is>
          <t>Chăn ga</t>
        </is>
      </c>
      <c r="D185" s="55" t="inlineStr">
        <is>
          <t>Vỏ gối/ Pillow case</t>
        </is>
      </c>
      <c r="E185" s="55" t="inlineStr">
        <is>
          <t>Celia ĐS</t>
        </is>
      </c>
      <c r="F185" s="55" t="inlineStr">
        <is>
          <t>Amando</t>
        </is>
      </c>
      <c r="G185" s="44" t="n">
        <v>18</v>
      </c>
      <c r="H185" s="44" t="n">
        <v>630779480</v>
      </c>
      <c r="I185" s="44" t="n">
        <v>74453187</v>
      </c>
      <c r="J185" s="45" t="n">
        <v>0.691552557860633</v>
      </c>
      <c r="K185" s="44" t="n">
        <v>2516</v>
      </c>
      <c r="L185" s="56" t="n"/>
    </row>
    <row r="186">
      <c r="A186" s="51" t="n">
        <v>2025</v>
      </c>
      <c r="B186" s="54" t="inlineStr">
        <is>
          <t>2025.05</t>
        </is>
      </c>
      <c r="C186" s="46" t="inlineStr">
        <is>
          <t>Gối</t>
        </is>
      </c>
      <c r="D186" s="55" t="inlineStr">
        <is>
          <t>Cao su/ Latex</t>
        </is>
      </c>
      <c r="E186" s="55" t="inlineStr">
        <is>
          <t>Zenova Kids</t>
        </is>
      </c>
      <c r="F186" s="55" t="inlineStr">
        <is>
          <t>Vinabedding</t>
        </is>
      </c>
      <c r="G186" s="44" t="n">
        <v>12</v>
      </c>
      <c r="H186" s="44" t="n">
        <v>586743582</v>
      </c>
      <c r="I186" s="44" t="n">
        <v>13665492</v>
      </c>
      <c r="J186" s="45" t="n">
        <v>0.5580616112474154</v>
      </c>
      <c r="K186" s="44" t="n">
        <v>980</v>
      </c>
      <c r="L186" s="56" t="n"/>
    </row>
    <row r="187">
      <c r="A187" s="51" t="n">
        <v>2025</v>
      </c>
      <c r="B187" s="54" t="inlineStr">
        <is>
          <t>2025.10</t>
        </is>
      </c>
      <c r="C187" s="48" t="inlineStr">
        <is>
          <t>Chăn ga</t>
        </is>
      </c>
      <c r="D187" s="55" t="inlineStr">
        <is>
          <t>Chăn/ Blanket</t>
        </is>
      </c>
      <c r="E187" s="55" t="inlineStr">
        <is>
          <t>Essential Daily</t>
        </is>
      </c>
      <c r="F187" s="55" t="inlineStr">
        <is>
          <t>Amando</t>
        </is>
      </c>
      <c r="G187" s="44" t="n">
        <v>9</v>
      </c>
      <c r="H187" s="44" t="n">
        <v>559284140</v>
      </c>
      <c r="I187" s="44" t="n">
        <v>408107120</v>
      </c>
      <c r="J187" s="45" t="n">
        <v>0.4243975880846541</v>
      </c>
      <c r="K187" s="44" t="n">
        <v>1549</v>
      </c>
      <c r="L187" s="56" t="n"/>
    </row>
    <row r="188">
      <c r="A188" s="51" t="n">
        <v>2025</v>
      </c>
      <c r="B188" s="54" t="inlineStr">
        <is>
          <t>2025.12</t>
        </is>
      </c>
      <c r="C188" s="48" t="inlineStr">
        <is>
          <t>Chăn ga</t>
        </is>
      </c>
      <c r="D188" s="55" t="inlineStr">
        <is>
          <t>Chăn/ Blanket</t>
        </is>
      </c>
      <c r="E188" s="55" t="inlineStr">
        <is>
          <t>Milky Fiber</t>
        </is>
      </c>
      <c r="F188" s="55" t="inlineStr">
        <is>
          <t>Goodnight</t>
        </is>
      </c>
      <c r="G188" s="44" t="n">
        <v>7</v>
      </c>
      <c r="H188" s="44" t="n">
        <v>491170568</v>
      </c>
      <c r="I188" s="44" t="n">
        <v>476756193</v>
      </c>
      <c r="J188" s="45" t="n">
        <v>0.6266964868709315</v>
      </c>
      <c r="K188" s="44" t="n">
        <v>737</v>
      </c>
      <c r="L188" s="56" t="n"/>
    </row>
    <row r="189">
      <c r="A189" s="51" t="n">
        <v>2025</v>
      </c>
      <c r="B189" s="54" t="inlineStr">
        <is>
          <t>2025.10</t>
        </is>
      </c>
      <c r="C189" s="48" t="inlineStr">
        <is>
          <t>Chăn ga</t>
        </is>
      </c>
      <c r="D189" s="55" t="inlineStr">
        <is>
          <t>Bộ Ga chun chần/ Quilt fitted sheet set</t>
        </is>
      </c>
      <c r="E189" s="55" t="inlineStr">
        <is>
          <t>Mochi HT</t>
        </is>
      </c>
      <c r="F189" s="55" t="inlineStr">
        <is>
          <t>Dreamland</t>
        </is>
      </c>
      <c r="G189" s="44" t="n">
        <v>9</v>
      </c>
      <c r="H189" s="44" t="n">
        <v>474679602</v>
      </c>
      <c r="I189" s="44" t="n">
        <v>322825653</v>
      </c>
      <c r="J189" s="45" t="n">
        <v>0.3878502493561963</v>
      </c>
      <c r="K189" s="44" t="n">
        <v>205</v>
      </c>
      <c r="L189" s="56" t="n"/>
    </row>
    <row r="190">
      <c r="A190" s="51" t="n">
        <v>2025</v>
      </c>
      <c r="B190" s="54" t="inlineStr">
        <is>
          <t>2025.03</t>
        </is>
      </c>
      <c r="C190" s="48" t="inlineStr">
        <is>
          <t>Chăn ga</t>
        </is>
      </c>
      <c r="D190" s="55" t="inlineStr">
        <is>
          <t>Bộ Ga chun 4CT/ Fitted sheet set - 4 items</t>
        </is>
      </c>
      <c r="E190" s="55" t="inlineStr">
        <is>
          <t>SH</t>
        </is>
      </c>
      <c r="F190" s="55" t="inlineStr">
        <is>
          <t>Dreamland</t>
        </is>
      </c>
      <c r="G190" s="44" t="n">
        <v>16</v>
      </c>
      <c r="H190" s="44" t="n">
        <v>470041550</v>
      </c>
      <c r="I190" s="44" t="n">
        <v>80955680</v>
      </c>
      <c r="J190" s="45" t="n">
        <v>0.3237831846993101</v>
      </c>
      <c r="K190" s="44" t="n">
        <v>355</v>
      </c>
      <c r="L190" s="56" t="n"/>
    </row>
    <row r="191">
      <c r="A191" s="51" t="n">
        <v>2025</v>
      </c>
      <c r="B191" s="54" t="inlineStr">
        <is>
          <t>2025.06</t>
        </is>
      </c>
      <c r="C191" s="48" t="inlineStr">
        <is>
          <t>Chăn ga</t>
        </is>
      </c>
      <c r="D191" s="55" t="inlineStr">
        <is>
          <t>Bộ Ga chun 4CT/ Fitted sheet set - 4 items</t>
        </is>
      </c>
      <c r="E191" s="55" t="inlineStr">
        <is>
          <t>CM</t>
        </is>
      </c>
      <c r="F191" s="55" t="inlineStr">
        <is>
          <t>Dreamland</t>
        </is>
      </c>
      <c r="G191" s="44" t="n">
        <v>13</v>
      </c>
      <c r="H191" s="44" t="n">
        <v>446685601</v>
      </c>
      <c r="I191" s="44" t="n">
        <v>174563643</v>
      </c>
      <c r="J191" s="45" t="n">
        <v>0.5018420125881783</v>
      </c>
      <c r="K191" s="44" t="n">
        <v>532</v>
      </c>
      <c r="L191" s="56" t="n"/>
    </row>
    <row r="192">
      <c r="A192" s="51" t="n">
        <v>2025</v>
      </c>
      <c r="B192" s="54" t="inlineStr">
        <is>
          <t>2025.09</t>
        </is>
      </c>
      <c r="C192" s="48" t="inlineStr">
        <is>
          <t>Chăn ga</t>
        </is>
      </c>
      <c r="D192" s="55" t="inlineStr">
        <is>
          <t>Vỏ gối/ Pillow case</t>
        </is>
      </c>
      <c r="E192" s="55" t="inlineStr">
        <is>
          <t>Comfort Cotton Select</t>
        </is>
      </c>
      <c r="F192" s="55" t="inlineStr">
        <is>
          <t>Amando</t>
        </is>
      </c>
      <c r="G192" s="44" t="n">
        <v>10</v>
      </c>
      <c r="H192" s="44" t="n">
        <v>404658737</v>
      </c>
      <c r="I192" s="44" t="n">
        <v>263680895</v>
      </c>
      <c r="J192" s="45" t="n">
        <v>0.5243065763831513</v>
      </c>
      <c r="K192" s="44" t="n">
        <v>1504</v>
      </c>
      <c r="L192" s="56" t="n"/>
    </row>
    <row r="193">
      <c r="A193" s="51" t="n">
        <v>2025</v>
      </c>
      <c r="B193" s="54" t="inlineStr">
        <is>
          <t>2025.09</t>
        </is>
      </c>
      <c r="C193" s="48" t="inlineStr">
        <is>
          <t>Gối</t>
        </is>
      </c>
      <c r="D193" s="55" t="inlineStr">
        <is>
          <t>Lông vũ/ Down</t>
        </is>
      </c>
      <c r="E193" s="55" t="inlineStr">
        <is>
          <t>Flow</t>
        </is>
      </c>
      <c r="F193" s="55" t="inlineStr">
        <is>
          <t>Goodnight</t>
        </is>
      </c>
      <c r="G193" s="44" t="n">
        <v>10</v>
      </c>
      <c r="H193" s="44" t="n">
        <v>364793109</v>
      </c>
      <c r="I193" s="44" t="n">
        <v>129769512</v>
      </c>
      <c r="J193" s="45" t="n">
        <v>0.5432664190210896</v>
      </c>
      <c r="K193" s="44" t="n">
        <v>888</v>
      </c>
      <c r="L193" s="56" t="n"/>
    </row>
    <row r="194">
      <c r="A194" s="51" t="n">
        <v>2025</v>
      </c>
      <c r="B194" s="54" t="inlineStr">
        <is>
          <t>2025.03</t>
        </is>
      </c>
      <c r="C194" s="48" t="inlineStr">
        <is>
          <t>Chăn ga</t>
        </is>
      </c>
      <c r="D194" s="55" t="inlineStr">
        <is>
          <t>Bộ Ga chun chần/ Quilt fitted sheet set</t>
        </is>
      </c>
      <c r="E194" s="55" t="inlineStr">
        <is>
          <t>Amaii</t>
        </is>
      </c>
      <c r="F194" s="55" t="inlineStr">
        <is>
          <t>Dreamland</t>
        </is>
      </c>
      <c r="G194" s="44" t="n">
        <v>15</v>
      </c>
      <c r="H194" s="44" t="n">
        <v>359507684</v>
      </c>
      <c r="I194" s="44" t="n">
        <v>50661274</v>
      </c>
      <c r="J194" s="45" t="n">
        <v>0.3426566092534478</v>
      </c>
      <c r="K194" s="44" t="n">
        <v>249</v>
      </c>
      <c r="L194" s="56" t="n"/>
    </row>
    <row r="195">
      <c r="A195" s="51" t="n">
        <v>2025</v>
      </c>
      <c r="B195" s="54" t="inlineStr">
        <is>
          <t>2025.11</t>
        </is>
      </c>
      <c r="C195" s="48" t="inlineStr">
        <is>
          <t>Chăn ga</t>
        </is>
      </c>
      <c r="D195" s="55" t="inlineStr">
        <is>
          <t>Chăn/ Blanket</t>
        </is>
      </c>
      <c r="E195" s="55" t="inlineStr">
        <is>
          <t>Furi</t>
        </is>
      </c>
      <c r="F195" s="55" t="inlineStr">
        <is>
          <t>Dreamland</t>
        </is>
      </c>
      <c r="G195" s="44" t="n">
        <v>8</v>
      </c>
      <c r="H195" s="44" t="n">
        <v>353746558</v>
      </c>
      <c r="I195" s="44" t="n">
        <v>160996179</v>
      </c>
      <c r="J195" s="45" t="n">
        <v>0.39583864445686</v>
      </c>
      <c r="K195" s="44" t="n">
        <v>312</v>
      </c>
      <c r="L195" s="56" t="n"/>
    </row>
    <row r="196">
      <c r="A196" s="51" t="n">
        <v>2025</v>
      </c>
      <c r="B196" s="54" t="inlineStr">
        <is>
          <t>2025.04</t>
        </is>
      </c>
      <c r="C196" s="48" t="inlineStr">
        <is>
          <t>Nệm</t>
        </is>
      </c>
      <c r="D196" s="55" t="inlineStr">
        <is>
          <t>Bông ép/ Compress</t>
        </is>
      </c>
      <c r="E196" s="55" t="inlineStr">
        <is>
          <t>Khác</t>
        </is>
      </c>
      <c r="F196" s="55" t="inlineStr">
        <is>
          <t>Others</t>
        </is>
      </c>
      <c r="G196" s="44" t="n">
        <v>3</v>
      </c>
      <c r="H196" s="44" t="n">
        <v>344851851</v>
      </c>
      <c r="I196" s="44" t="n">
        <v>301620370</v>
      </c>
      <c r="J196" s="45" t="n">
        <v>0.3105445155345853</v>
      </c>
      <c r="K196" s="44" t="n">
        <v>270</v>
      </c>
      <c r="L196" s="56" t="n"/>
    </row>
    <row r="197">
      <c r="A197" s="51" t="n">
        <v>2025</v>
      </c>
      <c r="B197" s="54" t="inlineStr">
        <is>
          <t>2025.09</t>
        </is>
      </c>
      <c r="C197" s="48" t="inlineStr">
        <is>
          <t>Chăn ga</t>
        </is>
      </c>
      <c r="D197" s="55" t="inlineStr">
        <is>
          <t>Bộ Ga phủ/ Flat sheet set</t>
        </is>
      </c>
      <c r="E197" s="55" t="inlineStr">
        <is>
          <t>Comfort Cotton Select</t>
        </is>
      </c>
      <c r="F197" s="55" t="inlineStr">
        <is>
          <t>Amando</t>
        </is>
      </c>
      <c r="G197" s="44" t="n">
        <v>10</v>
      </c>
      <c r="H197" s="44" t="n">
        <v>341568448</v>
      </c>
      <c r="I197" s="44" t="n">
        <v>232281597</v>
      </c>
      <c r="J197" s="45" t="n">
        <v>0.4797195524336018</v>
      </c>
      <c r="K197" s="44" t="n">
        <v>106</v>
      </c>
      <c r="L197" s="56" t="n"/>
    </row>
    <row r="198">
      <c r="A198" s="51" t="n">
        <v>2025</v>
      </c>
      <c r="B198" s="54" t="inlineStr">
        <is>
          <t>2025.04</t>
        </is>
      </c>
      <c r="C198" s="48" t="inlineStr">
        <is>
          <t>Nệm</t>
        </is>
      </c>
      <c r="D198" s="55" t="inlineStr">
        <is>
          <t>Lò xo/ Spring</t>
        </is>
      </c>
      <c r="E198" s="55" t="inlineStr">
        <is>
          <t>Josie Pillowtop</t>
        </is>
      </c>
      <c r="F198" s="55" t="inlineStr">
        <is>
          <t>Spring Air</t>
        </is>
      </c>
      <c r="G198" s="44" t="n">
        <v>1</v>
      </c>
      <c r="H198" s="44" t="n">
        <v>331583333</v>
      </c>
      <c r="I198" s="44" t="n">
        <v>0</v>
      </c>
      <c r="J198" s="45" t="n">
        <v>0.7773956509448562</v>
      </c>
      <c r="K198" s="44" t="n">
        <v>12</v>
      </c>
      <c r="L198" s="56" t="n"/>
    </row>
    <row r="199">
      <c r="A199" s="51" t="n">
        <v>2025</v>
      </c>
      <c r="B199" s="54" t="inlineStr">
        <is>
          <t>2025.03</t>
        </is>
      </c>
      <c r="C199" s="48" t="inlineStr">
        <is>
          <t>Gối</t>
        </is>
      </c>
      <c r="D199" s="55" t="inlineStr">
        <is>
          <t>Lông vũ/ Down</t>
        </is>
      </c>
      <c r="E199" s="55" t="inlineStr">
        <is>
          <t>Down VIP</t>
        </is>
      </c>
      <c r="F199" s="55" t="inlineStr">
        <is>
          <t>Giang Sơn</t>
        </is>
      </c>
      <c r="G199" s="44" t="n">
        <v>16</v>
      </c>
      <c r="H199" s="44" t="n">
        <v>305885570</v>
      </c>
      <c r="I199" s="44" t="n">
        <v>47568515</v>
      </c>
      <c r="J199" s="45" t="n">
        <v>-0.08142572619558354</v>
      </c>
      <c r="K199" s="44" t="n">
        <v>347</v>
      </c>
      <c r="L199" s="56" t="n"/>
    </row>
    <row r="200">
      <c r="A200" s="51" t="n">
        <v>2025</v>
      </c>
      <c r="B200" s="54" t="inlineStr">
        <is>
          <t>2025.11</t>
        </is>
      </c>
      <c r="C200" s="48" t="inlineStr">
        <is>
          <t>Chăn ga</t>
        </is>
      </c>
      <c r="D200" s="55" t="inlineStr">
        <is>
          <t>Bộ Ga chun 5CT/ Fitted sheet set - 5 items</t>
        </is>
      </c>
      <c r="E200" s="55" t="inlineStr">
        <is>
          <t>Aleena ĐS</t>
        </is>
      </c>
      <c r="F200" s="55" t="inlineStr">
        <is>
          <t>Amando</t>
        </is>
      </c>
      <c r="G200" s="44" t="n">
        <v>8</v>
      </c>
      <c r="H200" s="44" t="n">
        <v>300601895</v>
      </c>
      <c r="I200" s="44" t="n">
        <v>252658809</v>
      </c>
      <c r="J200" s="45" t="n">
        <v>0.5798262016944371</v>
      </c>
      <c r="K200" s="44" t="n">
        <v>106</v>
      </c>
      <c r="L200" s="56" t="n"/>
    </row>
    <row r="201">
      <c r="A201" s="51" t="n">
        <v>2025</v>
      </c>
      <c r="B201" s="54" t="inlineStr">
        <is>
          <t>2025.09</t>
        </is>
      </c>
      <c r="C201" s="48" t="inlineStr">
        <is>
          <t>Chăn ga</t>
        </is>
      </c>
      <c r="D201" s="55" t="inlineStr">
        <is>
          <t>Vỏ chăn/ Duvet cover</t>
        </is>
      </c>
      <c r="E201" s="55" t="inlineStr">
        <is>
          <t>Comfort Cotton Select</t>
        </is>
      </c>
      <c r="F201" s="55" t="inlineStr">
        <is>
          <t>Amando</t>
        </is>
      </c>
      <c r="G201" s="44" t="n">
        <v>10</v>
      </c>
      <c r="H201" s="44" t="n">
        <v>296978445</v>
      </c>
      <c r="I201" s="44" t="n">
        <v>116357551</v>
      </c>
      <c r="J201" s="45" t="n">
        <v>0.5052974299195351</v>
      </c>
      <c r="K201" s="44" t="n">
        <v>212</v>
      </c>
      <c r="L201" s="56" t="n"/>
    </row>
    <row r="202">
      <c r="A202" s="51" t="n">
        <v>2025</v>
      </c>
      <c r="B202" s="54" t="inlineStr">
        <is>
          <t>2025.05</t>
        </is>
      </c>
      <c r="C202" s="48" t="inlineStr">
        <is>
          <t>Chăn ga</t>
        </is>
      </c>
      <c r="D202" s="55" t="inlineStr">
        <is>
          <t>Vỏ gối/ Pillow case</t>
        </is>
      </c>
      <c r="E202" s="55" t="inlineStr">
        <is>
          <t>CM</t>
        </is>
      </c>
      <c r="F202" s="55" t="inlineStr">
        <is>
          <t>Dreamland</t>
        </is>
      </c>
      <c r="G202" s="44" t="n">
        <v>14</v>
      </c>
      <c r="H202" s="44" t="n">
        <v>291553842</v>
      </c>
      <c r="I202" s="44" t="n">
        <v>198608714</v>
      </c>
      <c r="J202" s="45" t="n">
        <v>0.4596658410695888</v>
      </c>
      <c r="K202" s="44" t="n">
        <v>2063</v>
      </c>
      <c r="L202" s="56" t="n"/>
    </row>
    <row r="203">
      <c r="A203" s="51" t="n">
        <v>2025</v>
      </c>
      <c r="B203" s="54" t="inlineStr">
        <is>
          <t>2025.01</t>
        </is>
      </c>
      <c r="C203" s="48" t="inlineStr">
        <is>
          <t>Gối</t>
        </is>
      </c>
      <c r="D203" s="55" t="inlineStr">
        <is>
          <t>Cao su/ Latex</t>
        </is>
      </c>
      <c r="E203" s="55" t="inlineStr">
        <is>
          <t>Zenova</t>
        </is>
      </c>
      <c r="F203" s="55" t="inlineStr">
        <is>
          <t>Vinabedding</t>
        </is>
      </c>
      <c r="G203" s="44" t="n">
        <v>17</v>
      </c>
      <c r="H203" s="44" t="n">
        <v>257811863</v>
      </c>
      <c r="I203" s="44" t="n">
        <v>10428750</v>
      </c>
      <c r="J203" s="45" t="n">
        <v>0.6130899531182551</v>
      </c>
      <c r="K203" s="44" t="n">
        <v>266</v>
      </c>
      <c r="L203" s="56" t="n"/>
    </row>
    <row r="204">
      <c r="A204" s="51" t="n">
        <v>2025</v>
      </c>
      <c r="B204" s="54" t="inlineStr">
        <is>
          <t>2025.12</t>
        </is>
      </c>
      <c r="C204" s="48" t="inlineStr">
        <is>
          <t>Gối</t>
        </is>
      </c>
      <c r="D204" s="55" t="inlineStr">
        <is>
          <t>Foam/ Foam</t>
        </is>
      </c>
      <c r="E204" s="55" t="inlineStr">
        <is>
          <t>Symphony</t>
        </is>
      </c>
      <c r="F204" s="55" t="inlineStr">
        <is>
          <t>Tempur</t>
        </is>
      </c>
      <c r="G204" s="44" t="n">
        <v>7</v>
      </c>
      <c r="H204" s="44" t="n">
        <v>251011290</v>
      </c>
      <c r="I204" s="44" t="n">
        <v>215298264</v>
      </c>
      <c r="J204" s="45" t="n">
        <v>0.7039762142172967</v>
      </c>
      <c r="K204" s="44" t="n">
        <v>48</v>
      </c>
      <c r="L204" s="56" t="n"/>
    </row>
    <row r="205">
      <c r="A205" s="51" t="n">
        <v>2025</v>
      </c>
      <c r="B205" s="54" t="inlineStr">
        <is>
          <t>2025.01</t>
        </is>
      </c>
      <c r="C205" s="48" t="inlineStr">
        <is>
          <t>Gối</t>
        </is>
      </c>
      <c r="D205" s="55" t="inlineStr">
        <is>
          <t>Cao su/ Latex</t>
        </is>
      </c>
      <c r="E205" s="55" t="inlineStr">
        <is>
          <t>Somina</t>
        </is>
      </c>
      <c r="F205" s="55" t="inlineStr">
        <is>
          <t>Vinabedding</t>
        </is>
      </c>
      <c r="G205" s="44" t="n">
        <v>16</v>
      </c>
      <c r="H205" s="44" t="n">
        <v>244974812</v>
      </c>
      <c r="I205" s="44" t="n">
        <v>8651250</v>
      </c>
      <c r="J205" s="45" t="n">
        <v>0.6035306682876442</v>
      </c>
      <c r="K205" s="44" t="n">
        <v>259</v>
      </c>
      <c r="L205" s="56" t="n"/>
    </row>
    <row r="206">
      <c r="A206" s="51" t="n">
        <v>2025</v>
      </c>
      <c r="B206" s="54" t="inlineStr">
        <is>
          <t>2025.12</t>
        </is>
      </c>
      <c r="C206" s="43" t="inlineStr">
        <is>
          <t>Gối</t>
        </is>
      </c>
      <c r="D206" s="55" t="inlineStr">
        <is>
          <t>Bông/ Fiber</t>
        </is>
      </c>
      <c r="E206" s="55" t="inlineStr">
        <is>
          <t>Kapok Premium</t>
        </is>
      </c>
      <c r="F206" s="55" t="inlineStr">
        <is>
          <t>Amando</t>
        </is>
      </c>
      <c r="G206" s="44" t="n">
        <v>7</v>
      </c>
      <c r="H206" s="44" t="n">
        <v>231617437</v>
      </c>
      <c r="I206" s="44" t="n">
        <v>218749121</v>
      </c>
      <c r="J206" s="45" t="n">
        <v>0.6129738712202398</v>
      </c>
      <c r="K206" s="44" t="n">
        <v>266</v>
      </c>
      <c r="L206" s="56" t="n"/>
    </row>
    <row r="207">
      <c r="A207" s="51" t="n">
        <v>2025</v>
      </c>
      <c r="B207" s="54" t="inlineStr">
        <is>
          <t>2025.03</t>
        </is>
      </c>
      <c r="C207" s="43" t="inlineStr">
        <is>
          <t>Gối</t>
        </is>
      </c>
      <c r="D207" s="55" t="inlineStr">
        <is>
          <t>Lông vũ/ Down</t>
        </is>
      </c>
      <c r="E207" s="55" t="inlineStr">
        <is>
          <t>Down</t>
        </is>
      </c>
      <c r="F207" s="55" t="inlineStr">
        <is>
          <t>Giang Sơn</t>
        </is>
      </c>
      <c r="G207" s="44" t="n">
        <v>16</v>
      </c>
      <c r="H207" s="44" t="n">
        <v>200717742</v>
      </c>
      <c r="I207" s="44" t="n">
        <v>24407029</v>
      </c>
      <c r="J207" s="45" t="n">
        <v>-0.07661498613311422</v>
      </c>
      <c r="K207" s="44" t="n">
        <v>464</v>
      </c>
      <c r="L207" s="56" t="n"/>
    </row>
    <row r="208">
      <c r="A208" s="51" t="n">
        <v>2025</v>
      </c>
      <c r="B208" s="54" t="inlineStr">
        <is>
          <t>2025.12</t>
        </is>
      </c>
      <c r="C208" s="43" t="inlineStr">
        <is>
          <t>Gối</t>
        </is>
      </c>
      <c r="D208" s="55" t="inlineStr">
        <is>
          <t>Foam/ Foam</t>
        </is>
      </c>
      <c r="E208" s="55" t="inlineStr">
        <is>
          <t>Sonata</t>
        </is>
      </c>
      <c r="F208" s="55" t="inlineStr">
        <is>
          <t>Tempur</t>
        </is>
      </c>
      <c r="G208" s="44" t="n">
        <v>7</v>
      </c>
      <c r="H208" s="44" t="n">
        <v>170570165</v>
      </c>
      <c r="I208" s="44" t="n">
        <v>145292387</v>
      </c>
      <c r="J208" s="45" t="n">
        <v>0.7003159047187414</v>
      </c>
      <c r="K208" s="44" t="n">
        <v>33</v>
      </c>
      <c r="L208" s="56" t="n"/>
    </row>
    <row r="209">
      <c r="A209" s="51" t="n">
        <v>2025</v>
      </c>
      <c r="B209" s="54" t="inlineStr">
        <is>
          <t>2025.01</t>
        </is>
      </c>
      <c r="C209" s="43" t="inlineStr">
        <is>
          <t>Gối</t>
        </is>
      </c>
      <c r="D209" s="55" t="inlineStr">
        <is>
          <t>Cao su/ Latex</t>
        </is>
      </c>
      <c r="E209" s="55" t="inlineStr">
        <is>
          <t>Velisse</t>
        </is>
      </c>
      <c r="F209" s="55" t="inlineStr">
        <is>
          <t>Vinabedding</t>
        </is>
      </c>
      <c r="G209" s="44" t="n">
        <v>15</v>
      </c>
      <c r="H209" s="44" t="n">
        <v>170001932</v>
      </c>
      <c r="I209" s="44" t="n">
        <v>5771700</v>
      </c>
      <c r="J209" s="45" t="n">
        <v>0.6117691180121412</v>
      </c>
      <c r="K209" s="44" t="n">
        <v>200</v>
      </c>
      <c r="L209" s="56" t="n"/>
    </row>
    <row r="210">
      <c r="A210" s="51" t="n">
        <v>2025</v>
      </c>
      <c r="B210" s="54" t="inlineStr">
        <is>
          <t>2025.03</t>
        </is>
      </c>
      <c r="C210" s="43" t="inlineStr">
        <is>
          <t>Chăn ga</t>
        </is>
      </c>
      <c r="D210" s="55" t="inlineStr">
        <is>
          <t>Vỏ chăn/ Duvet cover</t>
        </is>
      </c>
      <c r="E210" s="55" t="inlineStr">
        <is>
          <t>SH</t>
        </is>
      </c>
      <c r="F210" s="55" t="inlineStr">
        <is>
          <t>Dreamland</t>
        </is>
      </c>
      <c r="G210" s="44" t="n">
        <v>13</v>
      </c>
      <c r="H210" s="44" t="n">
        <v>151899626</v>
      </c>
      <c r="I210" s="44" t="n">
        <v>26489812</v>
      </c>
      <c r="J210" s="45" t="n">
        <v>0.3595770933629553</v>
      </c>
      <c r="K210" s="44" t="n">
        <v>76</v>
      </c>
      <c r="L210" s="56" t="n"/>
    </row>
    <row r="211">
      <c r="A211" s="51" t="n">
        <v>2025</v>
      </c>
      <c r="B211" s="54" t="inlineStr">
        <is>
          <t>2025.11</t>
        </is>
      </c>
      <c r="C211" s="43" t="inlineStr">
        <is>
          <t>Gối</t>
        </is>
      </c>
      <c r="D211" s="55" t="inlineStr">
        <is>
          <t>Bông/ Fiber</t>
        </is>
      </c>
      <c r="E211" s="55" t="inlineStr">
        <is>
          <t>Kapok</t>
        </is>
      </c>
      <c r="F211" s="55" t="inlineStr">
        <is>
          <t>Amando</t>
        </is>
      </c>
      <c r="G211" s="44" t="n">
        <v>8</v>
      </c>
      <c r="H211" s="44" t="n">
        <v>138738388</v>
      </c>
      <c r="I211" s="44" t="n">
        <v>127360224</v>
      </c>
      <c r="J211" s="45" t="n">
        <v>0.5780980243189794</v>
      </c>
      <c r="K211" s="44" t="n">
        <v>226</v>
      </c>
      <c r="L211" s="56" t="n"/>
    </row>
    <row r="212">
      <c r="A212" s="51" t="n">
        <v>2025</v>
      </c>
      <c r="B212" s="54" t="inlineStr">
        <is>
          <t>2025.07</t>
        </is>
      </c>
      <c r="C212" s="43" t="inlineStr">
        <is>
          <t>Chăn ga</t>
        </is>
      </c>
      <c r="D212" s="55" t="inlineStr">
        <is>
          <t>Chăn/ Blanket</t>
        </is>
      </c>
      <c r="E212" s="55" t="inlineStr">
        <is>
          <t>Khủng Long</t>
        </is>
      </c>
      <c r="F212" s="55" t="inlineStr">
        <is>
          <t>Deepsleep</t>
        </is>
      </c>
      <c r="G212" s="44" t="n">
        <v>11</v>
      </c>
      <c r="H212" s="44" t="n">
        <v>137037219</v>
      </c>
      <c r="I212" s="44" t="n">
        <v>43350487</v>
      </c>
      <c r="J212" s="45" t="n">
        <v>0.5123587556166037</v>
      </c>
      <c r="K212" s="44" t="n">
        <v>297</v>
      </c>
      <c r="L212" s="56" t="n"/>
    </row>
    <row r="213">
      <c r="A213" s="51" t="n">
        <v>2025</v>
      </c>
      <c r="B213" s="54" t="inlineStr">
        <is>
          <t>2025.07</t>
        </is>
      </c>
      <c r="C213" s="43" t="inlineStr">
        <is>
          <t>Gối</t>
        </is>
      </c>
      <c r="D213" s="55" t="inlineStr">
        <is>
          <t>Bông/ Fiber</t>
        </is>
      </c>
      <c r="E213" s="55" t="inlineStr">
        <is>
          <t>Thỏ</t>
        </is>
      </c>
      <c r="F213" s="55" t="inlineStr">
        <is>
          <t>Deepsleep</t>
        </is>
      </c>
      <c r="G213" s="44" t="n">
        <v>12</v>
      </c>
      <c r="H213" s="44" t="n">
        <v>134361794</v>
      </c>
      <c r="I213" s="44" t="n">
        <v>71110376</v>
      </c>
      <c r="J213" s="45" t="n">
        <v>0.6337500524888794</v>
      </c>
      <c r="K213" s="44" t="n">
        <v>518</v>
      </c>
      <c r="L213" s="56" t="n"/>
    </row>
    <row r="214">
      <c r="A214" s="51" t="n">
        <v>2025</v>
      </c>
      <c r="B214" s="54" t="inlineStr">
        <is>
          <t>2025.04</t>
        </is>
      </c>
      <c r="C214" s="43" t="inlineStr">
        <is>
          <t>Chăn ga</t>
        </is>
      </c>
      <c r="D214" s="55" t="inlineStr">
        <is>
          <t>Chăn/ Blanket</t>
        </is>
      </c>
      <c r="E214" s="55" t="inlineStr">
        <is>
          <t>SH</t>
        </is>
      </c>
      <c r="F214" s="55" t="inlineStr">
        <is>
          <t>Dreamland</t>
        </is>
      </c>
      <c r="G214" s="44" t="n">
        <v>12</v>
      </c>
      <c r="H214" s="44" t="n">
        <v>129360198</v>
      </c>
      <c r="I214" s="44" t="n">
        <v>14334276</v>
      </c>
      <c r="J214" s="45" t="n">
        <v>0.346939775092181</v>
      </c>
      <c r="K214" s="44" t="n">
        <v>66</v>
      </c>
      <c r="L214" s="56" t="n"/>
    </row>
    <row r="215">
      <c r="A215" s="51" t="n">
        <v>2025</v>
      </c>
      <c r="B215" s="54" t="inlineStr">
        <is>
          <t>2025.07</t>
        </is>
      </c>
      <c r="C215" s="43" t="inlineStr">
        <is>
          <t>Gối</t>
        </is>
      </c>
      <c r="D215" s="55" t="inlineStr">
        <is>
          <t>Bông/ Fiber</t>
        </is>
      </c>
      <c r="E215" s="55" t="inlineStr">
        <is>
          <t>Khủng Long</t>
        </is>
      </c>
      <c r="F215" s="55" t="inlineStr">
        <is>
          <t>Deepsleep</t>
        </is>
      </c>
      <c r="G215" s="44" t="n">
        <v>11</v>
      </c>
      <c r="H215" s="44" t="n">
        <v>124899060</v>
      </c>
      <c r="I215" s="44" t="n">
        <v>69351684</v>
      </c>
      <c r="J215" s="45" t="n">
        <v>0.6387082496857862</v>
      </c>
      <c r="K215" s="44" t="n">
        <v>475</v>
      </c>
      <c r="L215" s="56" t="n"/>
    </row>
    <row r="216">
      <c r="A216" s="51" t="n">
        <v>2025</v>
      </c>
      <c r="B216" s="54" t="inlineStr">
        <is>
          <t>2025.11</t>
        </is>
      </c>
      <c r="C216" s="43" t="inlineStr">
        <is>
          <t>Gối</t>
        </is>
      </c>
      <c r="D216" s="55" t="inlineStr">
        <is>
          <t>Foam/ Foam</t>
        </is>
      </c>
      <c r="E216" s="55" t="inlineStr">
        <is>
          <t>Storm</t>
        </is>
      </c>
      <c r="F216" s="55" t="inlineStr">
        <is>
          <t>Bedgear</t>
        </is>
      </c>
      <c r="G216" s="44" t="n">
        <v>6</v>
      </c>
      <c r="H216" s="44" t="n">
        <v>110372479</v>
      </c>
      <c r="I216" s="44" t="n">
        <v>79182393</v>
      </c>
      <c r="J216" s="45" t="n">
        <v>0.6596848748862477</v>
      </c>
      <c r="K216" s="44" t="n">
        <v>24</v>
      </c>
      <c r="L216" s="56" t="n"/>
    </row>
    <row r="217">
      <c r="A217" s="51" t="n">
        <v>2025</v>
      </c>
      <c r="B217" s="54" t="inlineStr">
        <is>
          <t>2025.10</t>
        </is>
      </c>
      <c r="C217" s="43" t="inlineStr">
        <is>
          <t>Chăn ga</t>
        </is>
      </c>
      <c r="D217" s="55" t="inlineStr">
        <is>
          <t>Vỏ gối/ Pillow case</t>
        </is>
      </c>
      <c r="E217" s="55" t="inlineStr">
        <is>
          <t>Wellness Tencel Luxe thêu</t>
        </is>
      </c>
      <c r="F217" s="55" t="inlineStr">
        <is>
          <t>Amando</t>
        </is>
      </c>
      <c r="G217" s="44" t="n">
        <v>9</v>
      </c>
      <c r="H217" s="44" t="n">
        <v>87029565</v>
      </c>
      <c r="I217" s="44" t="n">
        <v>61502284</v>
      </c>
      <c r="J217" s="45" t="n">
        <v>0.6649414483457432</v>
      </c>
      <c r="K217" s="44" t="n">
        <v>144</v>
      </c>
      <c r="L217" s="56" t="n"/>
    </row>
    <row r="218">
      <c r="A218" s="51" t="n">
        <v>2025</v>
      </c>
      <c r="B218" s="54" t="inlineStr">
        <is>
          <t>2025.07</t>
        </is>
      </c>
      <c r="C218" s="43" t="inlineStr">
        <is>
          <t>Chăn ga</t>
        </is>
      </c>
      <c r="D218" s="55" t="inlineStr">
        <is>
          <t>Chăn/ Blanket</t>
        </is>
      </c>
      <c r="E218" s="55" t="inlineStr">
        <is>
          <t>Thỏ</t>
        </is>
      </c>
      <c r="F218" s="55" t="inlineStr">
        <is>
          <t>Deepsleep</t>
        </is>
      </c>
      <c r="G218" s="44" t="n">
        <v>10</v>
      </c>
      <c r="H218" s="44" t="n">
        <v>79164979</v>
      </c>
      <c r="I218" s="44" t="n">
        <v>21000762</v>
      </c>
      <c r="J218" s="45" t="n">
        <v>0.5111474734301389</v>
      </c>
      <c r="K218" s="44" t="n">
        <v>172</v>
      </c>
      <c r="L218" s="56" t="n"/>
    </row>
    <row r="219">
      <c r="A219" s="51" t="n">
        <v>2025</v>
      </c>
      <c r="B219" s="54" t="inlineStr">
        <is>
          <t>2025.07</t>
        </is>
      </c>
      <c r="C219" s="43" t="inlineStr">
        <is>
          <t>Phụ kiện</t>
        </is>
      </c>
      <c r="D219" s="55" t="inlineStr">
        <is>
          <t>Khăn/ Towel</t>
        </is>
      </c>
      <c r="E219" s="55" t="inlineStr">
        <is>
          <t>Bandana</t>
        </is>
      </c>
      <c r="F219" s="55" t="inlineStr">
        <is>
          <t>Goodnight</t>
        </is>
      </c>
      <c r="G219" s="44" t="n">
        <v>12</v>
      </c>
      <c r="H219" s="44" t="n">
        <v>70845337</v>
      </c>
      <c r="I219" s="44" t="n">
        <v>23379193</v>
      </c>
      <c r="J219" s="45" t="n">
        <v>0.5381770856704373</v>
      </c>
      <c r="K219" s="44" t="n">
        <v>798</v>
      </c>
      <c r="L219" s="56" t="n"/>
    </row>
    <row r="220">
      <c r="A220" s="51" t="n">
        <v>2025</v>
      </c>
      <c r="B220" s="54" t="inlineStr">
        <is>
          <t>2025.04</t>
        </is>
      </c>
      <c r="C220" s="43" t="inlineStr">
        <is>
          <t>Chăn ga</t>
        </is>
      </c>
      <c r="D220" s="55" t="inlineStr">
        <is>
          <t>Bộ Ga chun 4CT/ Fitted sheet set - 4 items</t>
        </is>
      </c>
      <c r="E220" s="55" t="inlineStr">
        <is>
          <t>Tencel Lụa</t>
        </is>
      </c>
      <c r="F220" s="55" t="inlineStr">
        <is>
          <t>Ngọc Hạnh</t>
        </is>
      </c>
      <c r="G220" s="44" t="n">
        <v>9</v>
      </c>
      <c r="H220" s="44" t="n">
        <v>60942293</v>
      </c>
      <c r="I220" s="44" t="n">
        <v>0</v>
      </c>
      <c r="J220" s="45" t="n">
        <v>0.5936728701691615</v>
      </c>
      <c r="K220" s="44" t="n">
        <v>42</v>
      </c>
      <c r="L220" s="56" t="n"/>
    </row>
    <row r="221">
      <c r="A221" s="51" t="n">
        <v>2025</v>
      </c>
      <c r="B221" s="54" t="inlineStr">
        <is>
          <t>2025.04</t>
        </is>
      </c>
      <c r="C221" s="43" t="inlineStr">
        <is>
          <t>Chăn ga</t>
        </is>
      </c>
      <c r="D221" s="55" t="inlineStr">
        <is>
          <t>Bộ Ga chun 4CT/ Fitted sheet set - 4 items</t>
        </is>
      </c>
      <c r="E221" s="55" t="inlineStr">
        <is>
          <t>Tencel Sleep Cool</t>
        </is>
      </c>
      <c r="F221" s="55" t="inlineStr">
        <is>
          <t>Ngọc Hạnh</t>
        </is>
      </c>
      <c r="G221" s="44" t="n">
        <v>9</v>
      </c>
      <c r="H221" s="44" t="n">
        <v>45436061</v>
      </c>
      <c r="I221" s="44" t="n">
        <v>0</v>
      </c>
      <c r="J221" s="45" t="n">
        <v>0.5878823210489131</v>
      </c>
      <c r="K221" s="44" t="n">
        <v>36</v>
      </c>
      <c r="L221" s="56" t="n"/>
    </row>
    <row r="222">
      <c r="A222" s="51" t="n">
        <v>2025</v>
      </c>
      <c r="B222" s="54" t="inlineStr">
        <is>
          <t>2025.04</t>
        </is>
      </c>
      <c r="C222" s="43" t="inlineStr">
        <is>
          <t>Chăn ga</t>
        </is>
      </c>
      <c r="D222" s="55" t="inlineStr">
        <is>
          <t>Chăn/ Blanket</t>
        </is>
      </c>
      <c r="E222" s="55" t="inlineStr">
        <is>
          <t>Tencel Lụa</t>
        </is>
      </c>
      <c r="F222" s="55" t="inlineStr">
        <is>
          <t>Ngọc Hạnh</t>
        </is>
      </c>
      <c r="G222" s="44" t="n">
        <v>8</v>
      </c>
      <c r="H222" s="44" t="n">
        <v>43011517</v>
      </c>
      <c r="I222" s="44" t="n">
        <v>0</v>
      </c>
      <c r="J222" s="45" t="n">
        <v>0.4966466307152105</v>
      </c>
      <c r="K222" s="44" t="n">
        <v>24</v>
      </c>
      <c r="L222" s="56" t="n"/>
    </row>
    <row r="223">
      <c r="A223" s="51" t="n">
        <v>2025</v>
      </c>
      <c r="B223" s="54" t="inlineStr">
        <is>
          <t>2025.05</t>
        </is>
      </c>
      <c r="C223" s="43" t="inlineStr">
        <is>
          <t>Chăn ga</t>
        </is>
      </c>
      <c r="D223" s="55" t="inlineStr">
        <is>
          <t>Chăn/ Blanket</t>
        </is>
      </c>
      <c r="E223" s="55" t="inlineStr">
        <is>
          <t>Tencel Sleep Cool</t>
        </is>
      </c>
      <c r="F223" s="55" t="inlineStr">
        <is>
          <t>Ngọc Hạnh</t>
        </is>
      </c>
      <c r="G223" s="44" t="n">
        <v>7</v>
      </c>
      <c r="H223" s="44" t="n">
        <v>26889068</v>
      </c>
      <c r="I223" s="44" t="n">
        <v>0</v>
      </c>
      <c r="J223" s="45" t="n">
        <v>0.5355919364702414</v>
      </c>
      <c r="K223" s="44" t="n">
        <v>18</v>
      </c>
      <c r="L223" s="56" t="n"/>
    </row>
    <row r="224">
      <c r="A224" s="51" t="n">
        <v>2025</v>
      </c>
      <c r="B224" s="54" t="inlineStr">
        <is>
          <t>2025.02</t>
        </is>
      </c>
      <c r="C224" s="43" t="inlineStr">
        <is>
          <t>Nội thất</t>
        </is>
      </c>
      <c r="D224" s="55" t="inlineStr">
        <is>
          <t>Massage chair</t>
        </is>
      </c>
      <c r="E224" s="55" t="inlineStr">
        <is>
          <t>Smart X</t>
        </is>
      </c>
      <c r="F224" s="55" t="inlineStr">
        <is>
          <t>Ogawa</t>
        </is>
      </c>
      <c r="G224" s="44" t="n">
        <v>4</v>
      </c>
      <c r="H224" s="44" t="n">
        <v>22870370</v>
      </c>
      <c r="I224" s="44" t="n">
        <v>0</v>
      </c>
      <c r="J224" s="45" t="n">
        <v>0.2947369019390592</v>
      </c>
      <c r="K224" s="44" t="n">
        <v>2</v>
      </c>
      <c r="L224" s="56" t="n"/>
    </row>
    <row r="225">
      <c r="A225" s="51" t="n">
        <v>2025</v>
      </c>
      <c r="B225" s="54" t="inlineStr">
        <is>
          <t>2025.04</t>
        </is>
      </c>
      <c r="C225" s="43" t="inlineStr">
        <is>
          <t>Chăn ga</t>
        </is>
      </c>
      <c r="D225" s="55" t="inlineStr">
        <is>
          <t>Bộ Ga phủ/ Flat sheet set</t>
        </is>
      </c>
      <c r="E225" s="55" t="inlineStr">
        <is>
          <t>ES</t>
        </is>
      </c>
      <c r="F225" s="55" t="inlineStr">
        <is>
          <t>Everhome</t>
        </is>
      </c>
      <c r="G225" s="44" t="n">
        <v>3</v>
      </c>
      <c r="H225" s="44" t="n">
        <v>21883335</v>
      </c>
      <c r="I225" s="44" t="n">
        <v>0</v>
      </c>
      <c r="J225" s="45" t="n">
        <v>0.2739274886574647</v>
      </c>
      <c r="K225" s="44" t="n">
        <v>6</v>
      </c>
      <c r="L225" s="56" t="n"/>
    </row>
    <row r="226">
      <c r="A226" s="51" t="n">
        <v>2025</v>
      </c>
      <c r="B226" s="54" t="inlineStr">
        <is>
          <t>2025.04</t>
        </is>
      </c>
      <c r="C226" s="43" t="inlineStr">
        <is>
          <t>Chăn ga</t>
        </is>
      </c>
      <c r="D226" s="55" t="inlineStr">
        <is>
          <t>Chăn/ Blanket</t>
        </is>
      </c>
      <c r="E226" s="55" t="inlineStr">
        <is>
          <t>IceCool</t>
        </is>
      </c>
      <c r="F226" s="55" t="inlineStr">
        <is>
          <t>Ngọc Hạnh</t>
        </is>
      </c>
      <c r="G226" s="44" t="n">
        <v>8</v>
      </c>
      <c r="H226" s="44" t="n">
        <v>18009265</v>
      </c>
      <c r="I226" s="44" t="n">
        <v>0</v>
      </c>
      <c r="J226" s="45" t="n">
        <v>0.6186759426328615</v>
      </c>
      <c r="K226" s="44" t="n">
        <v>11</v>
      </c>
      <c r="L226" s="56" t="n"/>
    </row>
    <row r="227">
      <c r="A227" s="51" t="n">
        <v>2025</v>
      </c>
      <c r="B227" s="54" t="inlineStr">
        <is>
          <t>2025.11</t>
        </is>
      </c>
      <c r="C227" s="43" t="inlineStr">
        <is>
          <t>Nệm</t>
        </is>
      </c>
      <c r="D227" s="55" t="inlineStr">
        <is>
          <t>Cao su/ Latex</t>
        </is>
      </c>
      <c r="E227" s="55" t="inlineStr">
        <is>
          <t>Rena</t>
        </is>
      </c>
      <c r="F227" s="55" t="inlineStr">
        <is>
          <t>Goodnight</t>
        </is>
      </c>
      <c r="G227" s="44" t="n">
        <v>3</v>
      </c>
      <c r="H227" s="44" t="n">
        <v>16350000</v>
      </c>
      <c r="I227" s="44" t="n">
        <v>11350926</v>
      </c>
      <c r="J227" s="45" t="n">
        <v>0.7003675229357799</v>
      </c>
      <c r="K227" s="44" t="n">
        <v>3</v>
      </c>
      <c r="L227" s="56" t="n"/>
    </row>
    <row r="228">
      <c r="A228" s="51" t="n">
        <v>2025</v>
      </c>
      <c r="B228" s="54" t="inlineStr">
        <is>
          <t>2025.09</t>
        </is>
      </c>
      <c r="C228" s="43" t="inlineStr">
        <is>
          <t>Phụ kiện</t>
        </is>
      </c>
      <c r="D228" s="55" t="inlineStr">
        <is>
          <t>Nến/ Candle</t>
        </is>
      </c>
      <c r="E228" s="55" t="inlineStr">
        <is>
          <t>La Parfumée</t>
        </is>
      </c>
      <c r="F228" s="55" t="inlineStr">
        <is>
          <t>Goodnight</t>
        </is>
      </c>
      <c r="G228" s="44" t="n">
        <v>11</v>
      </c>
      <c r="H228" s="44" t="n">
        <v>14859040</v>
      </c>
      <c r="I228" s="44" t="n">
        <v>10327364</v>
      </c>
      <c r="J228" s="45" t="n">
        <v>0.5289063088867114</v>
      </c>
      <c r="K228" s="44" t="n">
        <v>70</v>
      </c>
      <c r="L228" s="56" t="n"/>
    </row>
    <row r="229">
      <c r="A229" s="51" t="n">
        <v>2025</v>
      </c>
      <c r="B229" s="54" t="inlineStr">
        <is>
          <t>2025.09</t>
        </is>
      </c>
      <c r="C229" s="43" t="inlineStr">
        <is>
          <t>Phụ kiện</t>
        </is>
      </c>
      <c r="D229" s="55" t="inlineStr">
        <is>
          <t>Khăn/ Towel</t>
        </is>
      </c>
      <c r="E229" s="55" t="inlineStr">
        <is>
          <t>Khăn tắm thêu</t>
        </is>
      </c>
      <c r="F229" s="55" t="inlineStr">
        <is>
          <t>Amando</t>
        </is>
      </c>
      <c r="G229" s="44" t="n">
        <v>10</v>
      </c>
      <c r="H229" s="44" t="n">
        <v>14257466</v>
      </c>
      <c r="I229" s="44" t="n">
        <v>9539195</v>
      </c>
      <c r="J229" s="45" t="n">
        <v>0.5967025276441129</v>
      </c>
      <c r="K229" s="44" t="n">
        <v>50</v>
      </c>
      <c r="L229" s="56" t="n"/>
    </row>
    <row r="230">
      <c r="A230" s="51" t="n">
        <v>2025</v>
      </c>
      <c r="B230" s="54" t="inlineStr">
        <is>
          <t>2025.03</t>
        </is>
      </c>
      <c r="C230" s="43" t="inlineStr">
        <is>
          <t>Nệm</t>
        </is>
      </c>
      <c r="D230" s="55" t="inlineStr">
        <is>
          <t>Lò xo/ Spring</t>
        </is>
      </c>
      <c r="E230" s="55" t="inlineStr">
        <is>
          <t>Grimsby</t>
        </is>
      </c>
      <c r="F230" s="55" t="inlineStr">
        <is>
          <t>Dunlopillo</t>
        </is>
      </c>
      <c r="G230" s="44" t="n">
        <v>1</v>
      </c>
      <c r="H230" s="44" t="n">
        <v>12014444</v>
      </c>
      <c r="I230" s="44" t="n">
        <v>0</v>
      </c>
      <c r="J230" s="45" t="n">
        <v>0.2561982893257482</v>
      </c>
      <c r="K230" s="44" t="n">
        <v>1</v>
      </c>
      <c r="L230" s="56" t="n"/>
    </row>
    <row r="231">
      <c r="A231" s="51" t="n">
        <v>2025</v>
      </c>
      <c r="B231" s="54" t="inlineStr">
        <is>
          <t>2025.12</t>
        </is>
      </c>
      <c r="C231" s="49" t="inlineStr">
        <is>
          <t>Chăn ga</t>
        </is>
      </c>
      <c r="D231" s="55" t="inlineStr">
        <is>
          <t>Ga trải giường/ Bedsheet</t>
        </is>
      </c>
      <c r="E231" s="55" t="inlineStr">
        <is>
          <t>Tencel Baby HT</t>
        </is>
      </c>
      <c r="F231" s="55" t="inlineStr">
        <is>
          <t>Vinacubs</t>
        </is>
      </c>
      <c r="G231" s="44" t="n">
        <v>5</v>
      </c>
      <c r="H231" s="44" t="n">
        <v>10156110</v>
      </c>
      <c r="I231" s="44" t="n">
        <v>8659814</v>
      </c>
      <c r="J231" s="45" t="n">
        <v>0.6140254487200316</v>
      </c>
      <c r="K231" s="44" t="n">
        <v>7</v>
      </c>
      <c r="L231" s="56" t="n"/>
    </row>
    <row r="232">
      <c r="A232" s="51" t="n">
        <v>2025</v>
      </c>
      <c r="B232" s="54" t="inlineStr">
        <is>
          <t>2025.12</t>
        </is>
      </c>
      <c r="C232" s="47" t="inlineStr">
        <is>
          <t>Nệm</t>
        </is>
      </c>
      <c r="D232" s="55" t="inlineStr">
        <is>
          <t>Lò xo/ Spring</t>
        </is>
      </c>
      <c r="E232" s="55" t="inlineStr">
        <is>
          <t>Firmrest Supreme</t>
        </is>
      </c>
      <c r="F232" s="55" t="inlineStr">
        <is>
          <t>Dunlopillo</t>
        </is>
      </c>
      <c r="G232" s="44" t="n">
        <v>4</v>
      </c>
      <c r="H232" s="44" t="n">
        <v>10000001</v>
      </c>
      <c r="I232" s="44" t="n">
        <v>8000000</v>
      </c>
      <c r="J232" s="45" t="n">
        <v>-4.158847284115271</v>
      </c>
      <c r="K232" s="44" t="n">
        <v>5</v>
      </c>
      <c r="L232" s="56" t="n"/>
    </row>
    <row r="233">
      <c r="A233" s="51" t="n">
        <v>2025</v>
      </c>
      <c r="B233" s="54" t="inlineStr">
        <is>
          <t>2025.11</t>
        </is>
      </c>
      <c r="C233" s="47" t="inlineStr">
        <is>
          <t>Phụ kiện</t>
        </is>
      </c>
      <c r="D233" s="55" t="inlineStr">
        <is>
          <t>Bảo vệ đệm/ Mattress Protector</t>
        </is>
      </c>
      <c r="E233" s="55" t="inlineStr">
        <is>
          <t>Stretchwick</t>
        </is>
      </c>
      <c r="F233" s="55" t="inlineStr">
        <is>
          <t>Bedgear</t>
        </is>
      </c>
      <c r="G233" s="44" t="n">
        <v>3</v>
      </c>
      <c r="H233" s="44" t="n">
        <v>7045834</v>
      </c>
      <c r="I233" s="44" t="n">
        <v>2770834</v>
      </c>
      <c r="J233" s="45" t="n">
        <v>0.742577954575711</v>
      </c>
      <c r="K233" s="44" t="n">
        <v>3</v>
      </c>
      <c r="L233" s="56" t="n"/>
    </row>
    <row r="234">
      <c r="A234" s="51" t="n">
        <v>2025</v>
      </c>
      <c r="B234" s="54" t="inlineStr">
        <is>
          <t>2025.04</t>
        </is>
      </c>
      <c r="C234" s="47" t="inlineStr">
        <is>
          <t>Phụ kiện</t>
        </is>
      </c>
      <c r="D234" s="55" t="inlineStr">
        <is>
          <t>Khác/ Others</t>
        </is>
      </c>
      <c r="E234" s="55" t="inlineStr">
        <is>
          <t>Cotton</t>
        </is>
      </c>
      <c r="F234" s="55" t="inlineStr">
        <is>
          <t>Kingsilk</t>
        </is>
      </c>
      <c r="G234" s="44" t="n">
        <v>1</v>
      </c>
      <c r="H234" s="44" t="n">
        <v>5233334</v>
      </c>
      <c r="I234" s="44" t="n">
        <v>0</v>
      </c>
      <c r="J234" s="45" t="n">
        <v>0.4041083561645406</v>
      </c>
      <c r="K234" s="44" t="n">
        <v>60</v>
      </c>
      <c r="L234" s="56" t="n"/>
    </row>
    <row r="235">
      <c r="A235" s="51" t="n">
        <v>2025</v>
      </c>
      <c r="B235" s="54" t="inlineStr">
        <is>
          <t>2025.11</t>
        </is>
      </c>
      <c r="C235" s="47" t="inlineStr">
        <is>
          <t>Phụ kiện</t>
        </is>
      </c>
      <c r="D235" s="55" t="inlineStr">
        <is>
          <t>Bảo vệ gối/ Pillow Protector</t>
        </is>
      </c>
      <c r="E235" s="55" t="inlineStr">
        <is>
          <t>Stretchwick</t>
        </is>
      </c>
      <c r="F235" s="55" t="inlineStr">
        <is>
          <t>Bedgear</t>
        </is>
      </c>
      <c r="G235" s="44" t="n">
        <v>3</v>
      </c>
      <c r="H235" s="44" t="n">
        <v>3544118</v>
      </c>
      <c r="I235" s="44" t="n">
        <v>2581155</v>
      </c>
      <c r="J235" s="45" t="n">
        <v>0.5785435473649579</v>
      </c>
      <c r="K235" s="44" t="n">
        <v>7</v>
      </c>
      <c r="L235" s="56" t="n"/>
    </row>
    <row r="236">
      <c r="A236" s="51" t="n">
        <v>2025</v>
      </c>
      <c r="B236" s="54" t="inlineStr">
        <is>
          <t>2025.02</t>
        </is>
      </c>
      <c r="C236" s="47" t="inlineStr">
        <is>
          <t>Chăn ga</t>
        </is>
      </c>
      <c r="D236" s="55" t="inlineStr">
        <is>
          <t>Bộ Ga chun 4CT/ Fitted sheet set - 4 items</t>
        </is>
      </c>
      <c r="E236" s="55" t="inlineStr">
        <is>
          <t>Confident(ĐS)</t>
        </is>
      </c>
      <c r="F236" s="55" t="inlineStr">
        <is>
          <t>Amando</t>
        </is>
      </c>
      <c r="G236" s="44" t="n">
        <v>1</v>
      </c>
      <c r="H236" s="44" t="n">
        <v>2125625</v>
      </c>
      <c r="I236" s="44" t="n">
        <v>0</v>
      </c>
      <c r="J236" s="45" t="n">
        <v>0.5968879741252573</v>
      </c>
      <c r="K236" s="44" t="n">
        <v>1</v>
      </c>
      <c r="L236" s="56" t="n"/>
    </row>
    <row r="237">
      <c r="A237" s="51" t="n">
        <v>2025</v>
      </c>
      <c r="B237" s="54" t="inlineStr">
        <is>
          <t>2025.07</t>
        </is>
      </c>
      <c r="C237" s="47" t="inlineStr">
        <is>
          <t>Nệm</t>
        </is>
      </c>
      <c r="D237" s="55" t="inlineStr">
        <is>
          <t>Lò xo/ Spring</t>
        </is>
      </c>
      <c r="E237" s="55" t="inlineStr">
        <is>
          <t>Icomfort</t>
        </is>
      </c>
      <c r="F237" s="55" t="inlineStr">
        <is>
          <t>Dunlopillo</t>
        </is>
      </c>
      <c r="G237" s="44" t="n">
        <v>1</v>
      </c>
      <c r="H237" s="44" t="n">
        <v>2000000</v>
      </c>
      <c r="I237" s="44" t="n">
        <v>0</v>
      </c>
      <c r="J237" s="45" t="n">
        <v>-0.4106885</v>
      </c>
      <c r="K237" s="44" t="n">
        <v>1</v>
      </c>
      <c r="L237" s="56" t="n"/>
    </row>
    <row r="238">
      <c r="A238" s="51" t="n">
        <v>2025</v>
      </c>
      <c r="B238" s="54" t="inlineStr">
        <is>
          <t>2025.12</t>
        </is>
      </c>
      <c r="C238" s="47" t="inlineStr">
        <is>
          <t>Nệm</t>
        </is>
      </c>
      <c r="D238" s="55" t="inlineStr">
        <is>
          <t>Lò xo/ Spring</t>
        </is>
      </c>
      <c r="E238" s="55" t="inlineStr">
        <is>
          <t>EU Fantasia</t>
        </is>
      </c>
      <c r="F238" s="55" t="inlineStr">
        <is>
          <t>Kim Cương</t>
        </is>
      </c>
      <c r="G238" s="44" t="n">
        <v>1</v>
      </c>
      <c r="H238" s="44" t="n">
        <v>2000000</v>
      </c>
      <c r="I238" s="44" t="n">
        <v>0</v>
      </c>
      <c r="J238" s="45" t="n">
        <v>-0.11075</v>
      </c>
      <c r="K238" s="44" t="n">
        <v>1</v>
      </c>
      <c r="L238" s="56" t="n"/>
    </row>
    <row r="239">
      <c r="A239" s="51" t="n">
        <v>2025</v>
      </c>
      <c r="B239" s="54" t="inlineStr">
        <is>
          <t>2025.03</t>
        </is>
      </c>
      <c r="C239" s="47" t="inlineStr">
        <is>
          <t>Topper</t>
        </is>
      </c>
      <c r="D239" s="55" t="inlineStr">
        <is>
          <t>Cao su/ Latex</t>
        </is>
      </c>
      <c r="E239" s="55" t="inlineStr">
        <is>
          <t>7zones</t>
        </is>
      </c>
      <c r="F239" s="55" t="inlineStr">
        <is>
          <t>Kim Cương</t>
        </is>
      </c>
      <c r="G239" s="44" t="n">
        <v>1</v>
      </c>
      <c r="H239" s="44" t="n">
        <v>1583334</v>
      </c>
      <c r="I239" s="44" t="n">
        <v>0</v>
      </c>
      <c r="J239" s="45" t="n">
        <v>-1.170334244069792</v>
      </c>
      <c r="K239" s="44" t="n">
        <v>1</v>
      </c>
      <c r="L239" s="56" t="n"/>
    </row>
    <row r="240">
      <c r="A240" s="51" t="n">
        <v>2025</v>
      </c>
      <c r="B240" s="54" t="inlineStr">
        <is>
          <t>2025.11</t>
        </is>
      </c>
      <c r="C240" s="47" t="inlineStr">
        <is>
          <t>Chăn ga</t>
        </is>
      </c>
      <c r="D240" s="55" t="inlineStr">
        <is>
          <t>Bộ Ga chun 5CT/ Fitted sheet set - 5 items</t>
        </is>
      </c>
      <c r="E240" s="55" t="inlineStr">
        <is>
          <t>Hooga Queen</t>
        </is>
      </c>
      <c r="F240" s="55" t="inlineStr">
        <is>
          <t>Hooga</t>
        </is>
      </c>
      <c r="G240" s="44" t="n">
        <v>1</v>
      </c>
      <c r="H240" s="44" t="n">
        <v>450463</v>
      </c>
      <c r="I240" s="44" t="n">
        <v>0</v>
      </c>
      <c r="J240" s="45" t="n">
        <v>0</v>
      </c>
      <c r="K240" s="44" t="n">
        <v>1</v>
      </c>
      <c r="L240" s="56" t="n"/>
    </row>
    <row r="241">
      <c r="A241" s="51" t="n">
        <v>2025</v>
      </c>
      <c r="B241" s="54" t="inlineStr">
        <is>
          <t>2025.08</t>
        </is>
      </c>
      <c r="C241" s="50" t="inlineStr">
        <is>
          <t>Chăn ga</t>
        </is>
      </c>
      <c r="D241" s="55" t="inlineStr">
        <is>
          <t>Vỏ gối/ Pillow case</t>
        </is>
      </c>
      <c r="E241" s="55" t="inlineStr">
        <is>
          <t>Farren</t>
        </is>
      </c>
      <c r="F241" s="55" t="inlineStr">
        <is>
          <t>Amando</t>
        </is>
      </c>
      <c r="G241" s="44" t="n">
        <v>1</v>
      </c>
      <c r="H241" s="44" t="n">
        <v>64815</v>
      </c>
      <c r="I241" s="44" t="n">
        <v>0</v>
      </c>
      <c r="J241" s="45" t="n">
        <v>0.2440021599938286</v>
      </c>
      <c r="K241" s="44" t="n">
        <v>1</v>
      </c>
      <c r="L241" s="56" t="n"/>
    </row>
    <row r="242">
      <c r="A242" s="52" t="n">
        <v>2026</v>
      </c>
      <c r="B242" s="54" t="inlineStr">
        <is>
          <t>2026.01</t>
        </is>
      </c>
      <c r="C242" s="46" t="inlineStr">
        <is>
          <t>Gối</t>
        </is>
      </c>
      <c r="D242" s="55" t="inlineStr">
        <is>
          <t>Foam/ Foam</t>
        </is>
      </c>
      <c r="E242" s="55" t="inlineStr">
        <is>
          <t>Astro</t>
        </is>
      </c>
      <c r="F242" s="55" t="inlineStr">
        <is>
          <t>Goodnight</t>
        </is>
      </c>
      <c r="G242" s="44" t="n">
        <v>6</v>
      </c>
      <c r="H242" s="44" t="n">
        <v>2605893004</v>
      </c>
      <c r="I242" s="44" t="n">
        <v>2605893004</v>
      </c>
      <c r="J242" s="45" t="n">
        <v>0.5890612893559923</v>
      </c>
      <c r="K242" s="44" t="n">
        <v>3694</v>
      </c>
      <c r="L242" s="56" t="n"/>
    </row>
    <row r="243">
      <c r="A243" s="52" t="n">
        <v>2026</v>
      </c>
      <c r="B243" s="54" t="inlineStr">
        <is>
          <t>2026.03</t>
        </is>
      </c>
      <c r="C243" s="46" t="inlineStr">
        <is>
          <t>Nệm</t>
        </is>
      </c>
      <c r="D243" s="55" t="inlineStr">
        <is>
          <t>Cao su/ Latex</t>
        </is>
      </c>
      <c r="E243" s="55" t="inlineStr">
        <is>
          <t>Hybrid</t>
        </is>
      </c>
      <c r="F243" s="55" t="inlineStr">
        <is>
          <t>Gummi</t>
        </is>
      </c>
      <c r="G243" s="44" t="n">
        <v>4</v>
      </c>
      <c r="H243" s="44" t="n">
        <v>2486102336</v>
      </c>
      <c r="I243" s="44" t="n">
        <v>2486102336</v>
      </c>
      <c r="J243" s="45" t="n">
        <v>0.6990348139192609</v>
      </c>
      <c r="K243" s="44" t="n">
        <v>366</v>
      </c>
      <c r="L243" s="56" t="n"/>
    </row>
    <row r="244">
      <c r="A244" s="52" t="n">
        <v>2026</v>
      </c>
      <c r="B244" s="54" t="inlineStr">
        <is>
          <t>2026.04</t>
        </is>
      </c>
      <c r="C244" s="46" t="inlineStr">
        <is>
          <t>Chăn ga</t>
        </is>
      </c>
      <c r="D244" s="55" t="inlineStr">
        <is>
          <t>Bộ tấm trải/ Topper Set</t>
        </is>
      </c>
      <c r="E244" s="55" t="inlineStr">
        <is>
          <t>Bebé</t>
        </is>
      </c>
      <c r="F244" s="55" t="inlineStr">
        <is>
          <t>Goodnight</t>
        </is>
      </c>
      <c r="G244" s="44" t="n">
        <v>3</v>
      </c>
      <c r="H244" s="44" t="n">
        <v>1049317420</v>
      </c>
      <c r="I244" s="44" t="n">
        <v>1049317420</v>
      </c>
      <c r="J244" s="45" t="n">
        <v>0.6205152107357562</v>
      </c>
      <c r="K244" s="44" t="n">
        <v>724</v>
      </c>
      <c r="L244" s="56" t="n"/>
    </row>
    <row r="245">
      <c r="A245" s="52" t="n">
        <v>2026</v>
      </c>
      <c r="B245" s="54" t="inlineStr">
        <is>
          <t>2026.02</t>
        </is>
      </c>
      <c r="C245" s="46" t="inlineStr">
        <is>
          <t>Gối</t>
        </is>
      </c>
      <c r="D245" s="55" t="inlineStr">
        <is>
          <t>Cao su/ Latex</t>
        </is>
      </c>
      <c r="E245" s="55" t="inlineStr">
        <is>
          <t>Contour Ema</t>
        </is>
      </c>
      <c r="F245" s="55" t="inlineStr">
        <is>
          <t>Gummi</t>
        </is>
      </c>
      <c r="G245" s="44" t="n">
        <v>5</v>
      </c>
      <c r="H245" s="44" t="n">
        <v>875388574</v>
      </c>
      <c r="I245" s="44" t="n">
        <v>875388574</v>
      </c>
      <c r="J245" s="45" t="n">
        <v>0.5260478422694148</v>
      </c>
      <c r="K245" s="44" t="n">
        <v>2660</v>
      </c>
      <c r="L245" s="56" t="n"/>
    </row>
    <row r="246">
      <c r="A246" s="52" t="n">
        <v>2026</v>
      </c>
      <c r="B246" s="54" t="inlineStr">
        <is>
          <t>2026.03</t>
        </is>
      </c>
      <c r="C246" s="46" t="inlineStr">
        <is>
          <t>Nệm</t>
        </is>
      </c>
      <c r="D246" s="55" t="inlineStr">
        <is>
          <t>Lò xo/ Spring</t>
        </is>
      </c>
      <c r="E246" s="55" t="inlineStr">
        <is>
          <t>Elite Flip</t>
        </is>
      </c>
      <c r="F246" s="55" t="inlineStr">
        <is>
          <t>Amando</t>
        </is>
      </c>
      <c r="G246" s="44" t="n">
        <v>4</v>
      </c>
      <c r="H246" s="44" t="n">
        <v>804496101</v>
      </c>
      <c r="I246" s="44" t="n">
        <v>804496101</v>
      </c>
      <c r="J246" s="45" t="n">
        <v>0.778649383410747</v>
      </c>
      <c r="K246" s="44" t="n">
        <v>60</v>
      </c>
      <c r="L246" s="56" t="n"/>
    </row>
    <row r="247">
      <c r="A247" s="57" t="n">
        <v>2026</v>
      </c>
      <c r="B247" s="57" t="inlineStr">
        <is>
          <t>2026.06</t>
        </is>
      </c>
      <c r="C247" s="58" t="inlineStr">
        <is>
          <t>Nệm</t>
        </is>
      </c>
      <c r="D247" s="58" t="inlineStr">
        <is>
          <t>Cao su/ Latex</t>
        </is>
      </c>
      <c r="E247" s="58" t="inlineStr">
        <is>
          <t>Hybrid Plus</t>
        </is>
      </c>
      <c r="F247" s="58" t="inlineStr">
        <is>
          <t>Gummi</t>
        </is>
      </c>
      <c r="G247" s="59" t="n">
        <v>1</v>
      </c>
      <c r="H247" s="59" t="n">
        <v>750326887</v>
      </c>
      <c r="I247" s="59" t="n">
        <v>750326887</v>
      </c>
      <c r="J247" s="60" t="n">
        <v>0.6624556921815331</v>
      </c>
      <c r="K247" s="59" t="n">
        <v>51</v>
      </c>
      <c r="L247" s="56" t="n"/>
    </row>
    <row r="248">
      <c r="A248" s="52" t="n">
        <v>2026</v>
      </c>
      <c r="B248" s="54" t="inlineStr">
        <is>
          <t>2026.05</t>
        </is>
      </c>
      <c r="C248" s="46" t="inlineStr">
        <is>
          <t>Phụ kiện</t>
        </is>
      </c>
      <c r="D248" s="55" t="inlineStr">
        <is>
          <t>Chiếu điều hoà/ Cooling Mat</t>
        </is>
      </c>
      <c r="E248" s="55" t="inlineStr">
        <is>
          <t>Cool Mat</t>
        </is>
      </c>
      <c r="F248" s="55" t="inlineStr">
        <is>
          <t>Amando</t>
        </is>
      </c>
      <c r="G248" s="44" t="n">
        <v>2</v>
      </c>
      <c r="H248" s="44" t="n">
        <v>713549698</v>
      </c>
      <c r="I248" s="44" t="n">
        <v>713549698</v>
      </c>
      <c r="J248" s="45" t="n">
        <v>0.5441789115577483</v>
      </c>
      <c r="K248" s="44" t="n">
        <v>896</v>
      </c>
      <c r="L248" s="56" t="n"/>
    </row>
    <row r="249">
      <c r="A249" s="52" t="n">
        <v>2026</v>
      </c>
      <c r="B249" s="54" t="inlineStr">
        <is>
          <t>2026.02</t>
        </is>
      </c>
      <c r="C249" s="46" t="inlineStr">
        <is>
          <t>Gối</t>
        </is>
      </c>
      <c r="D249" s="55" t="inlineStr">
        <is>
          <t>Foam/ Foam</t>
        </is>
      </c>
      <c r="E249" s="55" t="inlineStr">
        <is>
          <t>Fit</t>
        </is>
      </c>
      <c r="F249" s="55" t="inlineStr">
        <is>
          <t>Comfy</t>
        </is>
      </c>
      <c r="G249" s="44" t="n">
        <v>5</v>
      </c>
      <c r="H249" s="44" t="n">
        <v>510571640</v>
      </c>
      <c r="I249" s="44" t="n">
        <v>510571640</v>
      </c>
      <c r="J249" s="45" t="n">
        <v>0.5866188590302432</v>
      </c>
      <c r="K249" s="44" t="n">
        <v>2129</v>
      </c>
      <c r="L249" s="56" t="n"/>
    </row>
    <row r="250">
      <c r="A250" s="52" t="n">
        <v>2026</v>
      </c>
      <c r="B250" s="54" t="inlineStr">
        <is>
          <t>2026.01</t>
        </is>
      </c>
      <c r="C250" s="46" t="inlineStr">
        <is>
          <t>Chăn ga</t>
        </is>
      </c>
      <c r="D250" s="55" t="inlineStr">
        <is>
          <t>Bộ Ga chun 4CT/ Fitted sheet set - 4 items</t>
        </is>
      </c>
      <c r="E250" s="55" t="inlineStr">
        <is>
          <t>Signature</t>
        </is>
      </c>
      <c r="F250" s="55" t="inlineStr">
        <is>
          <t>Goodnight</t>
        </is>
      </c>
      <c r="G250" s="44" t="n">
        <v>6</v>
      </c>
      <c r="H250" s="44" t="n">
        <v>474341040</v>
      </c>
      <c r="I250" s="44" t="n">
        <v>474341040</v>
      </c>
      <c r="J250" s="45" t="n">
        <v>0.6106029366550277</v>
      </c>
      <c r="K250" s="44" t="n">
        <v>410</v>
      </c>
      <c r="L250" s="56" t="n"/>
    </row>
    <row r="251">
      <c r="A251" s="52" t="n">
        <v>2026</v>
      </c>
      <c r="B251" s="54" t="inlineStr">
        <is>
          <t>2026.03</t>
        </is>
      </c>
      <c r="C251" s="46" t="inlineStr">
        <is>
          <t>Nệm</t>
        </is>
      </c>
      <c r="D251" s="55" t="inlineStr">
        <is>
          <t>Foam/ Foam</t>
        </is>
      </c>
      <c r="E251" s="55" t="inlineStr">
        <is>
          <t>Basic 2.0</t>
        </is>
      </c>
      <c r="F251" s="55" t="inlineStr">
        <is>
          <t>Comfy</t>
        </is>
      </c>
      <c r="G251" s="44" t="n">
        <v>4</v>
      </c>
      <c r="H251" s="44" t="n">
        <v>469417938</v>
      </c>
      <c r="I251" s="44" t="n">
        <v>469417938</v>
      </c>
      <c r="J251" s="45" t="n">
        <v>0.6880559344964785</v>
      </c>
      <c r="K251" s="44" t="n">
        <v>111</v>
      </c>
      <c r="L251" s="56" t="n"/>
    </row>
    <row r="252">
      <c r="A252" s="52" t="n">
        <v>2026</v>
      </c>
      <c r="B252" s="54" t="inlineStr">
        <is>
          <t>2026.02</t>
        </is>
      </c>
      <c r="C252" s="46" t="inlineStr">
        <is>
          <t>Chăn ga</t>
        </is>
      </c>
      <c r="D252" s="55" t="inlineStr">
        <is>
          <t>Bộ Ga chun 4CT/ Fitted sheet set - 4 items</t>
        </is>
      </c>
      <c r="E252" s="55" t="inlineStr">
        <is>
          <t>Essential Smooth</t>
        </is>
      </c>
      <c r="F252" s="55" t="inlineStr">
        <is>
          <t>Amando</t>
        </is>
      </c>
      <c r="G252" s="44" t="n">
        <v>5</v>
      </c>
      <c r="H252" s="44" t="n">
        <v>416545481</v>
      </c>
      <c r="I252" s="44" t="n">
        <v>416545481</v>
      </c>
      <c r="J252" s="45" t="n">
        <v>0.6528326278973604</v>
      </c>
      <c r="K252" s="44" t="n">
        <v>687</v>
      </c>
      <c r="L252" s="56" t="n"/>
    </row>
    <row r="253">
      <c r="A253" s="52" t="n">
        <v>2026</v>
      </c>
      <c r="B253" s="54" t="inlineStr">
        <is>
          <t>2026.03</t>
        </is>
      </c>
      <c r="C253" s="46" t="inlineStr">
        <is>
          <t>Nệm</t>
        </is>
      </c>
      <c r="D253" s="55" t="inlineStr">
        <is>
          <t>Foam/ Foam</t>
        </is>
      </c>
      <c r="E253" s="55" t="inlineStr">
        <is>
          <t>Basic 1.0</t>
        </is>
      </c>
      <c r="F253" s="55" t="inlineStr">
        <is>
          <t>Comfy</t>
        </is>
      </c>
      <c r="G253" s="44" t="n">
        <v>4</v>
      </c>
      <c r="H253" s="44" t="n">
        <v>397510244</v>
      </c>
      <c r="I253" s="44" t="n">
        <v>397510244</v>
      </c>
      <c r="J253" s="45" t="n">
        <v>0.681685969330642</v>
      </c>
      <c r="K253" s="44" t="n">
        <v>157</v>
      </c>
      <c r="L253" s="56" t="n"/>
    </row>
    <row r="254">
      <c r="A254" s="52" t="n">
        <v>2026</v>
      </c>
      <c r="B254" s="54" t="inlineStr">
        <is>
          <t>2026.03</t>
        </is>
      </c>
      <c r="C254" s="46" t="inlineStr">
        <is>
          <t>Gối</t>
        </is>
      </c>
      <c r="D254" s="55" t="inlineStr">
        <is>
          <t>Cao su/ Latex</t>
        </is>
      </c>
      <c r="E254" s="55" t="inlineStr">
        <is>
          <t>Tofu</t>
        </is>
      </c>
      <c r="F254" s="55" t="inlineStr">
        <is>
          <t>Goodnight</t>
        </is>
      </c>
      <c r="G254" s="44" t="n">
        <v>4</v>
      </c>
      <c r="H254" s="44" t="n">
        <v>392531775</v>
      </c>
      <c r="I254" s="44" t="n">
        <v>392531775</v>
      </c>
      <c r="J254" s="45" t="n">
        <v>0.6338388018396728</v>
      </c>
      <c r="K254" s="44" t="n">
        <v>908</v>
      </c>
      <c r="L254" s="56" t="n"/>
    </row>
    <row r="255">
      <c r="A255" s="52" t="n">
        <v>2026</v>
      </c>
      <c r="B255" s="54" t="inlineStr">
        <is>
          <t>2026.04</t>
        </is>
      </c>
      <c r="C255" s="46" t="inlineStr">
        <is>
          <t>Gối</t>
        </is>
      </c>
      <c r="D255" s="55" t="inlineStr">
        <is>
          <t>Bông/ Fiber</t>
        </is>
      </c>
      <c r="E255" s="55" t="inlineStr">
        <is>
          <t>Bebé</t>
        </is>
      </c>
      <c r="F255" s="55" t="inlineStr">
        <is>
          <t>Goodnight</t>
        </is>
      </c>
      <c r="G255" s="44" t="n">
        <v>3</v>
      </c>
      <c r="H255" s="44" t="n">
        <v>365485525</v>
      </c>
      <c r="I255" s="44" t="n">
        <v>365485525</v>
      </c>
      <c r="J255" s="45" t="n">
        <v>0.6193419698358779</v>
      </c>
      <c r="K255" s="44" t="n">
        <v>1325</v>
      </c>
      <c r="L255" s="56" t="n"/>
    </row>
    <row r="256">
      <c r="A256" s="52" t="n">
        <v>2026</v>
      </c>
      <c r="B256" s="54" t="inlineStr">
        <is>
          <t>2026.03</t>
        </is>
      </c>
      <c r="C256" s="46" t="inlineStr">
        <is>
          <t>Chăn ga</t>
        </is>
      </c>
      <c r="D256" s="55" t="inlineStr">
        <is>
          <t>Bộ Ga chun chần/ Quilt fitted sheet set</t>
        </is>
      </c>
      <c r="E256" s="55" t="inlineStr">
        <is>
          <t>Essential Smooth</t>
        </is>
      </c>
      <c r="F256" s="55" t="inlineStr">
        <is>
          <t>Amando</t>
        </is>
      </c>
      <c r="G256" s="44" t="n">
        <v>4</v>
      </c>
      <c r="H256" s="44" t="n">
        <v>281780217</v>
      </c>
      <c r="I256" s="44" t="n">
        <v>281780217</v>
      </c>
      <c r="J256" s="45" t="n">
        <v>0.6493721203997795</v>
      </c>
      <c r="K256" s="44" t="n">
        <v>144</v>
      </c>
      <c r="L256" s="56" t="n"/>
    </row>
    <row r="257">
      <c r="A257" s="52" t="n">
        <v>2026</v>
      </c>
      <c r="B257" s="54" t="inlineStr">
        <is>
          <t>2026.02</t>
        </is>
      </c>
      <c r="C257" s="46" t="inlineStr">
        <is>
          <t>Chăn ga</t>
        </is>
      </c>
      <c r="D257" s="55" t="inlineStr">
        <is>
          <t>Vỏ gối/ Pillow case</t>
        </is>
      </c>
      <c r="E257" s="55" t="inlineStr">
        <is>
          <t>Essential Smooth</t>
        </is>
      </c>
      <c r="F257" s="55" t="inlineStr">
        <is>
          <t>Amando</t>
        </is>
      </c>
      <c r="G257" s="44" t="n">
        <v>5</v>
      </c>
      <c r="H257" s="44" t="n">
        <v>243203756</v>
      </c>
      <c r="I257" s="44" t="n">
        <v>243203756</v>
      </c>
      <c r="J257" s="45" t="n">
        <v>0.662834154584356</v>
      </c>
      <c r="K257" s="44" t="n">
        <v>1221</v>
      </c>
      <c r="L257" s="56" t="n"/>
    </row>
    <row r="258">
      <c r="A258" s="52" t="n">
        <v>2026</v>
      </c>
      <c r="B258" s="54" t="inlineStr">
        <is>
          <t>2026.05</t>
        </is>
      </c>
      <c r="C258" s="48" t="inlineStr">
        <is>
          <t>Nệm</t>
        </is>
      </c>
      <c r="D258" s="55" t="inlineStr">
        <is>
          <t>Lò xo/ Spring</t>
        </is>
      </c>
      <c r="E258" s="55" t="inlineStr">
        <is>
          <t>Eco</t>
        </is>
      </c>
      <c r="F258" s="55" t="inlineStr">
        <is>
          <t>Amando</t>
        </is>
      </c>
      <c r="G258" s="44" t="n">
        <v>2</v>
      </c>
      <c r="H258" s="44" t="n">
        <v>230415945</v>
      </c>
      <c r="I258" s="44" t="n">
        <v>230415945</v>
      </c>
      <c r="J258" s="45" t="n">
        <v>0.6562136661158584</v>
      </c>
      <c r="K258" s="44" t="n">
        <v>56</v>
      </c>
      <c r="L258" s="56" t="n"/>
    </row>
    <row r="259">
      <c r="A259" s="52" t="n">
        <v>2026</v>
      </c>
      <c r="B259" s="54" t="inlineStr">
        <is>
          <t>2026.02</t>
        </is>
      </c>
      <c r="C259" s="48" t="inlineStr">
        <is>
          <t>Chăn ga</t>
        </is>
      </c>
      <c r="D259" s="55" t="inlineStr">
        <is>
          <t>Chăn/ Blanket</t>
        </is>
      </c>
      <c r="E259" s="55" t="inlineStr">
        <is>
          <t>Essential Smooth</t>
        </is>
      </c>
      <c r="F259" s="55" t="inlineStr">
        <is>
          <t>Amando</t>
        </is>
      </c>
      <c r="G259" s="44" t="n">
        <v>5</v>
      </c>
      <c r="H259" s="44" t="n">
        <v>219313193</v>
      </c>
      <c r="I259" s="44" t="n">
        <v>219313193</v>
      </c>
      <c r="J259" s="45" t="n">
        <v>0.6500347336605509</v>
      </c>
      <c r="K259" s="44" t="n">
        <v>208</v>
      </c>
      <c r="L259" s="56" t="n"/>
    </row>
    <row r="260">
      <c r="A260" s="52" t="n">
        <v>2026</v>
      </c>
      <c r="B260" s="54" t="inlineStr">
        <is>
          <t>2026.04</t>
        </is>
      </c>
      <c r="C260" s="48" t="inlineStr">
        <is>
          <t>Chăn ga</t>
        </is>
      </c>
      <c r="D260" s="55" t="inlineStr">
        <is>
          <t>Chăn/ Blanket</t>
        </is>
      </c>
      <c r="E260" s="55" t="inlineStr">
        <is>
          <t>Bebé</t>
        </is>
      </c>
      <c r="F260" s="55" t="inlineStr">
        <is>
          <t>Goodnight</t>
        </is>
      </c>
      <c r="G260" s="44" t="n">
        <v>3</v>
      </c>
      <c r="H260" s="44" t="n">
        <v>192595139</v>
      </c>
      <c r="I260" s="44" t="n">
        <v>192595139</v>
      </c>
      <c r="J260" s="45" t="n">
        <v>0.5876064140954254</v>
      </c>
      <c r="K260" s="44" t="n">
        <v>353</v>
      </c>
      <c r="L260" s="56" t="n"/>
    </row>
    <row r="261">
      <c r="A261" s="52" t="n">
        <v>2026</v>
      </c>
      <c r="B261" s="54" t="inlineStr">
        <is>
          <t>2026.04</t>
        </is>
      </c>
      <c r="C261" s="48" t="inlineStr">
        <is>
          <t>Nệm</t>
        </is>
      </c>
      <c r="D261" s="55" t="inlineStr">
        <is>
          <t>Bông ép/ Compress</t>
        </is>
      </c>
      <c r="E261" s="55" t="inlineStr">
        <is>
          <t>Pure</t>
        </is>
      </c>
      <c r="F261" s="55" t="inlineStr">
        <is>
          <t>Wonjun</t>
        </is>
      </c>
      <c r="G261" s="44" t="n">
        <v>3</v>
      </c>
      <c r="H261" s="44" t="n">
        <v>187796977</v>
      </c>
      <c r="I261" s="44" t="n">
        <v>187796977</v>
      </c>
      <c r="J261" s="45" t="n">
        <v>0.6128052689580834</v>
      </c>
      <c r="K261" s="44" t="n">
        <v>107</v>
      </c>
      <c r="L261" s="56" t="n"/>
    </row>
    <row r="262">
      <c r="A262" s="57" t="n">
        <v>2026</v>
      </c>
      <c r="B262" s="57" t="inlineStr">
        <is>
          <t>2026.06</t>
        </is>
      </c>
      <c r="C262" s="58" t="inlineStr">
        <is>
          <t>Chăn ga</t>
        </is>
      </c>
      <c r="D262" s="58" t="inlineStr">
        <is>
          <t>Chăn/ Blanket</t>
        </is>
      </c>
      <c r="E262" s="58" t="inlineStr">
        <is>
          <t>Snow Silk</t>
        </is>
      </c>
      <c r="F262" s="58" t="inlineStr">
        <is>
          <t>Goodnight</t>
        </is>
      </c>
      <c r="G262" s="59" t="n">
        <v>1</v>
      </c>
      <c r="H262" s="59" t="n">
        <v>149231575</v>
      </c>
      <c r="I262" s="59" t="n">
        <v>149231575</v>
      </c>
      <c r="J262" s="60" t="n">
        <v>0.5826295809047114</v>
      </c>
      <c r="K262" s="59" t="n">
        <v>180</v>
      </c>
      <c r="L262" s="56" t="n"/>
    </row>
    <row r="263">
      <c r="A263" s="52" t="n">
        <v>2026</v>
      </c>
      <c r="B263" s="54" t="inlineStr">
        <is>
          <t>2026.05</t>
        </is>
      </c>
      <c r="C263" s="48" t="inlineStr">
        <is>
          <t>Chăn ga</t>
        </is>
      </c>
      <c r="D263" s="55" t="inlineStr">
        <is>
          <t>Chăn/ Blanket</t>
        </is>
      </c>
      <c r="E263" s="55" t="inlineStr">
        <is>
          <t>CM</t>
        </is>
      </c>
      <c r="F263" s="55" t="inlineStr">
        <is>
          <t>Dreamland</t>
        </is>
      </c>
      <c r="G263" s="44" t="n">
        <v>2</v>
      </c>
      <c r="H263" s="44" t="n">
        <v>137781748</v>
      </c>
      <c r="I263" s="44" t="n">
        <v>137781748</v>
      </c>
      <c r="J263" s="45" t="n">
        <v>0.3229872508222207</v>
      </c>
      <c r="K263" s="44" t="n">
        <v>176</v>
      </c>
      <c r="L263" s="56" t="n"/>
    </row>
    <row r="264">
      <c r="A264" s="52" t="n">
        <v>2026</v>
      </c>
      <c r="B264" s="54" t="inlineStr">
        <is>
          <t>2026.05</t>
        </is>
      </c>
      <c r="C264" s="43" t="inlineStr">
        <is>
          <t>Gối</t>
        </is>
      </c>
      <c r="D264" s="55" t="inlineStr">
        <is>
          <t>Bông/ Fiber</t>
        </is>
      </c>
      <c r="E264" s="55" t="inlineStr">
        <is>
          <t>Soft Lite</t>
        </is>
      </c>
      <c r="F264" s="55" t="inlineStr">
        <is>
          <t>Amando</t>
        </is>
      </c>
      <c r="G264" s="44" t="n">
        <v>2</v>
      </c>
      <c r="H264" s="44" t="n">
        <v>73314207</v>
      </c>
      <c r="I264" s="44" t="n">
        <v>73314207</v>
      </c>
      <c r="J264" s="45" t="n">
        <v>0.5521741099920784</v>
      </c>
      <c r="K264" s="44" t="n">
        <v>144</v>
      </c>
      <c r="L264" s="56" t="n"/>
    </row>
    <row r="265">
      <c r="A265" s="52" t="n">
        <v>2026</v>
      </c>
      <c r="B265" s="54" t="inlineStr">
        <is>
          <t>2026.05</t>
        </is>
      </c>
      <c r="C265" s="43" t="inlineStr">
        <is>
          <t>Chăn ga</t>
        </is>
      </c>
      <c r="D265" s="55" t="inlineStr">
        <is>
          <t>Chăn/ Blanket</t>
        </is>
      </c>
      <c r="E265" s="55" t="inlineStr">
        <is>
          <t>Furi Cooling</t>
        </is>
      </c>
      <c r="F265" s="55" t="inlineStr">
        <is>
          <t>Dreamland</t>
        </is>
      </c>
      <c r="G265" s="44" t="n">
        <v>2</v>
      </c>
      <c r="H265" s="44" t="n">
        <v>69953457</v>
      </c>
      <c r="I265" s="44" t="n">
        <v>69953457</v>
      </c>
      <c r="J265" s="45" t="n">
        <v>0.5024749098532757</v>
      </c>
      <c r="K265" s="44" t="n">
        <v>52</v>
      </c>
      <c r="L265" s="56" t="n"/>
    </row>
    <row r="266">
      <c r="A266" s="52" t="n">
        <v>2026</v>
      </c>
      <c r="B266" s="54" t="inlineStr">
        <is>
          <t>2026.05</t>
        </is>
      </c>
      <c r="C266" s="43" t="inlineStr">
        <is>
          <t>Chăn ga</t>
        </is>
      </c>
      <c r="D266" s="55" t="inlineStr">
        <is>
          <t>Chăn/ Blanket</t>
        </is>
      </c>
      <c r="E266" s="55" t="inlineStr">
        <is>
          <t>Ellie</t>
        </is>
      </c>
      <c r="F266" s="55" t="inlineStr">
        <is>
          <t>Amando</t>
        </is>
      </c>
      <c r="G266" s="44" t="n">
        <v>1</v>
      </c>
      <c r="H266" s="44" t="n">
        <v>29701389</v>
      </c>
      <c r="I266" s="44" t="n">
        <v>29701389</v>
      </c>
      <c r="J266" s="45" t="n">
        <v>0.4461538482257513</v>
      </c>
      <c r="K266" s="44" t="n">
        <v>50</v>
      </c>
      <c r="L266" s="56" t="n"/>
    </row>
    <row r="267">
      <c r="A267" s="57" t="n">
        <v>2026</v>
      </c>
      <c r="B267" s="57" t="inlineStr">
        <is>
          <t>2026.06</t>
        </is>
      </c>
      <c r="C267" s="58" t="inlineStr">
        <is>
          <t>Chăn ga</t>
        </is>
      </c>
      <c r="D267" s="58" t="inlineStr">
        <is>
          <t>Bộ Ga chun 5CT/ Fitted sheet set - 5 items</t>
        </is>
      </c>
      <c r="E267" s="58" t="inlineStr">
        <is>
          <t>Comfort Lyocell Standard</t>
        </is>
      </c>
      <c r="F267" s="58" t="inlineStr">
        <is>
          <t>Amando</t>
        </is>
      </c>
      <c r="G267" s="59" t="n">
        <v>1</v>
      </c>
      <c r="H267" s="59" t="n">
        <v>29169401</v>
      </c>
      <c r="I267" s="59" t="n">
        <v>29169401</v>
      </c>
      <c r="J267" s="60" t="n">
        <v>0.6149389560656388</v>
      </c>
      <c r="K267" s="59" t="n">
        <v>11</v>
      </c>
      <c r="L267" s="56" t="n"/>
    </row>
    <row r="268">
      <c r="A268" s="57" t="n">
        <v>2026</v>
      </c>
      <c r="B268" s="57" t="inlineStr">
        <is>
          <t>2026.06</t>
        </is>
      </c>
      <c r="C268" s="58" t="inlineStr">
        <is>
          <t>Chăn ga</t>
        </is>
      </c>
      <c r="D268" s="58" t="inlineStr">
        <is>
          <t>Chăn/ Blanket</t>
        </is>
      </c>
      <c r="E268" s="58" t="inlineStr">
        <is>
          <t>Ice Silk Luxe ĐS</t>
        </is>
      </c>
      <c r="F268" s="58" t="inlineStr">
        <is>
          <t>Amando</t>
        </is>
      </c>
      <c r="G268" s="59" t="n">
        <v>1</v>
      </c>
      <c r="H268" s="59" t="n">
        <v>24162500</v>
      </c>
      <c r="I268" s="59" t="n">
        <v>24162500</v>
      </c>
      <c r="J268" s="60" t="n">
        <v>0.5269529229177444</v>
      </c>
      <c r="K268" s="59" t="n">
        <v>20</v>
      </c>
      <c r="L268" s="56" t="n"/>
    </row>
    <row r="269">
      <c r="A269" s="52" t="n">
        <v>2026</v>
      </c>
      <c r="B269" s="54" t="inlineStr">
        <is>
          <t>2026.01</t>
        </is>
      </c>
      <c r="C269" s="43" t="inlineStr">
        <is>
          <t>Nệm</t>
        </is>
      </c>
      <c r="D269" s="55" t="inlineStr">
        <is>
          <t>Foam/ Foam</t>
        </is>
      </c>
      <c r="E269" s="55" t="inlineStr">
        <is>
          <t>Sensation</t>
        </is>
      </c>
      <c r="F269" s="55" t="inlineStr">
        <is>
          <t>Tempur</t>
        </is>
      </c>
      <c r="G269" s="44" t="n">
        <v>3</v>
      </c>
      <c r="H269" s="44" t="n">
        <v>14574025</v>
      </c>
      <c r="I269" s="44" t="n">
        <v>14574025</v>
      </c>
      <c r="J269" s="45" t="n">
        <v>-10.03214088077933</v>
      </c>
      <c r="K269" s="44" t="n">
        <v>9</v>
      </c>
      <c r="L269" s="56" t="n"/>
    </row>
    <row r="270">
      <c r="A270" s="52" t="n">
        <v>2026</v>
      </c>
      <c r="B270" s="54" t="inlineStr">
        <is>
          <t>2026.03</t>
        </is>
      </c>
      <c r="C270" s="43" t="inlineStr">
        <is>
          <t>Chăn ga</t>
        </is>
      </c>
      <c r="D270" s="55" t="inlineStr">
        <is>
          <t>Chăn/ Blanket</t>
        </is>
      </c>
      <c r="E270" s="55" t="inlineStr">
        <is>
          <t>BeBé Bunny</t>
        </is>
      </c>
      <c r="F270" s="55" t="inlineStr">
        <is>
          <t>Goodnight</t>
        </is>
      </c>
      <c r="G270" s="44" t="n">
        <v>4</v>
      </c>
      <c r="H270" s="44" t="n">
        <v>14173090</v>
      </c>
      <c r="I270" s="44" t="n">
        <v>14173090</v>
      </c>
      <c r="J270" s="45" t="n">
        <v>0.5900825437501631</v>
      </c>
      <c r="K270" s="44" t="n">
        <v>63</v>
      </c>
      <c r="L270" s="56" t="n"/>
    </row>
    <row r="271">
      <c r="A271" s="57" t="n">
        <v>2026</v>
      </c>
      <c r="B271" s="57" t="inlineStr">
        <is>
          <t>2026.06</t>
        </is>
      </c>
      <c r="C271" s="58" t="inlineStr">
        <is>
          <t>Chăn ga</t>
        </is>
      </c>
      <c r="D271" s="58" t="inlineStr">
        <is>
          <t>Bộ Ga chun 4CT/ Fitted sheet set - 4 items</t>
        </is>
      </c>
      <c r="E271" s="58" t="inlineStr">
        <is>
          <t>Comfort Lyocell Standard</t>
        </is>
      </c>
      <c r="F271" s="58" t="inlineStr">
        <is>
          <t>Amando</t>
        </is>
      </c>
      <c r="G271" s="59" t="n">
        <v>1</v>
      </c>
      <c r="H271" s="59" t="n">
        <v>13361279</v>
      </c>
      <c r="I271" s="59" t="n">
        <v>13361279</v>
      </c>
      <c r="J271" s="60" t="n">
        <v>0.6019093681076489</v>
      </c>
      <c r="K271" s="59" t="n">
        <v>11</v>
      </c>
      <c r="L271" s="56" t="n"/>
    </row>
    <row r="272">
      <c r="A272" s="52" t="n">
        <v>2026</v>
      </c>
      <c r="B272" s="54" t="inlineStr">
        <is>
          <t>2026.03</t>
        </is>
      </c>
      <c r="C272" s="47" t="inlineStr">
        <is>
          <t>Chăn ga</t>
        </is>
      </c>
      <c r="D272" s="55" t="inlineStr">
        <is>
          <t>Bộ Ga chun 4CT/ Fitted sheet set - 4 items</t>
        </is>
      </c>
      <c r="E272" s="55" t="inlineStr">
        <is>
          <t>Hyper Linen</t>
        </is>
      </c>
      <c r="F272" s="55" t="inlineStr">
        <is>
          <t>Bedgear</t>
        </is>
      </c>
      <c r="G272" s="44" t="n">
        <v>2</v>
      </c>
      <c r="H272" s="44" t="n">
        <v>11966667</v>
      </c>
      <c r="I272" s="44" t="n">
        <v>11966667</v>
      </c>
      <c r="J272" s="45" t="n">
        <v>0.7497849651870483</v>
      </c>
      <c r="K272" s="44" t="n">
        <v>2</v>
      </c>
      <c r="L272" s="56" t="n"/>
    </row>
    <row r="273">
      <c r="A273" s="52" t="n">
        <v>2026</v>
      </c>
      <c r="B273" s="54" t="inlineStr">
        <is>
          <t>2026.03</t>
        </is>
      </c>
      <c r="C273" s="47" t="inlineStr">
        <is>
          <t>Phụ kiện</t>
        </is>
      </c>
      <c r="D273" s="55" t="inlineStr">
        <is>
          <t>Thú bông/ plush animal</t>
        </is>
      </c>
      <c r="E273" s="55" t="inlineStr">
        <is>
          <t>BeBé Bunny</t>
        </is>
      </c>
      <c r="F273" s="55" t="inlineStr">
        <is>
          <t>Goodnight</t>
        </is>
      </c>
      <c r="G273" s="44" t="n">
        <v>4</v>
      </c>
      <c r="H273" s="44" t="n">
        <v>10738047</v>
      </c>
      <c r="I273" s="44" t="n">
        <v>10738047</v>
      </c>
      <c r="J273" s="45" t="n">
        <v>0.6015141300834314</v>
      </c>
      <c r="K273" s="44" t="n">
        <v>60</v>
      </c>
      <c r="L273" s="56" t="n"/>
    </row>
    <row r="274">
      <c r="A274" s="52" t="n">
        <v>2026</v>
      </c>
      <c r="B274" s="54" t="inlineStr">
        <is>
          <t>2026.01</t>
        </is>
      </c>
      <c r="C274" s="47" t="inlineStr">
        <is>
          <t>Chăn ga</t>
        </is>
      </c>
      <c r="D274" s="55" t="inlineStr">
        <is>
          <t>Bộ tấm trải/ Topper Set</t>
        </is>
      </c>
      <c r="E274" s="55" t="inlineStr">
        <is>
          <t>Tencel Kid HT</t>
        </is>
      </c>
      <c r="F274" s="55" t="inlineStr">
        <is>
          <t>Vinacubs</t>
        </is>
      </c>
      <c r="G274" s="44" t="n">
        <v>5</v>
      </c>
      <c r="H274" s="44" t="n">
        <v>10495173</v>
      </c>
      <c r="I274" s="44" t="n">
        <v>10495173</v>
      </c>
      <c r="J274" s="45" t="n">
        <v>0.6018169495633851</v>
      </c>
      <c r="K274" s="44" t="n">
        <v>7</v>
      </c>
      <c r="L274" s="56" t="n"/>
    </row>
    <row r="275">
      <c r="A275" s="56" t="n">
        <v>2026</v>
      </c>
      <c r="B275" s="56" t="inlineStr">
        <is>
          <t>2026.01</t>
        </is>
      </c>
      <c r="C275" s="56" t="inlineStr">
        <is>
          <t>Chăn ga</t>
        </is>
      </c>
      <c r="D275" s="56" t="inlineStr">
        <is>
          <t>Ga trải giường/ Bedsheet</t>
        </is>
      </c>
      <c r="E275" s="56" t="inlineStr">
        <is>
          <t>Cotton Baby HT</t>
        </is>
      </c>
      <c r="F275" s="56" t="inlineStr">
        <is>
          <t>Vinacubs</t>
        </is>
      </c>
      <c r="G275" s="56" t="n">
        <v>4</v>
      </c>
      <c r="H275" s="61" t="n">
        <v>5061034</v>
      </c>
      <c r="I275" s="61" t="n">
        <v>5061034</v>
      </c>
      <c r="J275" s="62" t="n">
        <v>0.6212631647999204</v>
      </c>
      <c r="K275" s="61" t="n">
        <v>8</v>
      </c>
      <c r="L275" s="56" t="n"/>
    </row>
    <row r="276">
      <c r="A276" s="56" t="n">
        <v>2026</v>
      </c>
      <c r="B276" s="56" t="inlineStr">
        <is>
          <t>2026.02</t>
        </is>
      </c>
      <c r="C276" s="56" t="inlineStr">
        <is>
          <t>Chăn ga</t>
        </is>
      </c>
      <c r="D276" s="56" t="inlineStr">
        <is>
          <t>Bộ Ga chun 4CT/ Fitted sheet set - 4 items</t>
        </is>
      </c>
      <c r="E276" s="56" t="inlineStr">
        <is>
          <t>Hyper Cotton</t>
        </is>
      </c>
      <c r="F276" s="56" t="inlineStr">
        <is>
          <t>Bedgear</t>
        </is>
      </c>
      <c r="G276" s="56" t="n">
        <v>1</v>
      </c>
      <c r="H276" s="61" t="n">
        <v>4354166</v>
      </c>
      <c r="I276" s="61" t="n">
        <v>4354166</v>
      </c>
      <c r="J276" s="62" t="n">
        <v>0.7743574774135851</v>
      </c>
      <c r="K276" s="61" t="n">
        <v>1</v>
      </c>
      <c r="L276" s="56" t="n"/>
    </row>
    <row r="277">
      <c r="A277" s="34" t="n">
        <v>2026</v>
      </c>
      <c r="B277" s="34" t="inlineStr">
        <is>
          <t>2026.06</t>
        </is>
      </c>
      <c r="C277" s="34" t="inlineStr">
        <is>
          <t>Chăn ga</t>
        </is>
      </c>
      <c r="D277" s="34" t="inlineStr">
        <is>
          <t>Bộ chăn gối/ Bedding set</t>
        </is>
      </c>
      <c r="E277" s="34" t="inlineStr">
        <is>
          <t>Tencel Baby HT</t>
        </is>
      </c>
      <c r="F277" s="34" t="inlineStr">
        <is>
          <t>Vinacubs</t>
        </is>
      </c>
      <c r="G277" s="34" t="n">
        <v>1</v>
      </c>
      <c r="H277" s="63" t="n">
        <v>2917777</v>
      </c>
      <c r="I277" s="63" t="n">
        <v>2917777</v>
      </c>
      <c r="J277" s="64" t="n">
        <v>0.6161461276855633</v>
      </c>
      <c r="K277" s="63" t="n">
        <v>2</v>
      </c>
      <c r="L277" s="56" t="n"/>
    </row>
    <row r="278">
      <c r="A278" s="56" t="n">
        <v>2026</v>
      </c>
      <c r="B278" s="56" t="inlineStr">
        <is>
          <t>2026.05</t>
        </is>
      </c>
      <c r="C278" s="56" t="inlineStr">
        <is>
          <t>Phụ kiện</t>
        </is>
      </c>
      <c r="D278" s="56" t="inlineStr">
        <is>
          <t>Bảo vệ gối/ Pillow Protector</t>
        </is>
      </c>
      <c r="E278" s="56" t="inlineStr">
        <is>
          <t>Dri-tec</t>
        </is>
      </c>
      <c r="F278" s="56" t="inlineStr">
        <is>
          <t>Bedgear</t>
        </is>
      </c>
      <c r="G278" s="56" t="n">
        <v>2</v>
      </c>
      <c r="H278" s="61" t="n">
        <v>2831985</v>
      </c>
      <c r="I278" s="61" t="n">
        <v>2831985</v>
      </c>
      <c r="J278" s="62" t="n">
        <v>0.5854160597602035</v>
      </c>
      <c r="K278" s="61" t="n">
        <v>4</v>
      </c>
      <c r="L278" s="56" t="n"/>
    </row>
    <row r="279">
      <c r="A279" s="34" t="n">
        <v>2026</v>
      </c>
      <c r="B279" s="34" t="inlineStr">
        <is>
          <t>2026.06</t>
        </is>
      </c>
      <c r="C279" s="34" t="inlineStr">
        <is>
          <t>Chăn ga</t>
        </is>
      </c>
      <c r="D279" s="34" t="inlineStr">
        <is>
          <t>Vỏ gối/ Pillow case</t>
        </is>
      </c>
      <c r="E279" s="34" t="inlineStr">
        <is>
          <t>Comfort Lyocell Standard</t>
        </is>
      </c>
      <c r="F279" s="34" t="inlineStr">
        <is>
          <t>Amando</t>
        </is>
      </c>
      <c r="G279" s="34" t="n">
        <v>1</v>
      </c>
      <c r="H279" s="63" t="n">
        <v>2279646</v>
      </c>
      <c r="I279" s="63" t="n">
        <v>2279646</v>
      </c>
      <c r="J279" s="64" t="n">
        <v>0.723641302202184</v>
      </c>
      <c r="K279" s="63" t="n">
        <v>7</v>
      </c>
      <c r="L279" s="56" t="n"/>
    </row>
    <row r="280">
      <c r="A280" s="34" t="n">
        <v>2026</v>
      </c>
      <c r="B280" s="34" t="inlineStr">
        <is>
          <t>2026.06</t>
        </is>
      </c>
      <c r="C280" s="34" t="inlineStr">
        <is>
          <t>Nệm</t>
        </is>
      </c>
      <c r="D280" s="34" t="inlineStr">
        <is>
          <t>Cao su/ Latex</t>
        </is>
      </c>
      <c r="E280" s="34" t="inlineStr">
        <is>
          <t>L'ADome</t>
        </is>
      </c>
      <c r="F280" s="34" t="inlineStr">
        <is>
          <t>Liên Á</t>
        </is>
      </c>
      <c r="G280" s="34" t="n">
        <v>1</v>
      </c>
      <c r="H280" s="63" t="n">
        <v>2091759</v>
      </c>
      <c r="I280" s="63" t="n">
        <v>2091759</v>
      </c>
      <c r="J280" s="64" t="n">
        <v>-2.61592133701827</v>
      </c>
      <c r="K280" s="63" t="n">
        <v>1</v>
      </c>
      <c r="L280" s="56" t="n"/>
    </row>
    <row r="281">
      <c r="A281" s="56" t="n">
        <v>2026</v>
      </c>
      <c r="B281" s="56" t="inlineStr">
        <is>
          <t>2026.04</t>
        </is>
      </c>
      <c r="C281" s="56" t="inlineStr">
        <is>
          <t>Nệm</t>
        </is>
      </c>
      <c r="D281" s="56" t="inlineStr">
        <is>
          <t>Foam/ Foam</t>
        </is>
      </c>
      <c r="E281" s="56" t="inlineStr">
        <is>
          <t>Pressure Relief</t>
        </is>
      </c>
      <c r="F281" s="56" t="inlineStr">
        <is>
          <t>Zinus</t>
        </is>
      </c>
      <c r="G281" s="56" t="n">
        <v>1</v>
      </c>
      <c r="H281" s="61" t="n">
        <v>1500000</v>
      </c>
      <c r="I281" s="61" t="n">
        <v>1500000</v>
      </c>
      <c r="J281" s="62" t="n">
        <v>-1.750606</v>
      </c>
      <c r="K281" s="61" t="n">
        <v>1</v>
      </c>
      <c r="L281" s="56" t="n"/>
    </row>
    <row r="282">
      <c r="A282" s="34" t="n">
        <v>2026</v>
      </c>
      <c r="B282" s="34" t="inlineStr">
        <is>
          <t>2026.06</t>
        </is>
      </c>
      <c r="C282" s="34" t="inlineStr">
        <is>
          <t>Chăn ga</t>
        </is>
      </c>
      <c r="D282" s="34" t="inlineStr">
        <is>
          <t>Bộ chăn gối/ Bedding set</t>
        </is>
      </c>
      <c r="E282" s="34" t="inlineStr">
        <is>
          <t>Cotton Baby HT</t>
        </is>
      </c>
      <c r="F282" s="34" t="inlineStr">
        <is>
          <t>Vinacubs</t>
        </is>
      </c>
      <c r="G282" s="34" t="n">
        <v>1</v>
      </c>
      <c r="H282" s="63" t="n">
        <v>1483888</v>
      </c>
      <c r="I282" s="63" t="n">
        <v>1483888</v>
      </c>
      <c r="J282" s="64" t="n">
        <v>0.5692397269874815</v>
      </c>
      <c r="K282" s="63" t="n">
        <v>2</v>
      </c>
      <c r="L282" s="56" t="n"/>
    </row>
    <row r="283">
      <c r="A283" s="34" t="n">
        <v>2026</v>
      </c>
      <c r="B283" s="34" t="inlineStr">
        <is>
          <t>2026.06</t>
        </is>
      </c>
      <c r="C283" s="34" t="inlineStr">
        <is>
          <t>Phụ kiện</t>
        </is>
      </c>
      <c r="D283" s="34" t="inlineStr">
        <is>
          <t>Thời trang cho bé/ Baby Fashion</t>
        </is>
      </c>
      <c r="E283" s="34" t="inlineStr">
        <is>
          <t>Bộ ngắn tay Bamboo Cotton</t>
        </is>
      </c>
      <c r="F283" s="34" t="inlineStr">
        <is>
          <t>Bubaby</t>
        </is>
      </c>
      <c r="G283" s="34" t="n">
        <v>1</v>
      </c>
      <c r="H283" s="63" t="n">
        <v>475000</v>
      </c>
      <c r="I283" s="63" t="n">
        <v>475000</v>
      </c>
      <c r="J283" s="64" t="n">
        <v>0.3368421052631579</v>
      </c>
      <c r="K283" s="63" t="n">
        <v>2</v>
      </c>
      <c r="L283" s="56" t="n"/>
    </row>
    <row r="284">
      <c r="A284" s="34" t="n">
        <v>2026</v>
      </c>
      <c r="B284" s="34" t="inlineStr">
        <is>
          <t>2026.06</t>
        </is>
      </c>
      <c r="C284" s="34" t="inlineStr">
        <is>
          <t>Phụ kiện</t>
        </is>
      </c>
      <c r="D284" s="34" t="inlineStr">
        <is>
          <t>Khăn/ Towel</t>
        </is>
      </c>
      <c r="E284" s="34" t="inlineStr">
        <is>
          <t>Muslin</t>
        </is>
      </c>
      <c r="F284" s="34" t="inlineStr">
        <is>
          <t>Bubaby</t>
        </is>
      </c>
      <c r="G284" s="34" t="n">
        <v>1</v>
      </c>
      <c r="H284" s="63" t="n">
        <v>365046</v>
      </c>
      <c r="I284" s="63" t="n">
        <v>365046</v>
      </c>
      <c r="J284" s="64" t="n">
        <v>0.3368424801257924</v>
      </c>
      <c r="K284" s="63" t="n">
        <v>1</v>
      </c>
      <c r="L284" s="56" t="n"/>
    </row>
    <row r="285">
      <c r="A285" s="34" t="n">
        <v>2026</v>
      </c>
      <c r="B285" s="34" t="inlineStr">
        <is>
          <t>2026.06</t>
        </is>
      </c>
      <c r="C285" s="34" t="inlineStr">
        <is>
          <t>Phụ kiện</t>
        </is>
      </c>
      <c r="D285" s="34" t="inlineStr">
        <is>
          <t>Túi ngủ/ Sleeping sack</t>
        </is>
      </c>
      <c r="E285" s="34" t="inlineStr">
        <is>
          <t>Bamboo</t>
        </is>
      </c>
      <c r="F285" s="34" t="inlineStr">
        <is>
          <t>Bubaby</t>
        </is>
      </c>
      <c r="G285" s="34" t="n">
        <v>1</v>
      </c>
      <c r="H285" s="63" t="n">
        <v>259259</v>
      </c>
      <c r="I285" s="63" t="n">
        <v>259259</v>
      </c>
      <c r="J285" s="64" t="n">
        <v>0.3700006557149415</v>
      </c>
      <c r="K285" s="63" t="n">
        <v>1</v>
      </c>
      <c r="L285" s="56" t="n"/>
    </row>
    <row r="286">
      <c r="A286" s="56" t="n">
        <v>2026</v>
      </c>
      <c r="B286" s="56" t="inlineStr">
        <is>
          <t>2026.05</t>
        </is>
      </c>
      <c r="C286" s="56" t="inlineStr">
        <is>
          <t>Chăn ga</t>
        </is>
      </c>
      <c r="D286" s="56" t="inlineStr">
        <is>
          <t>Bộ Ga chun 4CT/ Fitted sheet set - 4 items</t>
        </is>
      </c>
      <c r="E286" s="56" t="inlineStr">
        <is>
          <t>Tencel</t>
        </is>
      </c>
      <c r="F286" s="56" t="inlineStr">
        <is>
          <t>Arena</t>
        </is>
      </c>
      <c r="G286" s="56" t="n">
        <v>1</v>
      </c>
      <c r="H286" s="61" t="n">
        <v>347</v>
      </c>
      <c r="I286" s="61" t="n">
        <v>347</v>
      </c>
      <c r="J286" s="62" t="n">
        <v>-1785.743515850144</v>
      </c>
      <c r="K286" s="61" t="n">
        <v>1</v>
      </c>
      <c r="L286" s="56" t="n"/>
    </row>
    <row r="287">
      <c r="A287" s="34" t="n">
        <v>2026</v>
      </c>
      <c r="B287" s="34" t="inlineStr">
        <is>
          <t>2026.06</t>
        </is>
      </c>
      <c r="C287" s="34" t="inlineStr">
        <is>
          <t>Phụ kiện</t>
        </is>
      </c>
      <c r="D287" s="34" t="inlineStr">
        <is>
          <t>Bảo vệ đệm/ Mattress Protector</t>
        </is>
      </c>
      <c r="E287" s="34" t="inlineStr">
        <is>
          <t>Chống trượt</t>
        </is>
      </c>
      <c r="F287" s="34" t="inlineStr">
        <is>
          <t>SPCF</t>
        </is>
      </c>
      <c r="G287" s="34" t="n">
        <v>1</v>
      </c>
      <c r="H287" s="63" t="n">
        <v>0</v>
      </c>
      <c r="I287" s="63" t="n">
        <v>0</v>
      </c>
      <c r="J287" s="64" t="n">
        <v>0</v>
      </c>
      <c r="K287" s="63" t="n">
        <v>0</v>
      </c>
      <c r="L287" s="56" t="n"/>
    </row>
    <row r="289">
      <c r="A289" s="35" t="inlineStr">
        <is>
          <t>Tổng 254 class (241 gốc + 13 class first-sale T6/2026 nền xanh do Claude bổ sung, đã xác nhận là SP mới 2026).</t>
        </is>
      </c>
    </row>
  </sheetData>
  <autoFilter ref="A33:K274"/>
  <mergeCells count="3">
    <mergeCell ref="A3:L3"/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zoomScaleNormal="100" workbookViewId="0">
      <pane ySplit="4" topLeftCell="A25" activePane="bottomLeft" state="frozen"/>
      <selection pane="bottomLeft" activeCell="C10" sqref="C10"/>
    </sheetView>
  </sheetViews>
  <sheetFormatPr baseColWidth="10" defaultColWidth="8.6640625" defaultRowHeight="15"/>
  <cols>
    <col width="18" customWidth="1" min="1" max="1"/>
    <col width="22" customWidth="1" min="2" max="2"/>
    <col width="24" customWidth="1" min="3" max="3"/>
  </cols>
  <sheetData>
    <row r="1" ht="17.25" customHeight="1">
      <c r="A1" s="3" t="inlineStr">
        <is>
          <t>NHÓM THƯƠNG HIỆU — House / Exclusive / Leading</t>
        </is>
      </c>
    </row>
    <row r="2" ht="15" customHeight="1">
      <c r="A2" s="2" t="inlineStr">
        <is>
          <t>Áp dụng toàn bộ ngành hàng (không riêng chăn ga). House = nhãn tự sở hữu; Exclusive = độc quyền phân phối; Leading/Khác = còn lại.</t>
        </is>
      </c>
    </row>
    <row r="4" ht="15" customHeight="1">
      <c r="A4" s="4" t="inlineStr">
        <is>
          <t>Brand</t>
        </is>
      </c>
      <c r="B4" s="4" t="inlineStr">
        <is>
          <t>Nhóm Brand</t>
        </is>
      </c>
      <c r="C4" s="4" t="inlineStr">
        <is>
          <t>Ghi chú</t>
        </is>
      </c>
    </row>
    <row r="5" ht="15" customHeight="1">
      <c r="A5" s="5" t="inlineStr">
        <is>
          <t>Aeroflow</t>
        </is>
      </c>
      <c r="B5" s="12" t="inlineStr">
        <is>
          <t>Exclusive Brand</t>
        </is>
      </c>
      <c r="C5" s="5" t="n"/>
    </row>
    <row r="6" ht="15" customHeight="1">
      <c r="A6" s="5" t="inlineStr">
        <is>
          <t>Bedgear</t>
        </is>
      </c>
      <c r="B6" s="12" t="inlineStr">
        <is>
          <t>Exclusive Brand</t>
        </is>
      </c>
      <c r="C6" s="5" t="n"/>
    </row>
    <row r="7" ht="15" customHeight="1">
      <c r="A7" s="5" t="inlineStr">
        <is>
          <t>Tempur</t>
        </is>
      </c>
      <c r="B7" s="12" t="inlineStr">
        <is>
          <t>Exclusive Brand</t>
        </is>
      </c>
      <c r="C7" s="5" t="n"/>
    </row>
    <row r="8" ht="15" customHeight="1">
      <c r="A8" s="5" t="inlineStr">
        <is>
          <t>Amando</t>
        </is>
      </c>
      <c r="B8" s="18" t="inlineStr">
        <is>
          <t>House Brand</t>
        </is>
      </c>
      <c r="C8" s="5" t="n"/>
    </row>
    <row r="9" ht="15" customHeight="1">
      <c r="A9" s="5" t="inlineStr">
        <is>
          <t>Doona</t>
        </is>
      </c>
      <c r="B9" s="18" t="inlineStr">
        <is>
          <t>House Brand</t>
        </is>
      </c>
      <c r="C9" s="5" t="n"/>
    </row>
    <row r="10" ht="15" customHeight="1">
      <c r="A10" s="5" t="inlineStr">
        <is>
          <t>Goodnight</t>
        </is>
      </c>
      <c r="B10" s="18" t="inlineStr">
        <is>
          <t>House Brand</t>
        </is>
      </c>
      <c r="C10" s="5" t="inlineStr">
        <is>
          <t>Bán online duy nhất</t>
        </is>
      </c>
    </row>
    <row r="11" ht="15" customHeight="1">
      <c r="A11" s="5" t="inlineStr">
        <is>
          <t>Gummi</t>
        </is>
      </c>
      <c r="B11" s="18" t="inlineStr">
        <is>
          <t>House Brand</t>
        </is>
      </c>
      <c r="C11" s="5" t="n"/>
    </row>
    <row r="12" ht="15" customHeight="1">
      <c r="A12" s="5" t="inlineStr">
        <is>
          <t>Iyashi</t>
        </is>
      </c>
      <c r="B12" s="18" t="inlineStr">
        <is>
          <t>House Brand</t>
        </is>
      </c>
      <c r="C12" s="5" t="n"/>
    </row>
    <row r="13" ht="15" customHeight="1">
      <c r="A13" s="5" t="inlineStr">
        <is>
          <t>SleepTek</t>
        </is>
      </c>
      <c r="B13" s="18" t="inlineStr">
        <is>
          <t>House Brand</t>
        </is>
      </c>
      <c r="C13" s="5" t="n"/>
    </row>
    <row r="14" ht="15" customHeight="1">
      <c r="A14" s="5" t="inlineStr">
        <is>
          <t>Spring Air</t>
        </is>
      </c>
      <c r="B14" s="18" t="inlineStr">
        <is>
          <t>House Brand</t>
        </is>
      </c>
      <c r="C14" s="5" t="n"/>
    </row>
    <row r="15" ht="15" customHeight="1">
      <c r="A15" s="5" t="inlineStr">
        <is>
          <t>Wonjun</t>
        </is>
      </c>
      <c r="B15" s="18" t="inlineStr">
        <is>
          <t>House Brand</t>
        </is>
      </c>
      <c r="C15" s="5" t="n"/>
    </row>
    <row r="16" ht="15" customHeight="1">
      <c r="A16" s="5" t="inlineStr">
        <is>
          <t>Comfy</t>
        </is>
      </c>
      <c r="B16" s="18" t="inlineStr">
        <is>
          <t>House Brand</t>
        </is>
      </c>
      <c r="C16" s="5" t="n"/>
    </row>
    <row r="17" ht="15" customHeight="1">
      <c r="A17" s="5" t="inlineStr">
        <is>
          <t>3M</t>
        </is>
      </c>
      <c r="B17" s="33" t="inlineStr">
        <is>
          <t>Leading Brand / Khác</t>
        </is>
      </c>
      <c r="C17" s="5" t="n"/>
    </row>
    <row r="18" ht="15" customHeight="1">
      <c r="A18" s="5" t="inlineStr">
        <is>
          <t>Akemi</t>
        </is>
      </c>
      <c r="B18" s="33" t="inlineStr">
        <is>
          <t>Leading Brand / Khác</t>
        </is>
      </c>
      <c r="C18" s="5" t="n"/>
    </row>
    <row r="19" ht="15" customHeight="1">
      <c r="A19" s="5" t="inlineStr">
        <is>
          <t>Anssil</t>
        </is>
      </c>
      <c r="B19" s="33" t="inlineStr">
        <is>
          <t>Leading Brand / Khác</t>
        </is>
      </c>
      <c r="C19" s="5" t="n"/>
    </row>
    <row r="20" ht="15" customHeight="1">
      <c r="A20" s="5" t="inlineStr">
        <is>
          <t>Arena</t>
        </is>
      </c>
      <c r="B20" s="33" t="inlineStr">
        <is>
          <t>Leading Brand / Khác</t>
        </is>
      </c>
      <c r="C20" s="5" t="n"/>
    </row>
    <row r="21" ht="15" customHeight="1">
      <c r="A21" s="5" t="inlineStr">
        <is>
          <t>Canada</t>
        </is>
      </c>
      <c r="B21" s="33" t="inlineStr">
        <is>
          <t>Leading Brand / Khác</t>
        </is>
      </c>
      <c r="C21" s="5" t="n"/>
    </row>
    <row r="22" ht="15" customHeight="1">
      <c r="A22" s="5" t="inlineStr">
        <is>
          <t>Comfy</t>
        </is>
      </c>
      <c r="B22" s="18" t="inlineStr">
        <is>
          <t>House Brand</t>
        </is>
      </c>
      <c r="C22" s="5" t="n"/>
    </row>
    <row r="23" ht="15" customHeight="1">
      <c r="A23" s="5" t="inlineStr">
        <is>
          <t>Deepsleep</t>
        </is>
      </c>
      <c r="B23" s="33" t="inlineStr">
        <is>
          <t>Leading Brand / Khác</t>
        </is>
      </c>
      <c r="C23" s="5" t="n"/>
    </row>
    <row r="24" ht="15" customHeight="1">
      <c r="A24" s="5" t="inlineStr">
        <is>
          <t>Derucci</t>
        </is>
      </c>
      <c r="B24" s="33" t="inlineStr">
        <is>
          <t>Leading Brand / Khác</t>
        </is>
      </c>
      <c r="C24" s="5" t="n"/>
    </row>
    <row r="25" ht="15" customHeight="1">
      <c r="A25" s="5" t="inlineStr">
        <is>
          <t>Dream</t>
        </is>
      </c>
      <c r="B25" s="33" t="inlineStr">
        <is>
          <t>Leading Brand / Khác</t>
        </is>
      </c>
      <c r="C25" s="5" t="n"/>
    </row>
    <row r="26" ht="15" customHeight="1">
      <c r="A26" s="5" t="inlineStr">
        <is>
          <t>Dreamland</t>
        </is>
      </c>
      <c r="B26" s="33" t="inlineStr">
        <is>
          <t>Leading Brand / Khác</t>
        </is>
      </c>
      <c r="C26" s="5" t="n"/>
    </row>
    <row r="27" ht="15" customHeight="1">
      <c r="A27" s="5" t="inlineStr">
        <is>
          <t>Dunlopillo</t>
        </is>
      </c>
      <c r="B27" s="33" t="inlineStr">
        <is>
          <t>Leading Brand / Khác</t>
        </is>
      </c>
      <c r="C27" s="5" t="n"/>
    </row>
    <row r="28" ht="15" customHeight="1">
      <c r="A28" s="5" t="inlineStr">
        <is>
          <t>Emma</t>
        </is>
      </c>
      <c r="B28" s="33" t="inlineStr">
        <is>
          <t>Leading Brand / Khác</t>
        </is>
      </c>
      <c r="C28" s="5" t="n"/>
    </row>
    <row r="29" ht="15" customHeight="1">
      <c r="A29" s="5" t="inlineStr">
        <is>
          <t>Everhome</t>
        </is>
      </c>
      <c r="B29" s="33" t="inlineStr">
        <is>
          <t>Leading Brand / Khác</t>
        </is>
      </c>
      <c r="C29" s="5" t="n"/>
    </row>
    <row r="30" ht="15" customHeight="1">
      <c r="A30" s="5" t="inlineStr">
        <is>
          <t>Everon</t>
        </is>
      </c>
      <c r="B30" s="33" t="inlineStr">
        <is>
          <t>Leading Brand / Khác</t>
        </is>
      </c>
      <c r="C30" s="5" t="n"/>
    </row>
    <row r="31" ht="15" customHeight="1">
      <c r="A31" s="5" t="inlineStr">
        <is>
          <t>Faith</t>
        </is>
      </c>
      <c r="B31" s="33" t="inlineStr">
        <is>
          <t>Leading Brand / Khác</t>
        </is>
      </c>
      <c r="C31" s="5" t="n"/>
    </row>
    <row r="32" ht="15" customHeight="1">
      <c r="A32" s="5" t="inlineStr">
        <is>
          <t>Giang Sơn</t>
        </is>
      </c>
      <c r="B32" s="33" t="inlineStr">
        <is>
          <t>Leading Brand / Khác</t>
        </is>
      </c>
      <c r="C32" s="5" t="n"/>
    </row>
    <row r="33" ht="15" customHeight="1">
      <c r="A33" s="5" t="inlineStr">
        <is>
          <t>Hanvico</t>
        </is>
      </c>
      <c r="B33" s="33" t="inlineStr">
        <is>
          <t>Leading Brand / Khác</t>
        </is>
      </c>
      <c r="C33" s="5" t="n"/>
    </row>
    <row r="34" ht="15" customHeight="1">
      <c r="A34" s="5" t="inlineStr">
        <is>
          <t>Hapaku</t>
        </is>
      </c>
      <c r="B34" s="33" t="inlineStr">
        <is>
          <t>Leading Brand / Khác</t>
        </is>
      </c>
      <c r="C34" s="5" t="n"/>
    </row>
    <row r="35" ht="15" customHeight="1">
      <c r="A35" s="5" t="inlineStr">
        <is>
          <t>Homy</t>
        </is>
      </c>
      <c r="B35" s="33" t="inlineStr">
        <is>
          <t>Leading Brand / Khác</t>
        </is>
      </c>
      <c r="C35" s="5" t="n"/>
    </row>
    <row r="36" ht="15" customHeight="1">
      <c r="A36" s="5" t="inlineStr">
        <is>
          <t>Hooga</t>
        </is>
      </c>
      <c r="B36" s="33" t="inlineStr">
        <is>
          <t>Leading Brand / Khác</t>
        </is>
      </c>
      <c r="C36" s="5" t="n"/>
    </row>
    <row r="37" ht="15" customHeight="1">
      <c r="A37" s="5" t="inlineStr">
        <is>
          <t>Kim Cương</t>
        </is>
      </c>
      <c r="B37" s="33" t="inlineStr">
        <is>
          <t>Leading Brand / Khác</t>
        </is>
      </c>
      <c r="C37" s="5" t="n"/>
    </row>
    <row r="38" ht="15" customHeight="1">
      <c r="A38" s="5" t="inlineStr">
        <is>
          <t>King Koil</t>
        </is>
      </c>
      <c r="B38" s="33" t="inlineStr">
        <is>
          <t>Leading Brand / Khác</t>
        </is>
      </c>
      <c r="C38" s="5" t="n"/>
    </row>
    <row r="39" ht="15" customHeight="1">
      <c r="A39" s="5" t="inlineStr">
        <is>
          <t>Kingsilk</t>
        </is>
      </c>
      <c r="B39" s="33" t="inlineStr">
        <is>
          <t>Leading Brand / Khác</t>
        </is>
      </c>
      <c r="C39" s="5" t="n"/>
    </row>
    <row r="40" ht="15" customHeight="1">
      <c r="A40" s="5" t="inlineStr">
        <is>
          <t>Liên Á</t>
        </is>
      </c>
      <c r="B40" s="33" t="inlineStr">
        <is>
          <t>Leading Brand / Khác</t>
        </is>
      </c>
      <c r="C40" s="5" t="n"/>
    </row>
    <row r="41" ht="15" customHeight="1">
      <c r="A41" s="5" t="inlineStr">
        <is>
          <t>MYM</t>
        </is>
      </c>
      <c r="B41" s="33" t="inlineStr">
        <is>
          <t>Leading Brand / Khác</t>
        </is>
      </c>
      <c r="C41" s="5" t="n"/>
    </row>
    <row r="42" ht="15" customHeight="1">
      <c r="A42" s="5" t="inlineStr">
        <is>
          <t>Malouf</t>
        </is>
      </c>
      <c r="B42" s="33" t="inlineStr">
        <is>
          <t>Leading Brand / Khác</t>
        </is>
      </c>
      <c r="C42" s="5" t="n"/>
    </row>
    <row r="43" ht="15" customHeight="1">
      <c r="A43" s="5" t="inlineStr">
        <is>
          <t>Ngọc Hạnh</t>
        </is>
      </c>
      <c r="B43" s="33" t="inlineStr">
        <is>
          <t>Leading Brand / Khác</t>
        </is>
      </c>
      <c r="C43" s="5" t="n"/>
    </row>
    <row r="44" ht="15" customHeight="1">
      <c r="A44" s="5" t="inlineStr">
        <is>
          <t>Ogawa</t>
        </is>
      </c>
      <c r="B44" s="33" t="inlineStr">
        <is>
          <t>Leading Brand / Khác</t>
        </is>
      </c>
      <c r="C44" s="5" t="n"/>
    </row>
    <row r="45" ht="15" customHeight="1">
      <c r="A45" s="5" t="inlineStr">
        <is>
          <t>Others</t>
        </is>
      </c>
      <c r="B45" s="33" t="inlineStr">
        <is>
          <t>Leading Brand / Khác</t>
        </is>
      </c>
      <c r="C45" s="5" t="n"/>
    </row>
    <row r="46" ht="15" customHeight="1">
      <c r="A46" s="5" t="inlineStr">
        <is>
          <t>Pyeoda</t>
        </is>
      </c>
      <c r="B46" s="33" t="inlineStr">
        <is>
          <t>Leading Brand / Khác</t>
        </is>
      </c>
      <c r="C46" s="5" t="n"/>
    </row>
    <row r="47" ht="15" customHeight="1">
      <c r="A47" s="5" t="inlineStr">
        <is>
          <t>SPCF</t>
        </is>
      </c>
      <c r="B47" s="33" t="inlineStr">
        <is>
          <t>Leading Brand / Khác</t>
        </is>
      </c>
      <c r="C47" s="5" t="n"/>
    </row>
    <row r="48" ht="15" customHeight="1">
      <c r="A48" s="5" t="inlineStr">
        <is>
          <t>Sasana</t>
        </is>
      </c>
      <c r="B48" s="33" t="inlineStr">
        <is>
          <t>Leading Brand / Khác</t>
        </is>
      </c>
      <c r="C48" s="5" t="n"/>
    </row>
    <row r="49" ht="15" customHeight="1">
      <c r="A49" s="5" t="inlineStr">
        <is>
          <t>Serta</t>
        </is>
      </c>
      <c r="B49" s="33" t="inlineStr">
        <is>
          <t>Leading Brand / Khác</t>
        </is>
      </c>
      <c r="C49" s="5" t="n"/>
    </row>
    <row r="50" ht="15" customHeight="1">
      <c r="A50" s="5" t="inlineStr">
        <is>
          <t>Therapedic</t>
        </is>
      </c>
      <c r="B50" s="33" t="inlineStr">
        <is>
          <t>Leading Brand / Khác</t>
        </is>
      </c>
      <c r="C50" s="5" t="n"/>
    </row>
    <row r="51" ht="15" customHeight="1">
      <c r="A51" s="5" t="inlineStr">
        <is>
          <t>Thịnh Nguyên</t>
        </is>
      </c>
      <c r="B51" s="33" t="inlineStr">
        <is>
          <t>Leading Brand / Khác</t>
        </is>
      </c>
      <c r="C51" s="5" t="n"/>
    </row>
    <row r="52" ht="15" customHeight="1">
      <c r="A52" s="5" t="inlineStr">
        <is>
          <t>Vinabedding</t>
        </is>
      </c>
      <c r="B52" s="33" t="inlineStr">
        <is>
          <t>Leading Brand / Khác</t>
        </is>
      </c>
      <c r="C52" s="5" t="n"/>
    </row>
    <row r="53" ht="15" customHeight="1">
      <c r="A53" s="5" t="inlineStr">
        <is>
          <t>Vinacubs</t>
        </is>
      </c>
      <c r="B53" s="33" t="inlineStr">
        <is>
          <t>Leading Brand / Khác</t>
        </is>
      </c>
      <c r="C53" s="5" t="n"/>
    </row>
    <row r="54" ht="15" customHeight="1">
      <c r="A54" s="5" t="inlineStr">
        <is>
          <t>Vạn Thành</t>
        </is>
      </c>
      <c r="B54" s="33" t="inlineStr">
        <is>
          <t>Leading Brand / Khác</t>
        </is>
      </c>
      <c r="C54" s="5" t="n"/>
    </row>
    <row r="55" ht="15" customHeight="1">
      <c r="A55" s="5" t="inlineStr">
        <is>
          <t>Xiaomi</t>
        </is>
      </c>
      <c r="B55" s="33" t="inlineStr">
        <is>
          <t>Leading Brand / Khác</t>
        </is>
      </c>
      <c r="C55" s="5" t="n"/>
    </row>
    <row r="56" ht="15" customHeight="1">
      <c r="A56" s="5" t="inlineStr">
        <is>
          <t>Zinus</t>
        </is>
      </c>
      <c r="B56" s="33" t="inlineStr">
        <is>
          <t>Leading Brand / Khác</t>
        </is>
      </c>
      <c r="C56" s="5" t="n"/>
    </row>
    <row r="57" ht="15" customHeight="1">
      <c r="A57" s="5" t="inlineStr">
        <is>
          <t>Óng</t>
        </is>
      </c>
      <c r="B57" s="33" t="inlineStr">
        <is>
          <t>Leading Brand / Khác</t>
        </is>
      </c>
      <c r="C57" s="5" t="n"/>
    </row>
    <row r="58">
      <c r="A58" s="34" t="inlineStr">
        <is>
          <t>Baya</t>
        </is>
      </c>
      <c r="B58" s="34" t="inlineStr">
        <is>
          <t>Leading/Khác</t>
        </is>
      </c>
      <c r="C58" s="56" t="inlineStr">
        <is>
          <t>Claude bổ sung 07/2026</t>
        </is>
      </c>
    </row>
    <row r="59">
      <c r="A59" s="34" t="inlineStr">
        <is>
          <t>Beyours</t>
        </is>
      </c>
      <c r="B59" s="34" t="inlineStr">
        <is>
          <t>Leading/Khác</t>
        </is>
      </c>
      <c r="C59" s="56" t="inlineStr">
        <is>
          <t>Claude bổ sung 07/2026</t>
        </is>
      </c>
    </row>
    <row r="60">
      <c r="A60" s="34" t="inlineStr">
        <is>
          <t>Bubaby</t>
        </is>
      </c>
      <c r="B60" s="34" t="inlineStr">
        <is>
          <t>Leading/Khác</t>
        </is>
      </c>
      <c r="C60" s="56" t="inlineStr">
        <is>
          <t>Claude bổ sung 07/2026</t>
        </is>
      </c>
    </row>
    <row r="61">
      <c r="A61" s="34" t="inlineStr">
        <is>
          <t>GoBy</t>
        </is>
      </c>
      <c r="B61" s="34" t="inlineStr">
        <is>
          <t>Leading/Khác</t>
        </is>
      </c>
      <c r="C61" s="56" t="inlineStr">
        <is>
          <t>Claude bổ sung 07/2026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zoomScaleNormal="100" workbookViewId="0">
      <selection activeCell="A1" sqref="A1:D1"/>
    </sheetView>
  </sheetViews>
  <sheetFormatPr baseColWidth="10" defaultColWidth="8.6640625" defaultRowHeight="15"/>
  <cols>
    <col width="22" customWidth="1" min="1" max="1"/>
    <col width="40" customWidth="1" min="2" max="2"/>
    <col width="45" customWidth="1" min="3" max="3"/>
  </cols>
  <sheetData>
    <row r="1" ht="17.25" customHeight="1">
      <c r="A1" s="3" t="inlineStr">
        <is>
          <t>ĐỊNH NGHĨA &amp; QUY TẮC PHÂN LOẠI (để áp cho class mới)</t>
        </is>
      </c>
    </row>
    <row r="3" ht="15" customHeight="1">
      <c r="A3" s="17" t="inlineStr">
        <is>
          <t>A. NHÁNH / COLLECTION (Good/Better/Best theo ma trận Amando)</t>
        </is>
      </c>
    </row>
    <row r="4" ht="15" customHeight="1">
      <c r="A4" s="4" t="inlineStr">
        <is>
          <t>Nhánh</t>
        </is>
      </c>
      <c r="B4" s="4" t="inlineStr">
        <is>
          <t>Định nghĩa</t>
        </is>
      </c>
      <c r="C4" s="4" t="inlineStr">
        <is>
          <t>Ví dụ class / quy tắc</t>
        </is>
      </c>
    </row>
    <row r="5" ht="15" customHeight="1">
      <c r="A5" s="5" t="inlineStr">
        <is>
          <t>Good (Essential)</t>
        </is>
      </c>
      <c r="B5" s="5" t="inlineStr">
        <is>
          <t>Vải phổ thông: Polyester, Poly-Rayon, Poly-Cotton</t>
        </is>
      </c>
      <c r="C5" s="5" t="inlineStr">
        <is>
          <t>Essential Daily, Essential Smooth, Rina, Cozy, Smooth, Dream, Ellie, Silky</t>
        </is>
      </c>
    </row>
    <row r="6" ht="15" customHeight="1">
      <c r="A6" s="5" t="inlineStr">
        <is>
          <t>Better (Comfort)</t>
        </is>
      </c>
      <c r="B6" s="5" t="inlineStr">
        <is>
          <t>Cotton / Tencel-Lyocell pha</t>
        </is>
      </c>
      <c r="C6" s="5" t="inlineStr">
        <is>
          <t>Comfort Cotton Select, Celia, Jamila, Cotton Satin, Aleena</t>
        </is>
      </c>
    </row>
    <row r="7" ht="15" customHeight="1">
      <c r="A7" s="5" t="inlineStr">
        <is>
          <t>Best (Wellness)</t>
        </is>
      </c>
      <c r="B7" s="5" t="inlineStr">
        <is>
          <t>Tencel Lenzing / Linen / Bamboo cao cấp</t>
        </is>
      </c>
      <c r="C7" s="5" t="inlineStr">
        <is>
          <t>Wellness Tencel Luxe, Soulmate, Élan, Lagom, Bliss, Confident, Love</t>
        </is>
      </c>
    </row>
    <row r="8" ht="15" customHeight="1">
      <c r="A8" s="5" t="inlineStr">
        <is>
          <t>Reserve</t>
        </is>
      </c>
      <c r="B8" s="5" t="inlineStr">
        <is>
          <t>Chất liệu tự nhiên hiếm, signature (2026)</t>
        </is>
      </c>
      <c r="C8" s="5" t="inlineStr">
        <is>
          <t>(chưa có mã bán)</t>
        </is>
      </c>
    </row>
    <row r="9" ht="15" customHeight="1">
      <c r="A9" s="5" t="inlineStr">
        <is>
          <t>Chăn mùa vụ</t>
        </is>
      </c>
      <c r="B9" s="5" t="inlineStr">
        <is>
          <t>Chăn hè cooling + chăn đông</t>
        </is>
      </c>
      <c r="C9" s="5" t="inlineStr">
        <is>
          <t>Azami, Azami Light, Ice Silk, Warm, Fleece, Furi, 3D, chăn trọng lượng</t>
        </is>
      </c>
    </row>
    <row r="10" ht="15" customHeight="1">
      <c r="A10" s="5" t="inlineStr">
        <is>
          <t>Trẻ em</t>
        </is>
      </c>
      <c r="B10" s="5" t="inlineStr">
        <is>
          <t>SP cho trẻ em</t>
        </is>
      </c>
      <c r="C10" s="5" t="inlineStr">
        <is>
          <t>Thỏ, Khủng Long, Bebé, Bunny, Tencel/Cotton Kid/Baby (Deepsleep, Vinacubs)</t>
        </is>
      </c>
    </row>
    <row r="11" ht="15" customHeight="1">
      <c r="A11" s="5" t="inlineStr">
        <is>
          <t>Online (Goodnight)</t>
        </is>
      </c>
      <c r="B11" s="5" t="inlineStr">
        <is>
          <t>Brand bán online duy nhất</t>
        </is>
      </c>
      <c r="C11" s="5" t="inlineStr">
        <is>
          <t>Toàn bộ class brand Goodnight</t>
        </is>
      </c>
    </row>
    <row r="12" ht="15" customHeight="1">
      <c r="A12" s="5" t="inlineStr">
        <is>
          <t>Ký gửi</t>
        </is>
      </c>
      <c r="B12" s="5" t="inlineStr">
        <is>
          <t>Brand ngoài ký gửi</t>
        </is>
      </c>
      <c r="C12" s="5" t="inlineStr">
        <is>
          <t>Dreamland, Kingsilk, Everon, Everhome, Arena, Akemi, Hanvico...</t>
        </is>
      </c>
    </row>
    <row r="13" ht="15" customHeight="1">
      <c r="A13" s="5" t="inlineStr">
        <is>
          <t>Exclusive</t>
        </is>
      </c>
      <c r="B13" s="5" t="inlineStr">
        <is>
          <t>Độc quyền phân phối</t>
        </is>
      </c>
      <c r="C13" s="5" t="inlineStr">
        <is>
          <t>Bedgear (Hyper Linen, Hyper Cotton)</t>
        </is>
      </c>
    </row>
    <row r="15" ht="15" customHeight="1">
      <c r="A15" s="17" t="inlineStr">
        <is>
          <t>B. KÊNH BÁN</t>
        </is>
      </c>
    </row>
    <row r="16" ht="15" customHeight="1">
      <c r="A16" s="4" t="inlineStr">
        <is>
          <t>Kênh</t>
        </is>
      </c>
      <c r="B16" s="4" t="inlineStr">
        <is>
          <t>Quy tắc</t>
        </is>
      </c>
    </row>
    <row r="17" ht="15" customHeight="1">
      <c r="A17" s="5" t="inlineStr">
        <is>
          <t>Online</t>
        </is>
      </c>
      <c r="B17" s="5" t="inlineStr">
        <is>
          <t>Brand Goodnight (bán online duy nhất)</t>
        </is>
      </c>
    </row>
    <row r="18" ht="15" customHeight="1">
      <c r="A18" s="5" t="inlineStr">
        <is>
          <t>Omni</t>
        </is>
      </c>
      <c r="B18" s="5" t="inlineStr">
        <is>
          <t>Tất cả brand còn lại (đa kênh online + offline)</t>
        </is>
      </c>
    </row>
    <row r="20" ht="15" customHeight="1">
      <c r="A20" s="17" t="inlineStr">
        <is>
          <t>C. NHÓM BRAND</t>
        </is>
      </c>
    </row>
    <row r="21" ht="15" customHeight="1">
      <c r="A21" s="4" t="inlineStr">
        <is>
          <t>Nhóm</t>
        </is>
      </c>
      <c r="B21" s="4" t="inlineStr">
        <is>
          <t>Danh sách brand</t>
        </is>
      </c>
    </row>
    <row r="22" ht="15" customHeight="1">
      <c r="A22" s="5" t="inlineStr">
        <is>
          <t>House Brand</t>
        </is>
      </c>
      <c r="B22" s="5" t="inlineStr">
        <is>
          <t>Amando, iComfy, Gummi, Goodnight, Doona, Spring Air, Wonjun, SleepTek, Iyashi</t>
        </is>
      </c>
    </row>
    <row r="23" ht="15" customHeight="1">
      <c r="A23" s="5" t="inlineStr">
        <is>
          <t>Exclusive Brand</t>
        </is>
      </c>
      <c r="B23" s="5" t="inlineStr">
        <is>
          <t>Aeroflow, Bedgear, Tempur</t>
        </is>
      </c>
    </row>
    <row r="24" ht="15" customHeight="1">
      <c r="A24" s="5" t="inlineStr">
        <is>
          <t>Leading Brand / Khác</t>
        </is>
      </c>
      <c r="B24" s="5" t="inlineStr">
        <is>
          <t>Các brand còn lại (Dunlopillo, Kim Cương, Ogawa, Liên Á, ký gửi...)</t>
        </is>
      </c>
    </row>
    <row r="26" ht="15" customHeight="1">
      <c r="A26" s="17" t="inlineStr">
        <is>
          <t>D. PHÂN KHÚC GIÁ CHĂN GA (theo giá bán BQ/cái)</t>
        </is>
      </c>
    </row>
    <row r="27" ht="15" customHeight="1">
      <c r="A27" s="4" t="inlineStr">
        <is>
          <t>Phân khúc</t>
        </is>
      </c>
      <c r="B27" s="4" t="inlineStr">
        <is>
          <t>Ngưỡng giá bán BQ</t>
        </is>
      </c>
    </row>
    <row r="28" ht="15" customHeight="1">
      <c r="A28" s="5" t="inlineStr">
        <is>
          <t>Phổ thông</t>
        </is>
      </c>
      <c r="B28" s="5" t="inlineStr">
        <is>
          <t>&lt; 600.000đ</t>
        </is>
      </c>
    </row>
    <row r="29" ht="15" customHeight="1">
      <c r="A29" s="5" t="inlineStr">
        <is>
          <t>Trung cấp</t>
        </is>
      </c>
      <c r="B29" s="5" t="inlineStr">
        <is>
          <t>600.000đ – 1.560.000đ</t>
        </is>
      </c>
    </row>
    <row r="30" ht="15" customHeight="1">
      <c r="A30" s="5" t="inlineStr">
        <is>
          <t>Cao cấp</t>
        </is>
      </c>
      <c r="B30" s="5" t="inlineStr">
        <is>
          <t>&gt; 1.560.000đ</t>
        </is>
      </c>
    </row>
    <row r="32" ht="15" customHeight="1">
      <c r="A32" s="17" t="inlineStr">
        <is>
          <t>E. NGƯỠNG PHÂN TÍCH</t>
        </is>
      </c>
    </row>
    <row r="33" ht="15" customHeight="1">
      <c r="A33" s="4" t="inlineStr">
        <is>
          <t>Chỉ tiêu</t>
        </is>
      </c>
      <c r="B33" s="4" t="inlineStr">
        <is>
          <t>Ngưỡng</t>
        </is>
      </c>
    </row>
    <row r="34" ht="15" customHeight="1">
      <c r="A34" s="5" t="inlineStr">
        <is>
          <t>Bất thường</t>
        </is>
      </c>
      <c r="B34" s="5" t="inlineStr">
        <is>
          <t>|ΔGM| &gt; 5 điểm % kèm Sale biến động mạnh (tăng &gt;40% hoặc giảm &gt;30%)</t>
        </is>
      </c>
    </row>
    <row r="35" ht="15" customHeight="1">
      <c r="A35" s="5" t="inlineStr">
        <is>
          <t>COGS giá nhập tăng</t>
        </is>
      </c>
      <c r="B35" s="5" t="inlineStr">
        <is>
          <t>COGS/đơn vị kỳ này &gt; 5% so năm cũ (cùng SKU size chủ lực)</t>
        </is>
      </c>
    </row>
    <row r="36" ht="15" customHeight="1">
      <c r="A36" s="5" t="inlineStr">
        <is>
          <t>Độ tin cậy COGS thấp</t>
        </is>
      </c>
      <c r="B36" s="5" t="inlineStr">
        <is>
          <t>Có tháng bán &lt; 30 cái (nhiễu mix size)</t>
        </is>
      </c>
    </row>
    <row r="37" ht="15" customHeight="1">
      <c r="A37" s="5" t="inlineStr">
        <is>
          <t>GM thấp cảnh báo</t>
        </is>
      </c>
      <c r="B37" s="5" t="inlineStr">
        <is>
          <t>GM &lt; 45%</t>
        </is>
      </c>
    </row>
    <row r="38" ht="15" customHeight="1">
      <c r="A38" s="5" t="inlineStr">
        <is>
          <t>Tô màu tăng/giảm</t>
        </is>
      </c>
      <c r="B38" s="5" t="inlineStr">
        <is>
          <t>Tăng &gt;10% xanh, Giảm &gt;10% đỏ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7" customWidth="1" min="5" max="5"/>
    <col width="7" customWidth="1" min="6" max="6"/>
    <col width="8" customWidth="1" min="7" max="7"/>
    <col width="13" customWidth="1" min="8" max="8"/>
    <col width="13" customWidth="1" min="9" max="9"/>
    <col width="7" customWidth="1" min="10" max="10"/>
    <col width="11" customWidth="1" min="11" max="11"/>
    <col width="26" customWidth="1" min="12" max="12"/>
    <col width="24" customWidth="1" min="13" max="13"/>
  </cols>
  <sheetData>
    <row r="1">
      <c r="A1" s="81" t="inlineStr">
        <is>
          <t>VÒNG ĐỜI CLASS (logic mùa vụ + 12T/6T · SP mới đã loại legacy + Rena→Goodnight Latex Hybrid)</t>
        </is>
      </c>
    </row>
    <row r="2">
      <c r="A2" s="82" t="inlineStr">
        <is>
          <t>Ngưng bán = DT 12T &lt;5% cùng kỳ HOẶC &lt;30tr/năm HOẶC GM âm. SP mùa vụ dùng YoY.</t>
        </is>
      </c>
    </row>
    <row r="4">
      <c r="A4" s="86" t="inlineStr">
        <is>
          <t>Ngành</t>
        </is>
      </c>
      <c r="B4" s="86" t="inlineStr">
        <is>
          <t>Loại hình</t>
        </is>
      </c>
      <c r="C4" s="86" t="inlineStr">
        <is>
          <t>Class</t>
        </is>
      </c>
      <c r="D4" s="86" t="inlineStr">
        <is>
          <t>Brand</t>
        </is>
      </c>
      <c r="E4" s="86" t="inlineStr">
        <is>
          <t>SP mới</t>
        </is>
      </c>
      <c r="F4" s="86" t="inlineStr">
        <is>
          <t>Mùa vụ</t>
        </is>
      </c>
      <c r="G4" s="86" t="inlineStr">
        <is>
          <t>Cửa sổ (T)</t>
        </is>
      </c>
      <c r="H4" s="86" t="inlineStr">
        <is>
          <t>DT gần nhất (tỷ)</t>
        </is>
      </c>
      <c r="I4" s="86" t="inlineStr">
        <is>
          <t>DT cùng kỳ (tỷ)</t>
        </is>
      </c>
      <c r="J4" s="86" t="inlineStr">
        <is>
          <t>YoY %</t>
        </is>
      </c>
      <c r="K4" s="86" t="inlineStr">
        <is>
          <t>GM gần nhất</t>
        </is>
      </c>
      <c r="L4" s="86" t="inlineStr">
        <is>
          <t>Vòng đời</t>
        </is>
      </c>
      <c r="M4" s="86" t="inlineStr">
        <is>
          <t>SP thay thế</t>
        </is>
      </c>
    </row>
    <row r="5">
      <c r="A5" s="84" t="inlineStr">
        <is>
          <t>Chăn ga</t>
        </is>
      </c>
      <c r="B5" s="84" t="inlineStr">
        <is>
          <t>Bộ Ga chun 4CT/ Fitted sheet set - 4 items</t>
        </is>
      </c>
      <c r="C5" s="84" t="inlineStr">
        <is>
          <t>Airsilk</t>
        </is>
      </c>
      <c r="D5" s="84" t="inlineStr">
        <is>
          <t>Goodnight</t>
        </is>
      </c>
      <c r="E5" s="84" t="n">
        <v>2024</v>
      </c>
      <c r="F5" s="84" t="inlineStr"/>
      <c r="G5" s="84" t="n">
        <v>12</v>
      </c>
      <c r="H5" s="84" t="n">
        <v>21.15</v>
      </c>
      <c r="I5" s="84" t="n">
        <v>3.54</v>
      </c>
      <c r="J5" s="84" t="n">
        <v>498</v>
      </c>
      <c r="K5" s="85" t="n">
        <v>0.553</v>
      </c>
      <c r="L5" s="84" t="inlineStr">
        <is>
          <t>2. In-line</t>
        </is>
      </c>
      <c r="M5" s="84" t="inlineStr"/>
    </row>
    <row r="6">
      <c r="A6" s="84" t="inlineStr">
        <is>
          <t>Chăn ga</t>
        </is>
      </c>
      <c r="B6" s="84" t="inlineStr">
        <is>
          <t>Bộ Ga chun 5CT/ Fitted sheet set - 5 items</t>
        </is>
      </c>
      <c r="C6" s="84" t="inlineStr">
        <is>
          <t>Lagom</t>
        </is>
      </c>
      <c r="D6" s="84" t="inlineStr">
        <is>
          <t>Amando</t>
        </is>
      </c>
      <c r="E6" s="84" t="n">
        <v>2024</v>
      </c>
      <c r="F6" s="84" t="inlineStr"/>
      <c r="G6" s="84" t="n">
        <v>12</v>
      </c>
      <c r="H6" s="84" t="n">
        <v>15.24</v>
      </c>
      <c r="I6" s="84" t="n">
        <v>11.58</v>
      </c>
      <c r="J6" s="84" t="n">
        <v>32</v>
      </c>
      <c r="K6" s="85" t="n">
        <v>0.594</v>
      </c>
      <c r="L6" s="84" t="inlineStr">
        <is>
          <t>2. In-line</t>
        </is>
      </c>
      <c r="M6" s="84" t="inlineStr"/>
    </row>
    <row r="7">
      <c r="A7" s="84" t="inlineStr">
        <is>
          <t>Chăn ga</t>
        </is>
      </c>
      <c r="B7" s="84" t="inlineStr">
        <is>
          <t>Bộ Ga chun 4CT/ Fitted sheet set - 4 items</t>
        </is>
      </c>
      <c r="C7" s="84" t="inlineStr">
        <is>
          <t>Bliss</t>
        </is>
      </c>
      <c r="D7" s="84" t="inlineStr">
        <is>
          <t>Amando</t>
        </is>
      </c>
      <c r="E7" s="84" t="inlineStr"/>
      <c r="F7" s="84" t="inlineStr"/>
      <c r="G7" s="84" t="n">
        <v>12</v>
      </c>
      <c r="H7" s="84" t="n">
        <v>11.82</v>
      </c>
      <c r="I7" s="84" t="n">
        <v>11.12</v>
      </c>
      <c r="J7" s="84" t="n">
        <v>6</v>
      </c>
      <c r="K7" s="85" t="n">
        <v>0.5590000000000001</v>
      </c>
      <c r="L7" s="84" t="inlineStr">
        <is>
          <t>2. In-line</t>
        </is>
      </c>
      <c r="M7" s="84" t="inlineStr"/>
    </row>
    <row r="8">
      <c r="A8" s="84" t="inlineStr">
        <is>
          <t>Chăn ga</t>
        </is>
      </c>
      <c r="B8" s="84" t="inlineStr">
        <is>
          <t>Bộ Ga chun 4CT/ Fitted sheet set - 4 items</t>
        </is>
      </c>
      <c r="C8" s="84" t="inlineStr">
        <is>
          <t>Aleena</t>
        </is>
      </c>
      <c r="D8" s="84" t="inlineStr">
        <is>
          <t>Amando</t>
        </is>
      </c>
      <c r="E8" s="84" t="n">
        <v>2024</v>
      </c>
      <c r="F8" s="84" t="inlineStr"/>
      <c r="G8" s="84" t="n">
        <v>12</v>
      </c>
      <c r="H8" s="84" t="n">
        <v>11.03</v>
      </c>
      <c r="I8" s="84" t="n">
        <v>6.65</v>
      </c>
      <c r="J8" s="84" t="n">
        <v>66</v>
      </c>
      <c r="K8" s="85" t="n">
        <v>0.589</v>
      </c>
      <c r="L8" s="84" t="inlineStr">
        <is>
          <t>2. In-line</t>
        </is>
      </c>
      <c r="M8" s="84" t="inlineStr"/>
    </row>
    <row r="9">
      <c r="A9" s="84" t="inlineStr">
        <is>
          <t>Chăn ga</t>
        </is>
      </c>
      <c r="B9" s="84" t="inlineStr">
        <is>
          <t>Chăn/ Blanket</t>
        </is>
      </c>
      <c r="C9" s="84" t="inlineStr">
        <is>
          <t>Ice Silk</t>
        </is>
      </c>
      <c r="D9" s="84" t="inlineStr">
        <is>
          <t>Amando</t>
        </is>
      </c>
      <c r="E9" s="84" t="n">
        <v>2024</v>
      </c>
      <c r="F9" s="84" t="inlineStr">
        <is>
          <t>Có</t>
        </is>
      </c>
      <c r="G9" s="84" t="n">
        <v>12</v>
      </c>
      <c r="H9" s="84" t="n">
        <v>10.85</v>
      </c>
      <c r="I9" s="84" t="n">
        <v>3.47</v>
      </c>
      <c r="J9" s="84" t="n">
        <v>213</v>
      </c>
      <c r="K9" s="85" t="n">
        <v>0.532</v>
      </c>
      <c r="L9" s="84" t="inlineStr">
        <is>
          <t>2. In-line</t>
        </is>
      </c>
      <c r="M9" s="84" t="inlineStr"/>
    </row>
    <row r="10">
      <c r="A10" s="84" t="inlineStr">
        <is>
          <t>Chăn ga</t>
        </is>
      </c>
      <c r="B10" s="84" t="inlineStr">
        <is>
          <t>Chăn/ Blanket</t>
        </is>
      </c>
      <c r="C10" s="84" t="inlineStr">
        <is>
          <t>Warm</t>
        </is>
      </c>
      <c r="D10" s="84" t="inlineStr">
        <is>
          <t>Amando</t>
        </is>
      </c>
      <c r="E10" s="84" t="inlineStr"/>
      <c r="F10" s="84" t="inlineStr">
        <is>
          <t>Có</t>
        </is>
      </c>
      <c r="G10" s="84" t="n">
        <v>12</v>
      </c>
      <c r="H10" s="84" t="n">
        <v>9.99</v>
      </c>
      <c r="I10" s="84" t="n">
        <v>3.25</v>
      </c>
      <c r="J10" s="84" t="n">
        <v>207</v>
      </c>
      <c r="K10" s="85" t="n">
        <v>0.334</v>
      </c>
      <c r="L10" s="84" t="inlineStr">
        <is>
          <t>2. In-line</t>
        </is>
      </c>
      <c r="M10" s="84" t="inlineStr"/>
    </row>
    <row r="11">
      <c r="A11" s="84" t="inlineStr">
        <is>
          <t>Chăn ga</t>
        </is>
      </c>
      <c r="B11" s="84" t="inlineStr">
        <is>
          <t>Bộ Ga chun 5CT/ Fitted sheet set - 5 items</t>
        </is>
      </c>
      <c r="C11" s="84" t="inlineStr">
        <is>
          <t>Rina</t>
        </is>
      </c>
      <c r="D11" s="84" t="inlineStr">
        <is>
          <t>Amando</t>
        </is>
      </c>
      <c r="E11" s="84" t="n">
        <v>2024</v>
      </c>
      <c r="F11" s="84" t="inlineStr"/>
      <c r="G11" s="84" t="n">
        <v>12</v>
      </c>
      <c r="H11" s="84" t="n">
        <v>7.68</v>
      </c>
      <c r="I11" s="84" t="n">
        <v>4.99</v>
      </c>
      <c r="J11" s="84" t="n">
        <v>54</v>
      </c>
      <c r="K11" s="85" t="n">
        <v>0.469</v>
      </c>
      <c r="L11" s="84" t="inlineStr">
        <is>
          <t>2. In-line</t>
        </is>
      </c>
      <c r="M11" s="84" t="inlineStr"/>
    </row>
    <row r="12">
      <c r="A12" s="84" t="inlineStr">
        <is>
          <t>Chăn ga</t>
        </is>
      </c>
      <c r="B12" s="84" t="inlineStr">
        <is>
          <t>Chăn/ Blanket</t>
        </is>
      </c>
      <c r="C12" s="84" t="inlineStr">
        <is>
          <t>Azami Light</t>
        </is>
      </c>
      <c r="D12" s="84" t="inlineStr">
        <is>
          <t>Amando</t>
        </is>
      </c>
      <c r="E12" s="84" t="n">
        <v>2024</v>
      </c>
      <c r="F12" s="84" t="inlineStr">
        <is>
          <t>Có</t>
        </is>
      </c>
      <c r="G12" s="84" t="n">
        <v>12</v>
      </c>
      <c r="H12" s="84" t="n">
        <v>5.8</v>
      </c>
      <c r="I12" s="84" t="n">
        <v>3.46</v>
      </c>
      <c r="J12" s="84" t="n">
        <v>68</v>
      </c>
      <c r="K12" s="85" t="n">
        <v>0.256</v>
      </c>
      <c r="L12" s="84" t="inlineStr">
        <is>
          <t>2. In-line</t>
        </is>
      </c>
      <c r="M12" s="84" t="inlineStr"/>
    </row>
    <row r="13">
      <c r="A13" s="84" t="inlineStr">
        <is>
          <t>Chăn ga</t>
        </is>
      </c>
      <c r="B13" s="84" t="inlineStr">
        <is>
          <t>Bộ Ga phủ/ Flat sheet set</t>
        </is>
      </c>
      <c r="C13" s="84" t="inlineStr">
        <is>
          <t>Élan</t>
        </is>
      </c>
      <c r="D13" s="84" t="inlineStr">
        <is>
          <t>Amando</t>
        </is>
      </c>
      <c r="E13" s="84" t="inlineStr"/>
      <c r="F13" s="84" t="inlineStr"/>
      <c r="G13" s="84" t="n">
        <v>12</v>
      </c>
      <c r="H13" s="84" t="n">
        <v>4.79</v>
      </c>
      <c r="I13" s="84" t="n">
        <v>5.99</v>
      </c>
      <c r="J13" s="84" t="n">
        <v>-20</v>
      </c>
      <c r="K13" s="85" t="n">
        <v>0.529</v>
      </c>
      <c r="L13" s="84" t="inlineStr">
        <is>
          <t>2. In-line</t>
        </is>
      </c>
      <c r="M13" s="84" t="inlineStr"/>
    </row>
    <row r="14">
      <c r="A14" s="84" t="inlineStr">
        <is>
          <t>Chăn ga</t>
        </is>
      </c>
      <c r="B14" s="84" t="inlineStr">
        <is>
          <t>Bộ Ga chun 5CT/ Fitted sheet set - 5 items</t>
        </is>
      </c>
      <c r="C14" s="84" t="inlineStr">
        <is>
          <t>Celia ĐS</t>
        </is>
      </c>
      <c r="D14" s="84" t="inlineStr">
        <is>
          <t>Amando</t>
        </is>
      </c>
      <c r="E14" s="84" t="n">
        <v>2025</v>
      </c>
      <c r="F14" s="84" t="inlineStr"/>
      <c r="G14" s="84" t="n">
        <v>12</v>
      </c>
      <c r="H14" s="84" t="n">
        <v>4.24</v>
      </c>
      <c r="I14" s="84" t="n">
        <v>2.15</v>
      </c>
      <c r="J14" s="84" t="n">
        <v>98</v>
      </c>
      <c r="K14" s="85" t="n">
        <v>0.592</v>
      </c>
      <c r="L14" s="84" t="inlineStr">
        <is>
          <t>1. Mới (Ramp-up)</t>
        </is>
      </c>
      <c r="M14" s="84" t="inlineStr"/>
    </row>
    <row r="15">
      <c r="A15" s="84" t="inlineStr">
        <is>
          <t>Chăn ga</t>
        </is>
      </c>
      <c r="B15" s="84" t="inlineStr">
        <is>
          <t>Bộ Ga phủ/ Flat sheet set</t>
        </is>
      </c>
      <c r="C15" s="84" t="inlineStr">
        <is>
          <t>Soulmate</t>
        </is>
      </c>
      <c r="D15" s="84" t="inlineStr">
        <is>
          <t>Amando</t>
        </is>
      </c>
      <c r="E15" s="84" t="inlineStr"/>
      <c r="F15" s="84" t="inlineStr"/>
      <c r="G15" s="84" t="n">
        <v>12</v>
      </c>
      <c r="H15" s="84" t="n">
        <v>3.88</v>
      </c>
      <c r="I15" s="84" t="n">
        <v>5.52</v>
      </c>
      <c r="J15" s="84" t="n">
        <v>-30</v>
      </c>
      <c r="K15" s="85" t="n">
        <v>0.498</v>
      </c>
      <c r="L15" s="84" t="inlineStr">
        <is>
          <t>2. In-line</t>
        </is>
      </c>
      <c r="M15" s="84" t="inlineStr"/>
    </row>
    <row r="16">
      <c r="A16" s="84" t="inlineStr">
        <is>
          <t>Chăn ga</t>
        </is>
      </c>
      <c r="B16" s="84" t="inlineStr">
        <is>
          <t>Bộ Ga chun 4CT/ Fitted sheet set - 4 items</t>
        </is>
      </c>
      <c r="C16" s="84" t="inlineStr">
        <is>
          <t>Wellness Tencel Luxe ĐS</t>
        </is>
      </c>
      <c r="D16" s="84" t="inlineStr">
        <is>
          <t>Amando</t>
        </is>
      </c>
      <c r="E16" s="84" t="n">
        <v>2025</v>
      </c>
      <c r="F16" s="84" t="inlineStr"/>
      <c r="G16" s="84" t="n">
        <v>6</v>
      </c>
      <c r="H16" s="84" t="n">
        <v>3.61</v>
      </c>
      <c r="I16" s="84" t="n">
        <v>1.51</v>
      </c>
      <c r="J16" s="84" t="n">
        <v>140</v>
      </c>
      <c r="K16" s="85" t="n">
        <v>0.5649999999999999</v>
      </c>
      <c r="L16" s="84" t="inlineStr">
        <is>
          <t>1. Mới (Ramp-up)</t>
        </is>
      </c>
      <c r="M16" s="84" t="inlineStr"/>
    </row>
    <row r="17">
      <c r="A17" s="84" t="inlineStr">
        <is>
          <t>Chăn ga</t>
        </is>
      </c>
      <c r="B17" s="84" t="inlineStr">
        <is>
          <t>Bộ Ga chun 4CT/ Fitted sheet set - 4 items</t>
        </is>
      </c>
      <c r="C17" s="84" t="inlineStr">
        <is>
          <t>Ellie</t>
        </is>
      </c>
      <c r="D17" s="84" t="inlineStr">
        <is>
          <t>Amando</t>
        </is>
      </c>
      <c r="E17" s="84" t="n">
        <v>2026</v>
      </c>
      <c r="F17" s="84" t="inlineStr"/>
      <c r="G17" s="84" t="n">
        <v>12</v>
      </c>
      <c r="H17" s="84" t="n">
        <v>3.46</v>
      </c>
      <c r="I17" s="84" t="n">
        <v>3.29</v>
      </c>
      <c r="J17" s="84" t="n">
        <v>5</v>
      </c>
      <c r="K17" s="85" t="n">
        <v>0.508</v>
      </c>
      <c r="L17" s="84" t="inlineStr">
        <is>
          <t>2. In-line</t>
        </is>
      </c>
      <c r="M17" s="84" t="inlineStr"/>
    </row>
    <row r="18">
      <c r="A18" s="84" t="inlineStr">
        <is>
          <t>Chăn ga</t>
        </is>
      </c>
      <c r="B18" s="84" t="inlineStr">
        <is>
          <t>Bộ Ga chun chần/ Quilt fitted sheet set</t>
        </is>
      </c>
      <c r="C18" s="84" t="inlineStr">
        <is>
          <t>CM</t>
        </is>
      </c>
      <c r="D18" s="84" t="inlineStr">
        <is>
          <t>Dreamland</t>
        </is>
      </c>
      <c r="E18" s="84" t="n">
        <v>2025</v>
      </c>
      <c r="F18" s="84" t="inlineStr"/>
      <c r="G18" s="84" t="n">
        <v>12</v>
      </c>
      <c r="H18" s="84" t="n">
        <v>2.98</v>
      </c>
      <c r="I18" s="84" t="n">
        <v>0.15</v>
      </c>
      <c r="J18" s="84" t="n">
        <v>1860</v>
      </c>
      <c r="K18" s="85" t="n">
        <v>0.449</v>
      </c>
      <c r="L18" s="84" t="inlineStr">
        <is>
          <t>1. Mới (Ramp-up)</t>
        </is>
      </c>
      <c r="M18" s="84" t="inlineStr"/>
    </row>
    <row r="19">
      <c r="A19" s="84" t="inlineStr">
        <is>
          <t>Chăn ga</t>
        </is>
      </c>
      <c r="B19" s="84" t="inlineStr">
        <is>
          <t>Vỏ chăn/ Duvet cover</t>
        </is>
      </c>
      <c r="C19" s="84" t="inlineStr">
        <is>
          <t>Dream</t>
        </is>
      </c>
      <c r="D19" s="84" t="inlineStr">
        <is>
          <t>Amando</t>
        </is>
      </c>
      <c r="E19" s="84" t="inlineStr"/>
      <c r="F19" s="84" t="inlineStr"/>
      <c r="G19" s="84" t="n">
        <v>12</v>
      </c>
      <c r="H19" s="84" t="n">
        <v>2.91</v>
      </c>
      <c r="I19" s="84" t="n">
        <v>8.699999999999999</v>
      </c>
      <c r="J19" s="84" t="n">
        <v>-67</v>
      </c>
      <c r="K19" s="85" t="n">
        <v>0.43</v>
      </c>
      <c r="L19" s="84" t="inlineStr">
        <is>
          <t>3b. Suy giảm — CHƯA có SP thay thế</t>
        </is>
      </c>
      <c r="M19" s="84" t="inlineStr"/>
    </row>
    <row r="20">
      <c r="A20" s="84" t="inlineStr">
        <is>
          <t>Chăn ga</t>
        </is>
      </c>
      <c r="B20" s="84" t="inlineStr">
        <is>
          <t>Vỏ chăn/ Duvet cover</t>
        </is>
      </c>
      <c r="C20" s="84" t="inlineStr">
        <is>
          <t>BLISS</t>
        </is>
      </c>
      <c r="D20" s="84" t="inlineStr">
        <is>
          <t>Amando</t>
        </is>
      </c>
      <c r="E20" s="84" t="inlineStr"/>
      <c r="F20" s="84" t="inlineStr"/>
      <c r="G20" s="84" t="n">
        <v>12</v>
      </c>
      <c r="H20" s="84" t="n">
        <v>2.87</v>
      </c>
      <c r="I20" s="84" t="n">
        <v>2.09</v>
      </c>
      <c r="J20" s="84" t="n">
        <v>37</v>
      </c>
      <c r="K20" s="85" t="n">
        <v>0.575</v>
      </c>
      <c r="L20" s="84" t="inlineStr">
        <is>
          <t>2. In-line</t>
        </is>
      </c>
      <c r="M20" s="84" t="inlineStr"/>
    </row>
    <row r="21">
      <c r="A21" s="84" t="inlineStr">
        <is>
          <t>Chăn ga</t>
        </is>
      </c>
      <c r="B21" s="84" t="inlineStr">
        <is>
          <t>Chăn/ Blanket</t>
        </is>
      </c>
      <c r="C21" s="84" t="inlineStr">
        <is>
          <t>Azami</t>
        </is>
      </c>
      <c r="D21" s="84" t="inlineStr">
        <is>
          <t>Amando</t>
        </is>
      </c>
      <c r="E21" s="84" t="inlineStr"/>
      <c r="F21" s="84" t="inlineStr">
        <is>
          <t>Có</t>
        </is>
      </c>
      <c r="G21" s="84" t="n">
        <v>12</v>
      </c>
      <c r="H21" s="84" t="n">
        <v>2.86</v>
      </c>
      <c r="I21" s="84" t="n">
        <v>3.03</v>
      </c>
      <c r="J21" s="84" t="n">
        <v>-6</v>
      </c>
      <c r="K21" s="85" t="n">
        <v>0.541</v>
      </c>
      <c r="L21" s="84" t="inlineStr">
        <is>
          <t>2. In-line</t>
        </is>
      </c>
      <c r="M21" s="84" t="inlineStr"/>
    </row>
    <row r="22">
      <c r="A22" s="84" t="inlineStr">
        <is>
          <t>Chăn ga</t>
        </is>
      </c>
      <c r="B22" s="84" t="inlineStr">
        <is>
          <t>Vỏ chăn/ Duvet cover</t>
        </is>
      </c>
      <c r="C22" s="84" t="inlineStr">
        <is>
          <t>Wellness Tencel Luxe HT</t>
        </is>
      </c>
      <c r="D22" s="84" t="inlineStr">
        <is>
          <t>Amando</t>
        </is>
      </c>
      <c r="E22" s="84" t="n">
        <v>2025</v>
      </c>
      <c r="F22" s="84" t="inlineStr">
        <is>
          <t>Có</t>
        </is>
      </c>
      <c r="G22" s="84" t="n">
        <v>6</v>
      </c>
      <c r="H22" s="84" t="n">
        <v>2.07</v>
      </c>
      <c r="I22" s="84" t="n">
        <v>0.38</v>
      </c>
      <c r="J22" s="84" t="n">
        <v>440</v>
      </c>
      <c r="K22" s="85" t="n">
        <v>0.5649999999999999</v>
      </c>
      <c r="L22" s="84" t="inlineStr">
        <is>
          <t>1. Mới (Ramp-up)</t>
        </is>
      </c>
      <c r="M22" s="84" t="inlineStr"/>
    </row>
    <row r="23">
      <c r="A23" s="84" t="inlineStr">
        <is>
          <t>Chăn ga</t>
        </is>
      </c>
      <c r="B23" s="84" t="inlineStr">
        <is>
          <t>Bộ Ga phủ/ Flat sheet set</t>
        </is>
      </c>
      <c r="C23" s="84" t="inlineStr">
        <is>
          <t>Wellness Tencel Luxe</t>
        </is>
      </c>
      <c r="D23" s="84" t="inlineStr">
        <is>
          <t>Amando</t>
        </is>
      </c>
      <c r="E23" s="84" t="n">
        <v>2025</v>
      </c>
      <c r="F23" s="84" t="inlineStr"/>
      <c r="G23" s="84" t="n">
        <v>6</v>
      </c>
      <c r="H23" s="84" t="n">
        <v>1.8</v>
      </c>
      <c r="I23" s="84" t="n">
        <v>0.96</v>
      </c>
      <c r="J23" s="84" t="n">
        <v>86</v>
      </c>
      <c r="K23" s="85" t="n">
        <v>0.572</v>
      </c>
      <c r="L23" s="84" t="inlineStr">
        <is>
          <t>1. Mới (Ramp-up)</t>
        </is>
      </c>
      <c r="M23" s="84" t="inlineStr"/>
    </row>
    <row r="24">
      <c r="A24" s="84" t="inlineStr">
        <is>
          <t>Chăn ga</t>
        </is>
      </c>
      <c r="B24" s="84" t="inlineStr">
        <is>
          <t>Bộ tấm trải/ Topper Set</t>
        </is>
      </c>
      <c r="C24" s="84" t="inlineStr">
        <is>
          <t>Bebé</t>
        </is>
      </c>
      <c r="D24" s="84" t="inlineStr">
        <is>
          <t>Goodnight</t>
        </is>
      </c>
      <c r="E24" s="84" t="n">
        <v>2026</v>
      </c>
      <c r="F24" s="84" t="inlineStr">
        <is>
          <t>Có</t>
        </is>
      </c>
      <c r="G24" s="84" t="n">
        <v>6</v>
      </c>
      <c r="H24" s="84" t="n">
        <v>1.61</v>
      </c>
      <c r="I24" s="84" t="n">
        <v>0</v>
      </c>
      <c r="J24" s="84" t="inlineStr"/>
      <c r="K24" s="85" t="n">
        <v>0.616</v>
      </c>
      <c r="L24" s="84" t="inlineStr">
        <is>
          <t>1. Mới (Ramp-up)</t>
        </is>
      </c>
      <c r="M24" s="84" t="inlineStr"/>
    </row>
    <row r="25">
      <c r="A25" s="84" t="inlineStr">
        <is>
          <t>Chăn ga</t>
        </is>
      </c>
      <c r="B25" s="84" t="inlineStr">
        <is>
          <t>Bộ Ga chun 4CT/ Fitted sheet set - 4 items</t>
        </is>
      </c>
      <c r="C25" s="84" t="inlineStr">
        <is>
          <t>Essential Daily</t>
        </is>
      </c>
      <c r="D25" s="84" t="inlineStr">
        <is>
          <t>Amando</t>
        </is>
      </c>
      <c r="E25" s="84" t="n">
        <v>2025</v>
      </c>
      <c r="F25" s="84" t="inlineStr"/>
      <c r="G25" s="84" t="n">
        <v>6</v>
      </c>
      <c r="H25" s="84" t="n">
        <v>1.43</v>
      </c>
      <c r="I25" s="84" t="n">
        <v>0.58</v>
      </c>
      <c r="J25" s="84" t="n">
        <v>147</v>
      </c>
      <c r="K25" s="85" t="n">
        <v>0.511</v>
      </c>
      <c r="L25" s="84" t="inlineStr">
        <is>
          <t>1. Mới (Ramp-up)</t>
        </is>
      </c>
      <c r="M25" s="84" t="inlineStr"/>
    </row>
    <row r="26">
      <c r="A26" s="84" t="inlineStr">
        <is>
          <t>Chăn ga</t>
        </is>
      </c>
      <c r="B26" s="84" t="inlineStr">
        <is>
          <t>Bộ Ga chun 4CT/ Fitted sheet set - 4 items</t>
        </is>
      </c>
      <c r="C26" s="84" t="inlineStr">
        <is>
          <t>Celia HT</t>
        </is>
      </c>
      <c r="D26" s="84" t="inlineStr">
        <is>
          <t>Amando</t>
        </is>
      </c>
      <c r="E26" s="84" t="inlineStr"/>
      <c r="F26" s="84" t="inlineStr"/>
      <c r="G26" s="84" t="n">
        <v>12</v>
      </c>
      <c r="H26" s="84" t="n">
        <v>1.4</v>
      </c>
      <c r="I26" s="84" t="n">
        <v>2.11</v>
      </c>
      <c r="J26" s="84" t="n">
        <v>-34</v>
      </c>
      <c r="K26" s="85" t="n">
        <v>0.594</v>
      </c>
      <c r="L26" s="84" t="inlineStr">
        <is>
          <t>2. In-line</t>
        </is>
      </c>
      <c r="M26" s="84" t="inlineStr"/>
    </row>
    <row r="27">
      <c r="A27" s="84" t="inlineStr">
        <is>
          <t>Chăn ga</t>
        </is>
      </c>
      <c r="B27" s="84" t="inlineStr">
        <is>
          <t>Bộ Ga chun chần/ Quilt fitted sheet set</t>
        </is>
      </c>
      <c r="C27" s="84" t="inlineStr">
        <is>
          <t>Essential Smooth</t>
        </is>
      </c>
      <c r="D27" s="84" t="inlineStr">
        <is>
          <t>Amando</t>
        </is>
      </c>
      <c r="E27" s="84" t="n">
        <v>2026</v>
      </c>
      <c r="F27" s="84" t="inlineStr">
        <is>
          <t>Có</t>
        </is>
      </c>
      <c r="G27" s="84" t="n">
        <v>6</v>
      </c>
      <c r="H27" s="84" t="n">
        <v>1.16</v>
      </c>
      <c r="I27" s="84" t="n">
        <v>0</v>
      </c>
      <c r="J27" s="84" t="inlineStr"/>
      <c r="K27" s="85" t="n">
        <v>0.654</v>
      </c>
      <c r="L27" s="84" t="inlineStr">
        <is>
          <t>1. Mới (Ramp-up)</t>
        </is>
      </c>
      <c r="M27" s="84" t="inlineStr"/>
    </row>
    <row r="28">
      <c r="A28" s="84" t="inlineStr">
        <is>
          <t>Chăn ga</t>
        </is>
      </c>
      <c r="B28" s="84" t="inlineStr">
        <is>
          <t>Bộ Ga phủ/ Flat sheet set</t>
        </is>
      </c>
      <c r="C28" s="84" t="inlineStr">
        <is>
          <t>Comfort Cotton Select</t>
        </is>
      </c>
      <c r="D28" s="84" t="inlineStr">
        <is>
          <t>Amando</t>
        </is>
      </c>
      <c r="E28" s="84" t="n">
        <v>2025</v>
      </c>
      <c r="F28" s="84" t="inlineStr"/>
      <c r="G28" s="84" t="n">
        <v>6</v>
      </c>
      <c r="H28" s="84" t="n">
        <v>1.02</v>
      </c>
      <c r="I28" s="84" t="n">
        <v>0.7</v>
      </c>
      <c r="J28" s="84" t="n">
        <v>46</v>
      </c>
      <c r="K28" s="85" t="n">
        <v>0.496</v>
      </c>
      <c r="L28" s="84" t="inlineStr">
        <is>
          <t>1. Mới (Ramp-up)</t>
        </is>
      </c>
      <c r="M28" s="84" t="inlineStr"/>
    </row>
    <row r="29">
      <c r="A29" s="84" t="inlineStr">
        <is>
          <t>Chăn ga</t>
        </is>
      </c>
      <c r="B29" s="84" t="inlineStr">
        <is>
          <t>Bộ tấm trải/ Topper Set</t>
        </is>
      </c>
      <c r="C29" s="84" t="inlineStr">
        <is>
          <t>Khủng Long</t>
        </is>
      </c>
      <c r="D29" s="84" t="inlineStr">
        <is>
          <t>Deepsleep</t>
        </is>
      </c>
      <c r="E29" s="84" t="n">
        <v>2025</v>
      </c>
      <c r="F29" s="84" t="inlineStr"/>
      <c r="G29" s="84" t="n">
        <v>12</v>
      </c>
      <c r="H29" s="84" t="n">
        <v>0.9399999999999999</v>
      </c>
      <c r="I29" s="84" t="n">
        <v>0</v>
      </c>
      <c r="J29" s="84" t="inlineStr"/>
      <c r="K29" s="85" t="n">
        <v>0.533</v>
      </c>
      <c r="L29" s="84" t="inlineStr">
        <is>
          <t>1. Mới (Ramp-up)</t>
        </is>
      </c>
      <c r="M29" s="84" t="inlineStr"/>
    </row>
    <row r="30">
      <c r="A30" s="84" t="inlineStr">
        <is>
          <t>Chăn ga</t>
        </is>
      </c>
      <c r="B30" s="84" t="inlineStr">
        <is>
          <t>Bộ tấm trải/ Topper Set</t>
        </is>
      </c>
      <c r="C30" s="84" t="inlineStr">
        <is>
          <t>Thỏ</t>
        </is>
      </c>
      <c r="D30" s="84" t="inlineStr">
        <is>
          <t>Deepsleep</t>
        </is>
      </c>
      <c r="E30" s="84" t="n">
        <v>2025</v>
      </c>
      <c r="F30" s="84" t="inlineStr"/>
      <c r="G30" s="84" t="n">
        <v>12</v>
      </c>
      <c r="H30" s="84" t="n">
        <v>0.88</v>
      </c>
      <c r="I30" s="84" t="n">
        <v>0</v>
      </c>
      <c r="J30" s="84" t="inlineStr"/>
      <c r="K30" s="85" t="n">
        <v>0.533</v>
      </c>
      <c r="L30" s="84" t="inlineStr">
        <is>
          <t>1. Mới (Ramp-up)</t>
        </is>
      </c>
      <c r="M30" s="84" t="inlineStr"/>
    </row>
    <row r="31">
      <c r="A31" s="84" t="inlineStr">
        <is>
          <t>Chăn ga</t>
        </is>
      </c>
      <c r="B31" s="84" t="inlineStr">
        <is>
          <t>Bộ Ga chun 5CT/ Fitted sheet set - 5 items</t>
        </is>
      </c>
      <c r="C31" s="84" t="inlineStr">
        <is>
          <t>Bamboo</t>
        </is>
      </c>
      <c r="D31" s="84" t="inlineStr">
        <is>
          <t>Goodnight</t>
        </is>
      </c>
      <c r="E31" s="84" t="n">
        <v>2024</v>
      </c>
      <c r="F31" s="84" t="inlineStr">
        <is>
          <t>Có</t>
        </is>
      </c>
      <c r="G31" s="84" t="n">
        <v>12</v>
      </c>
      <c r="H31" s="84" t="n">
        <v>0.87</v>
      </c>
      <c r="I31" s="84" t="n">
        <v>0.51</v>
      </c>
      <c r="J31" s="84" t="n">
        <v>69</v>
      </c>
      <c r="K31" s="85" t="n">
        <v>0.413</v>
      </c>
      <c r="L31" s="84" t="inlineStr">
        <is>
          <t>2. In-line</t>
        </is>
      </c>
      <c r="M31" s="84" t="inlineStr"/>
    </row>
    <row r="32">
      <c r="A32" s="84" t="inlineStr">
        <is>
          <t>Chăn ga</t>
        </is>
      </c>
      <c r="B32" s="84" t="inlineStr">
        <is>
          <t>Bộ Ga phủ/ Flat sheet set</t>
        </is>
      </c>
      <c r="C32" s="84" t="inlineStr">
        <is>
          <t>Royal</t>
        </is>
      </c>
      <c r="D32" s="84" t="inlineStr">
        <is>
          <t>Dreamland</t>
        </is>
      </c>
      <c r="E32" s="84" t="n">
        <v>2025</v>
      </c>
      <c r="F32" s="84" t="inlineStr"/>
      <c r="G32" s="84" t="n">
        <v>6</v>
      </c>
      <c r="H32" s="84" t="n">
        <v>0.77</v>
      </c>
      <c r="I32" s="84" t="n">
        <v>0.78</v>
      </c>
      <c r="J32" s="84" t="n">
        <v>-0</v>
      </c>
      <c r="K32" s="85" t="n">
        <v>0.484</v>
      </c>
      <c r="L32" s="84" t="inlineStr">
        <is>
          <t>1. Mới (Ramp-up)</t>
        </is>
      </c>
      <c r="M32" s="84" t="inlineStr"/>
    </row>
    <row r="33">
      <c r="A33" s="84" t="inlineStr">
        <is>
          <t>Chăn ga</t>
        </is>
      </c>
      <c r="B33" s="84" t="inlineStr">
        <is>
          <t>Chăn/ Blanket</t>
        </is>
      </c>
      <c r="C33" s="84" t="inlineStr">
        <is>
          <t>Fleece</t>
        </is>
      </c>
      <c r="D33" s="84" t="inlineStr">
        <is>
          <t>Amando</t>
        </is>
      </c>
      <c r="E33" s="84" t="inlineStr"/>
      <c r="F33" s="84" t="inlineStr">
        <is>
          <t>Có</t>
        </is>
      </c>
      <c r="G33" s="84" t="n">
        <v>12</v>
      </c>
      <c r="H33" s="84" t="n">
        <v>0.61</v>
      </c>
      <c r="I33" s="84" t="n">
        <v>0.8</v>
      </c>
      <c r="J33" s="84" t="n">
        <v>-24</v>
      </c>
      <c r="K33" s="85" t="n">
        <v>0.37</v>
      </c>
      <c r="L33" s="84" t="inlineStr">
        <is>
          <t>2. In-line</t>
        </is>
      </c>
      <c r="M33" s="84" t="inlineStr"/>
    </row>
    <row r="34">
      <c r="A34" s="84" t="inlineStr">
        <is>
          <t>Chăn ga</t>
        </is>
      </c>
      <c r="B34" s="84" t="inlineStr">
        <is>
          <t>Bộ Ga phủ/ Flat sheet set</t>
        </is>
      </c>
      <c r="C34" s="84" t="inlineStr">
        <is>
          <t>Confident(HT)</t>
        </is>
      </c>
      <c r="D34" s="84" t="inlineStr">
        <is>
          <t>Amando</t>
        </is>
      </c>
      <c r="E34" s="84" t="inlineStr"/>
      <c r="F34" s="84" t="inlineStr">
        <is>
          <t>Có</t>
        </is>
      </c>
      <c r="G34" s="84" t="n">
        <v>12</v>
      </c>
      <c r="H34" s="84" t="n">
        <v>0.58</v>
      </c>
      <c r="I34" s="84" t="n">
        <v>5.27</v>
      </c>
      <c r="J34" s="84" t="n">
        <v>-89</v>
      </c>
      <c r="K34" s="85" t="n">
        <v>0.393</v>
      </c>
      <c r="L34" s="84" t="inlineStr">
        <is>
          <t>3a. Phase-out (có SP thay thế)</t>
        </is>
      </c>
      <c r="M34" s="84" t="inlineStr">
        <is>
          <t>Wellness Tencel Luxe</t>
        </is>
      </c>
    </row>
    <row r="35">
      <c r="A35" s="84" t="inlineStr">
        <is>
          <t>Chăn ga</t>
        </is>
      </c>
      <c r="B35" s="84" t="inlineStr">
        <is>
          <t>Chăn/ Blanket</t>
        </is>
      </c>
      <c r="C35" s="84" t="inlineStr">
        <is>
          <t>Milky Fiber</t>
        </is>
      </c>
      <c r="D35" s="84" t="inlineStr">
        <is>
          <t>Goodnight</t>
        </is>
      </c>
      <c r="E35" s="84" t="n">
        <v>2025</v>
      </c>
      <c r="F35" s="84" t="inlineStr">
        <is>
          <t>Có</t>
        </is>
      </c>
      <c r="G35" s="84" t="n">
        <v>6</v>
      </c>
      <c r="H35" s="84" t="n">
        <v>0.48</v>
      </c>
      <c r="I35" s="84" t="n">
        <v>0.01</v>
      </c>
      <c r="J35" s="84" t="inlineStr"/>
      <c r="K35" s="85" t="n">
        <v>0.632</v>
      </c>
      <c r="L35" s="84" t="inlineStr">
        <is>
          <t>1. Mới (Ramp-up)</t>
        </is>
      </c>
      <c r="M35" s="84" t="inlineStr"/>
    </row>
    <row r="36">
      <c r="A36" s="84" t="inlineStr">
        <is>
          <t>Chăn ga</t>
        </is>
      </c>
      <c r="B36" s="84" t="inlineStr">
        <is>
          <t>Bộ Ga chun 4CT/ Fitted sheet set - 4 items</t>
        </is>
      </c>
      <c r="C36" s="84" t="inlineStr">
        <is>
          <t>Signature</t>
        </is>
      </c>
      <c r="D36" s="84" t="inlineStr">
        <is>
          <t>Goodnight</t>
        </is>
      </c>
      <c r="E36" s="84" t="n">
        <v>2026</v>
      </c>
      <c r="F36" s="84" t="inlineStr">
        <is>
          <t>Có</t>
        </is>
      </c>
      <c r="G36" s="84" t="n">
        <v>6</v>
      </c>
      <c r="H36" s="84" t="n">
        <v>0.47</v>
      </c>
      <c r="I36" s="84" t="n">
        <v>0</v>
      </c>
      <c r="J36" s="84" t="inlineStr"/>
      <c r="K36" s="85" t="n">
        <v>0.611</v>
      </c>
      <c r="L36" s="84" t="inlineStr">
        <is>
          <t>1. Mới (Ramp-up)</t>
        </is>
      </c>
      <c r="M36" s="84" t="inlineStr"/>
    </row>
    <row r="37">
      <c r="A37" s="84" t="inlineStr">
        <is>
          <t>Chăn ga</t>
        </is>
      </c>
      <c r="B37" s="84" t="inlineStr">
        <is>
          <t>Chăn/ Blanket</t>
        </is>
      </c>
      <c r="C37" s="84" t="inlineStr">
        <is>
          <t>Chăn đông 3D</t>
        </is>
      </c>
      <c r="D37" s="84" t="inlineStr">
        <is>
          <t>Dreamland</t>
        </is>
      </c>
      <c r="E37" s="84" t="n">
        <v>2024</v>
      </c>
      <c r="F37" s="84" t="inlineStr">
        <is>
          <t>Có</t>
        </is>
      </c>
      <c r="G37" s="84" t="n">
        <v>12</v>
      </c>
      <c r="H37" s="84" t="n">
        <v>0.45</v>
      </c>
      <c r="I37" s="84" t="n">
        <v>0.25</v>
      </c>
      <c r="J37" s="84" t="n">
        <v>80</v>
      </c>
      <c r="K37" s="85" t="n">
        <v>0.352</v>
      </c>
      <c r="L37" s="84" t="inlineStr">
        <is>
          <t>2. In-line</t>
        </is>
      </c>
      <c r="M37" s="84" t="inlineStr"/>
    </row>
    <row r="38">
      <c r="A38" s="84" t="inlineStr">
        <is>
          <t>Chăn ga</t>
        </is>
      </c>
      <c r="B38" s="84" t="inlineStr">
        <is>
          <t>Bộ Ga phủ/ Flat sheet set</t>
        </is>
      </c>
      <c r="C38" s="84" t="inlineStr">
        <is>
          <t>Jamila</t>
        </is>
      </c>
      <c r="D38" s="84" t="inlineStr">
        <is>
          <t>Amando</t>
        </is>
      </c>
      <c r="E38" s="84" t="inlineStr"/>
      <c r="F38" s="84" t="inlineStr"/>
      <c r="G38" s="84" t="n">
        <v>12</v>
      </c>
      <c r="H38" s="84" t="n">
        <v>0.39</v>
      </c>
      <c r="I38" s="84" t="n">
        <v>1.59</v>
      </c>
      <c r="J38" s="84" t="n">
        <v>-76</v>
      </c>
      <c r="K38" s="85" t="n">
        <v>0.585</v>
      </c>
      <c r="L38" s="84" t="inlineStr">
        <is>
          <t>3a. Phase-out (có SP thay thế)</t>
        </is>
      </c>
      <c r="M38" s="84" t="inlineStr">
        <is>
          <t>Comfort Cotton Select</t>
        </is>
      </c>
    </row>
    <row r="39">
      <c r="A39" s="84" t="inlineStr">
        <is>
          <t>Chăn ga</t>
        </is>
      </c>
      <c r="B39" s="84" t="inlineStr">
        <is>
          <t>Bộ Ga chun chần/ Quilt fitted sheet set</t>
        </is>
      </c>
      <c r="C39" s="84" t="inlineStr">
        <is>
          <t>Mochi ĐS</t>
        </is>
      </c>
      <c r="D39" s="84" t="inlineStr">
        <is>
          <t>Dreamland</t>
        </is>
      </c>
      <c r="E39" s="84" t="n">
        <v>2025</v>
      </c>
      <c r="F39" s="84" t="inlineStr">
        <is>
          <t>Có</t>
        </is>
      </c>
      <c r="G39" s="84" t="n">
        <v>6</v>
      </c>
      <c r="H39" s="84" t="n">
        <v>0.36</v>
      </c>
      <c r="I39" s="84" t="n">
        <v>0.33</v>
      </c>
      <c r="J39" s="84" t="n">
        <v>9</v>
      </c>
      <c r="K39" s="85" t="n">
        <v>0.404</v>
      </c>
      <c r="L39" s="84" t="inlineStr">
        <is>
          <t>1. Mới (Ramp-up)</t>
        </is>
      </c>
      <c r="M39" s="84" t="inlineStr"/>
    </row>
    <row r="40">
      <c r="A40" s="84" t="inlineStr">
        <is>
          <t>Chăn ga</t>
        </is>
      </c>
      <c r="B40" s="84" t="inlineStr">
        <is>
          <t>Chăn/ Blanket</t>
        </is>
      </c>
      <c r="C40" s="84" t="inlineStr">
        <is>
          <t>SH</t>
        </is>
      </c>
      <c r="D40" s="84" t="inlineStr">
        <is>
          <t>Dreamland</t>
        </is>
      </c>
      <c r="E40" s="84" t="n">
        <v>2025</v>
      </c>
      <c r="F40" s="84" t="inlineStr"/>
      <c r="G40" s="84" t="n">
        <v>12</v>
      </c>
      <c r="H40" s="84" t="n">
        <v>0.34</v>
      </c>
      <c r="I40" s="84" t="n">
        <v>0.41</v>
      </c>
      <c r="J40" s="84" t="n">
        <v>-16</v>
      </c>
      <c r="K40" s="85" t="n">
        <v>0.299</v>
      </c>
      <c r="L40" s="84" t="inlineStr">
        <is>
          <t>1. Mới (Ramp-up)</t>
        </is>
      </c>
      <c r="M40" s="84" t="inlineStr"/>
    </row>
    <row r="41">
      <c r="A41" s="84" t="inlineStr">
        <is>
          <t>Chăn ga</t>
        </is>
      </c>
      <c r="B41" s="84" t="inlineStr">
        <is>
          <t>Bộ Ga chun chần/ Quilt fitted sheet set</t>
        </is>
      </c>
      <c r="C41" s="84" t="inlineStr">
        <is>
          <t>Mochi HT</t>
        </is>
      </c>
      <c r="D41" s="84" t="inlineStr">
        <is>
          <t>Dreamland</t>
        </is>
      </c>
      <c r="E41" s="84" t="n">
        <v>2025</v>
      </c>
      <c r="F41" s="84" t="inlineStr">
        <is>
          <t>Có</t>
        </is>
      </c>
      <c r="G41" s="84" t="n">
        <v>6</v>
      </c>
      <c r="H41" s="84" t="n">
        <v>0.32</v>
      </c>
      <c r="I41" s="84" t="n">
        <v>0.15</v>
      </c>
      <c r="J41" s="84" t="n">
        <v>113</v>
      </c>
      <c r="K41" s="85" t="n">
        <v>0.385</v>
      </c>
      <c r="L41" s="84" t="inlineStr">
        <is>
          <t>1. Mới (Ramp-up)</t>
        </is>
      </c>
      <c r="M41" s="84" t="inlineStr"/>
    </row>
    <row r="42">
      <c r="A42" s="84" t="inlineStr">
        <is>
          <t>Chăn ga</t>
        </is>
      </c>
      <c r="B42" s="84" t="inlineStr">
        <is>
          <t>Bộ Ga chun 5CT/ Fitted sheet set - 5 items</t>
        </is>
      </c>
      <c r="C42" s="84" t="inlineStr">
        <is>
          <t>Love</t>
        </is>
      </c>
      <c r="D42" s="84" t="inlineStr">
        <is>
          <t>Amando</t>
        </is>
      </c>
      <c r="E42" s="84" t="n">
        <v>2024</v>
      </c>
      <c r="F42" s="84" t="inlineStr"/>
      <c r="G42" s="84" t="n">
        <v>12</v>
      </c>
      <c r="H42" s="84" t="n">
        <v>0.29</v>
      </c>
      <c r="I42" s="84" t="n">
        <v>0.8</v>
      </c>
      <c r="J42" s="84" t="n">
        <v>-64</v>
      </c>
      <c r="K42" s="85" t="n">
        <v>0.417</v>
      </c>
      <c r="L42" s="84" t="inlineStr">
        <is>
          <t>3b. Suy giảm — CHƯA có SP thay thế</t>
        </is>
      </c>
      <c r="M42" s="84" t="inlineStr"/>
    </row>
    <row r="43">
      <c r="A43" s="84" t="inlineStr">
        <is>
          <t>Chăn ga</t>
        </is>
      </c>
      <c r="B43" s="84" t="inlineStr">
        <is>
          <t>Bộ Ga phủ/ Flat sheet set</t>
        </is>
      </c>
      <c r="C43" s="84" t="inlineStr">
        <is>
          <t>Confident(ĐS)</t>
        </is>
      </c>
      <c r="D43" s="84" t="inlineStr">
        <is>
          <t>Amando</t>
        </is>
      </c>
      <c r="E43" s="84" t="n">
        <v>2025</v>
      </c>
      <c r="F43" s="84" t="inlineStr"/>
      <c r="G43" s="84" t="n">
        <v>12</v>
      </c>
      <c r="H43" s="84" t="n">
        <v>0.26</v>
      </c>
      <c r="I43" s="84" t="n">
        <v>1.13</v>
      </c>
      <c r="J43" s="84" t="n">
        <v>-77</v>
      </c>
      <c r="K43" s="85" t="n">
        <v>0.486</v>
      </c>
      <c r="L43" s="84" t="inlineStr">
        <is>
          <t>3a. Phase-out (có SP thay thế)</t>
        </is>
      </c>
      <c r="M43" s="84" t="inlineStr">
        <is>
          <t>Wellness Tencel Luxe</t>
        </is>
      </c>
    </row>
    <row r="44">
      <c r="A44" s="84" t="inlineStr">
        <is>
          <t>Chăn ga</t>
        </is>
      </c>
      <c r="B44" s="84" t="inlineStr">
        <is>
          <t>Bộ Ga chun 5CT/ Fitted sheet set - 5 items</t>
        </is>
      </c>
      <c r="C44" s="84" t="inlineStr">
        <is>
          <t>Aleena ĐS</t>
        </is>
      </c>
      <c r="D44" s="84" t="inlineStr">
        <is>
          <t>Amando</t>
        </is>
      </c>
      <c r="E44" s="84" t="n">
        <v>2025</v>
      </c>
      <c r="F44" s="84" t="inlineStr">
        <is>
          <t>Có</t>
        </is>
      </c>
      <c r="G44" s="84" t="n">
        <v>6</v>
      </c>
      <c r="H44" s="84" t="n">
        <v>0.25</v>
      </c>
      <c r="I44" s="84" t="n">
        <v>0.05</v>
      </c>
      <c r="J44" s="84" t="inlineStr"/>
      <c r="K44" s="85" t="n">
        <v>0.58</v>
      </c>
      <c r="L44" s="84" t="inlineStr">
        <is>
          <t>1. Mới (Ramp-up)</t>
        </is>
      </c>
      <c r="M44" s="84" t="inlineStr"/>
    </row>
    <row r="45">
      <c r="A45" s="84" t="inlineStr">
        <is>
          <t>Chăn ga</t>
        </is>
      </c>
      <c r="B45" s="84" t="inlineStr">
        <is>
          <t>Bộ Ga chun chần/ Quilt fitted sheet set</t>
        </is>
      </c>
      <c r="C45" s="84" t="inlineStr">
        <is>
          <t>Amaii</t>
        </is>
      </c>
      <c r="D45" s="84" t="inlineStr">
        <is>
          <t>Dreamland</t>
        </is>
      </c>
      <c r="E45" s="84" t="n">
        <v>2025</v>
      </c>
      <c r="F45" s="84" t="inlineStr"/>
      <c r="G45" s="84" t="n">
        <v>12</v>
      </c>
      <c r="H45" s="84" t="n">
        <v>0.19</v>
      </c>
      <c r="I45" s="84" t="n">
        <v>0.17</v>
      </c>
      <c r="J45" s="84" t="n">
        <v>16</v>
      </c>
      <c r="K45" s="85" t="n">
        <v>0.301</v>
      </c>
      <c r="L45" s="84" t="inlineStr">
        <is>
          <t>1. Mới (Ramp-up)</t>
        </is>
      </c>
      <c r="M45" s="84" t="inlineStr"/>
    </row>
    <row r="46">
      <c r="A46" s="84" t="inlineStr">
        <is>
          <t>Chăn ga</t>
        </is>
      </c>
      <c r="B46" s="84" t="inlineStr">
        <is>
          <t>Chăn/ Blanket</t>
        </is>
      </c>
      <c r="C46" s="84" t="inlineStr">
        <is>
          <t>Furi</t>
        </is>
      </c>
      <c r="D46" s="84" t="inlineStr">
        <is>
          <t>Dreamland</t>
        </is>
      </c>
      <c r="E46" s="84" t="n">
        <v>2025</v>
      </c>
      <c r="F46" s="84" t="inlineStr">
        <is>
          <t>Có</t>
        </is>
      </c>
      <c r="G46" s="84" t="n">
        <v>6</v>
      </c>
      <c r="H46" s="84" t="n">
        <v>0.16</v>
      </c>
      <c r="I46" s="84" t="n">
        <v>0.19</v>
      </c>
      <c r="J46" s="84" t="n">
        <v>-16</v>
      </c>
      <c r="K46" s="85" t="n">
        <v>0.319</v>
      </c>
      <c r="L46" s="84" t="inlineStr">
        <is>
          <t>1. Mới (Ramp-up)</t>
        </is>
      </c>
      <c r="M46" s="84" t="inlineStr"/>
    </row>
    <row r="47">
      <c r="A47" s="84" t="inlineStr">
        <is>
          <t>Chăn ga</t>
        </is>
      </c>
      <c r="B47" s="84" t="inlineStr">
        <is>
          <t>Chăn/ Blanket</t>
        </is>
      </c>
      <c r="C47" s="84" t="inlineStr">
        <is>
          <t>Snow Silk</t>
        </is>
      </c>
      <c r="D47" s="84" t="inlineStr">
        <is>
          <t>Goodnight</t>
        </is>
      </c>
      <c r="E47" s="84" t="n">
        <v>2026</v>
      </c>
      <c r="F47" s="84" t="inlineStr">
        <is>
          <t>Có</t>
        </is>
      </c>
      <c r="G47" s="84" t="n">
        <v>6</v>
      </c>
      <c r="H47" s="84" t="n">
        <v>0.15</v>
      </c>
      <c r="I47" s="84" t="n">
        <v>0</v>
      </c>
      <c r="J47" s="84" t="inlineStr"/>
      <c r="K47" s="85" t="n">
        <v>0.583</v>
      </c>
      <c r="L47" s="84" t="inlineStr">
        <is>
          <t>1. Mới (Ramp-up)</t>
        </is>
      </c>
      <c r="M47" s="84" t="inlineStr"/>
    </row>
    <row r="48">
      <c r="A48" s="84" t="inlineStr">
        <is>
          <t>Chăn ga</t>
        </is>
      </c>
      <c r="B48" s="84" t="inlineStr">
        <is>
          <t>Chăn/ Blanket</t>
        </is>
      </c>
      <c r="C48" s="84" t="inlineStr">
        <is>
          <t>Furi Cooling</t>
        </is>
      </c>
      <c r="D48" s="84" t="inlineStr">
        <is>
          <t>Dreamland</t>
        </is>
      </c>
      <c r="E48" s="84" t="n">
        <v>2026</v>
      </c>
      <c r="F48" s="84" t="inlineStr">
        <is>
          <t>Có</t>
        </is>
      </c>
      <c r="G48" s="84" t="n">
        <v>6</v>
      </c>
      <c r="H48" s="84" t="n">
        <v>0.07000000000000001</v>
      </c>
      <c r="I48" s="84" t="n">
        <v>0</v>
      </c>
      <c r="J48" s="84" t="inlineStr"/>
      <c r="K48" s="85" t="n">
        <v>0.502</v>
      </c>
      <c r="L48" s="84" t="inlineStr">
        <is>
          <t>1. Mới (Ramp-up)</t>
        </is>
      </c>
      <c r="M48" s="84" t="inlineStr"/>
    </row>
    <row r="49">
      <c r="A49" s="84" t="inlineStr">
        <is>
          <t>Chăn ga</t>
        </is>
      </c>
      <c r="B49" s="84" t="inlineStr">
        <is>
          <t>Vỏ gối/ Pillow case</t>
        </is>
      </c>
      <c r="C49" s="84" t="inlineStr">
        <is>
          <t>Wellness Tencel Luxe thêu</t>
        </is>
      </c>
      <c r="D49" s="84" t="inlineStr">
        <is>
          <t>Amando</t>
        </is>
      </c>
      <c r="E49" s="84" t="n">
        <v>2025</v>
      </c>
      <c r="F49" s="84" t="inlineStr"/>
      <c r="G49" s="84" t="n">
        <v>6</v>
      </c>
      <c r="H49" s="84" t="n">
        <v>0.06</v>
      </c>
      <c r="I49" s="84" t="n">
        <v>0.03</v>
      </c>
      <c r="J49" s="84" t="inlineStr"/>
      <c r="K49" s="85" t="n">
        <v>0.661</v>
      </c>
      <c r="L49" s="84" t="inlineStr">
        <is>
          <t>1. Mới (Ramp-up)</t>
        </is>
      </c>
      <c r="M49" s="84" t="inlineStr"/>
    </row>
    <row r="50">
      <c r="A50" s="84" t="inlineStr">
        <is>
          <t>Chăn ga</t>
        </is>
      </c>
      <c r="B50" s="84" t="inlineStr">
        <is>
          <t>Chăn/ Blanket</t>
        </is>
      </c>
      <c r="C50" s="84" t="inlineStr">
        <is>
          <t>Silky 25</t>
        </is>
      </c>
      <c r="D50" s="84" t="inlineStr">
        <is>
          <t>Amando</t>
        </is>
      </c>
      <c r="E50" s="84" t="inlineStr"/>
      <c r="F50" s="84" t="inlineStr">
        <is>
          <t>Có</t>
        </is>
      </c>
      <c r="G50" s="84" t="n">
        <v>12</v>
      </c>
      <c r="H50" s="84" t="n">
        <v>0.06</v>
      </c>
      <c r="I50" s="84" t="n">
        <v>0.31</v>
      </c>
      <c r="J50" s="84" t="n">
        <v>-81</v>
      </c>
      <c r="K50" s="85" t="n">
        <v>0.63</v>
      </c>
      <c r="L50" s="84" t="inlineStr">
        <is>
          <t>3b. Suy giảm — CHƯA có SP thay thế</t>
        </is>
      </c>
      <c r="M50" s="84" t="inlineStr"/>
    </row>
    <row r="51">
      <c r="A51" s="84" t="inlineStr">
        <is>
          <t>Chăn ga</t>
        </is>
      </c>
      <c r="B51" s="84" t="inlineStr">
        <is>
          <t>Chăn/ Blanket</t>
        </is>
      </c>
      <c r="C51" s="84" t="inlineStr">
        <is>
          <t>Cozy</t>
        </is>
      </c>
      <c r="D51" s="84" t="inlineStr">
        <is>
          <t>Amando</t>
        </is>
      </c>
      <c r="E51" s="84" t="inlineStr"/>
      <c r="F51" s="84" t="inlineStr">
        <is>
          <t>Có</t>
        </is>
      </c>
      <c r="G51" s="84" t="n">
        <v>12</v>
      </c>
      <c r="H51" s="84" t="n">
        <v>0.05</v>
      </c>
      <c r="I51" s="84" t="n">
        <v>0.42</v>
      </c>
      <c r="J51" s="84" t="n">
        <v>-88</v>
      </c>
      <c r="K51" s="85" t="n">
        <v>0.408</v>
      </c>
      <c r="L51" s="84" t="inlineStr">
        <is>
          <t>3b. Suy giảm — CHƯA có SP thay thế</t>
        </is>
      </c>
      <c r="M51" s="84" t="inlineStr"/>
    </row>
    <row r="52">
      <c r="A52" s="84" t="inlineStr">
        <is>
          <t>Chăn ga</t>
        </is>
      </c>
      <c r="B52" s="84" t="inlineStr">
        <is>
          <t>Bộ Ga chun 4CT/ Fitted sheet set - 4 items</t>
        </is>
      </c>
      <c r="C52" s="84" t="inlineStr">
        <is>
          <t>Tencel Lụa</t>
        </is>
      </c>
      <c r="D52" s="84" t="inlineStr">
        <is>
          <t>Ngọc Hạnh</t>
        </is>
      </c>
      <c r="E52" s="84" t="n">
        <v>2025</v>
      </c>
      <c r="F52" s="84" t="inlineStr"/>
      <c r="G52" s="84" t="n">
        <v>12</v>
      </c>
      <c r="H52" s="84" t="n">
        <v>0.05</v>
      </c>
      <c r="I52" s="84" t="n">
        <v>0.05</v>
      </c>
      <c r="J52" s="84" t="n">
        <v>-10</v>
      </c>
      <c r="K52" s="85" t="n">
        <v>0.544</v>
      </c>
      <c r="L52" s="84" t="inlineStr">
        <is>
          <t>1. Mới (Ramp-up)</t>
        </is>
      </c>
      <c r="M52" s="84" t="inlineStr"/>
    </row>
    <row r="53">
      <c r="A53" s="84" t="inlineStr">
        <is>
          <t>Chăn ga</t>
        </is>
      </c>
      <c r="B53" s="84" t="inlineStr">
        <is>
          <t>Bộ Ga chun 5CT/ Fitted sheet set - 5 items</t>
        </is>
      </c>
      <c r="C53" s="84" t="inlineStr">
        <is>
          <t>Comfort Lyocell Standard</t>
        </is>
      </c>
      <c r="D53" s="84" t="inlineStr">
        <is>
          <t>Amando</t>
        </is>
      </c>
      <c r="E53" s="84" t="n">
        <v>2026</v>
      </c>
      <c r="F53" s="84" t="inlineStr"/>
      <c r="G53" s="84" t="n">
        <v>6</v>
      </c>
      <c r="H53" s="84" t="n">
        <v>0.04</v>
      </c>
      <c r="I53" s="84" t="n">
        <v>0</v>
      </c>
      <c r="J53" s="84" t="inlineStr"/>
      <c r="K53" s="85" t="n">
        <v>0.617</v>
      </c>
      <c r="L53" s="84" t="inlineStr">
        <is>
          <t>1. Mới (Ramp-up)</t>
        </is>
      </c>
      <c r="M53" s="84" t="inlineStr"/>
    </row>
    <row r="54">
      <c r="A54" s="84" t="inlineStr">
        <is>
          <t>Chăn ga</t>
        </is>
      </c>
      <c r="B54" s="84" t="inlineStr">
        <is>
          <t>Bộ Ga chun 4CT/ Fitted sheet set - 4 items</t>
        </is>
      </c>
      <c r="C54" s="84" t="inlineStr">
        <is>
          <t>Essentials</t>
        </is>
      </c>
      <c r="D54" s="84" t="inlineStr">
        <is>
          <t>Amando</t>
        </is>
      </c>
      <c r="E54" s="84" t="inlineStr"/>
      <c r="F54" s="84" t="inlineStr"/>
      <c r="G54" s="84" t="n">
        <v>12</v>
      </c>
      <c r="H54" s="84" t="n">
        <v>0.04</v>
      </c>
      <c r="I54" s="84" t="n">
        <v>0.86</v>
      </c>
      <c r="J54" s="84" t="n">
        <v>-95</v>
      </c>
      <c r="K54" s="85" t="n">
        <v>0.35</v>
      </c>
      <c r="L54" s="84" t="inlineStr">
        <is>
          <t>4. Ngưng bán / Clear tồn</t>
        </is>
      </c>
      <c r="M54" s="84" t="inlineStr"/>
    </row>
    <row r="55">
      <c r="A55" s="84" t="inlineStr">
        <is>
          <t>Chăn ga</t>
        </is>
      </c>
      <c r="B55" s="84" t="inlineStr">
        <is>
          <t>Bộ Ga chun 4CT/ Fitted sheet set - 4 items</t>
        </is>
      </c>
      <c r="C55" s="84" t="inlineStr">
        <is>
          <t>Tencel Sleep Cool</t>
        </is>
      </c>
      <c r="D55" s="84" t="inlineStr">
        <is>
          <t>Ngọc Hạnh</t>
        </is>
      </c>
      <c r="E55" s="84" t="n">
        <v>2025</v>
      </c>
      <c r="F55" s="84" t="inlineStr"/>
      <c r="G55" s="84" t="n">
        <v>12</v>
      </c>
      <c r="H55" s="84" t="n">
        <v>0.03</v>
      </c>
      <c r="I55" s="84" t="n">
        <v>0.04</v>
      </c>
      <c r="J55" s="84" t="inlineStr"/>
      <c r="K55" s="85" t="n">
        <v>0.57</v>
      </c>
      <c r="L55" s="84" t="inlineStr">
        <is>
          <t>1. Mới (Ramp-up)</t>
        </is>
      </c>
      <c r="M55" s="84" t="inlineStr"/>
    </row>
    <row r="56">
      <c r="A56" s="84" t="inlineStr">
        <is>
          <t>Chăn ga</t>
        </is>
      </c>
      <c r="B56" s="84" t="inlineStr">
        <is>
          <t>Bộ Ga chun 5CT/ Fitted sheet set - 5 items</t>
        </is>
      </c>
      <c r="C56" s="84" t="inlineStr">
        <is>
          <t>Luxsilk</t>
        </is>
      </c>
      <c r="D56" s="84" t="inlineStr">
        <is>
          <t>Goodnight</t>
        </is>
      </c>
      <c r="E56" s="84" t="n">
        <v>2024</v>
      </c>
      <c r="F56" s="84" t="inlineStr"/>
      <c r="G56" s="84" t="n">
        <v>12</v>
      </c>
      <c r="H56" s="84" t="n">
        <v>0.03</v>
      </c>
      <c r="I56" s="84" t="n">
        <v>0.21</v>
      </c>
      <c r="J56" s="84" t="n">
        <v>-84</v>
      </c>
      <c r="K56" s="85" t="n">
        <v>0.503</v>
      </c>
      <c r="L56" s="84" t="inlineStr">
        <is>
          <t>3b. Suy giảm — CHƯA có SP thay thế</t>
        </is>
      </c>
      <c r="M56" s="84" t="inlineStr"/>
    </row>
    <row r="57">
      <c r="A57" s="84" t="inlineStr">
        <is>
          <t>Chăn ga</t>
        </is>
      </c>
      <c r="B57" s="84" t="inlineStr">
        <is>
          <t>Bộ Ga chun 4CT/ Fitted sheet set - 4 items</t>
        </is>
      </c>
      <c r="C57" s="84" t="inlineStr">
        <is>
          <t>Cozy</t>
        </is>
      </c>
      <c r="D57" s="84" t="inlineStr">
        <is>
          <t>Goodnight</t>
        </is>
      </c>
      <c r="E57" s="84" t="n">
        <v>2024</v>
      </c>
      <c r="F57" s="84" t="inlineStr"/>
      <c r="G57" s="84" t="n">
        <v>12</v>
      </c>
      <c r="H57" s="84" t="n">
        <v>0.03</v>
      </c>
      <c r="I57" s="84" t="n">
        <v>0.48</v>
      </c>
      <c r="J57" s="84" t="n">
        <v>-93</v>
      </c>
      <c r="K57" s="85" t="n">
        <v>0.324</v>
      </c>
      <c r="L57" s="84" t="inlineStr">
        <is>
          <t>3a. Phase-out (có SP thay thế)</t>
        </is>
      </c>
      <c r="M57" s="84" t="inlineStr">
        <is>
          <t>Signature</t>
        </is>
      </c>
    </row>
    <row r="58">
      <c r="A58" s="84" t="inlineStr">
        <is>
          <t>Chăn ga</t>
        </is>
      </c>
      <c r="B58" s="84" t="inlineStr">
        <is>
          <t>Bộ Ga chun chần/ Quilt fitted sheet set</t>
        </is>
      </c>
      <c r="C58" s="84" t="inlineStr">
        <is>
          <t>Cotton Satin</t>
        </is>
      </c>
      <c r="D58" s="84" t="inlineStr">
        <is>
          <t>Amando</t>
        </is>
      </c>
      <c r="E58" s="84" t="inlineStr"/>
      <c r="F58" s="84" t="inlineStr"/>
      <c r="G58" s="84" t="n">
        <v>12</v>
      </c>
      <c r="H58" s="84" t="n">
        <v>0.03</v>
      </c>
      <c r="I58" s="84" t="n">
        <v>0.22</v>
      </c>
      <c r="J58" s="84" t="n">
        <v>-88</v>
      </c>
      <c r="K58" s="85" t="n">
        <v>-0.089</v>
      </c>
      <c r="L58" s="84" t="inlineStr">
        <is>
          <t>4. Ngưng bán / Clear tồn</t>
        </is>
      </c>
      <c r="M58" s="84" t="inlineStr"/>
    </row>
    <row r="59">
      <c r="A59" s="84" t="inlineStr">
        <is>
          <t>Chăn ga</t>
        </is>
      </c>
      <c r="B59" s="84" t="inlineStr">
        <is>
          <t>Chăn/ Blanket</t>
        </is>
      </c>
      <c r="C59" s="84" t="inlineStr">
        <is>
          <t>Ice Silk Luxe ĐS</t>
        </is>
      </c>
      <c r="D59" s="84" t="inlineStr">
        <is>
          <t>Amando</t>
        </is>
      </c>
      <c r="E59" s="84" t="n">
        <v>2026</v>
      </c>
      <c r="F59" s="84" t="inlineStr">
        <is>
          <t>Có</t>
        </is>
      </c>
      <c r="G59" s="84" t="n">
        <v>6</v>
      </c>
      <c r="H59" s="84" t="n">
        <v>0.02</v>
      </c>
      <c r="I59" s="84" t="n">
        <v>0</v>
      </c>
      <c r="J59" s="84" t="inlineStr"/>
      <c r="K59" s="85" t="n">
        <v>0.527</v>
      </c>
      <c r="L59" s="84" t="inlineStr">
        <is>
          <t>1. Mới (Ramp-up)</t>
        </is>
      </c>
      <c r="M59" s="84" t="inlineStr"/>
    </row>
    <row r="60">
      <c r="A60" s="84" t="inlineStr">
        <is>
          <t>Chăn ga</t>
        </is>
      </c>
      <c r="B60" s="84" t="inlineStr">
        <is>
          <t>Bộ Ga chun chần/ Quilt fitted sheet set</t>
        </is>
      </c>
      <c r="C60" s="84" t="inlineStr">
        <is>
          <t>EPM</t>
        </is>
      </c>
      <c r="D60" s="84" t="inlineStr">
        <is>
          <t>Everon</t>
        </is>
      </c>
      <c r="E60" s="84" t="inlineStr"/>
      <c r="F60" s="84" t="inlineStr"/>
      <c r="G60" s="84" t="n">
        <v>12</v>
      </c>
      <c r="H60" s="84" t="n">
        <v>0.02</v>
      </c>
      <c r="I60" s="84" t="n">
        <v>0.19</v>
      </c>
      <c r="J60" s="84" t="n">
        <v>-92</v>
      </c>
      <c r="K60" s="85" t="n">
        <v>-0.88</v>
      </c>
      <c r="L60" s="84" t="inlineStr">
        <is>
          <t>4. Ngưng bán / Clear tồn</t>
        </is>
      </c>
      <c r="M60" s="84" t="inlineStr"/>
    </row>
    <row r="61">
      <c r="A61" s="84" t="inlineStr">
        <is>
          <t>Chăn ga</t>
        </is>
      </c>
      <c r="B61" s="84" t="inlineStr">
        <is>
          <t>Bộ Ga chun 4CT/ Fitted sheet set - 4 items</t>
        </is>
      </c>
      <c r="C61" s="84" t="inlineStr">
        <is>
          <t>Hyper Linen</t>
        </is>
      </c>
      <c r="D61" s="84" t="inlineStr">
        <is>
          <t>Bedgear</t>
        </is>
      </c>
      <c r="E61" s="84" t="n">
        <v>2026</v>
      </c>
      <c r="F61" s="84" t="inlineStr"/>
      <c r="G61" s="84" t="n">
        <v>6</v>
      </c>
      <c r="H61" s="84" t="n">
        <v>0.01</v>
      </c>
      <c r="I61" s="84" t="n">
        <v>0</v>
      </c>
      <c r="J61" s="84" t="inlineStr"/>
      <c r="K61" s="85" t="n">
        <v>0.75</v>
      </c>
      <c r="L61" s="84" t="inlineStr">
        <is>
          <t>2. In-line</t>
        </is>
      </c>
      <c r="M61" s="84" t="inlineStr"/>
    </row>
    <row r="62">
      <c r="A62" s="84" t="inlineStr">
        <is>
          <t>Chăn ga</t>
        </is>
      </c>
      <c r="B62" s="84" t="inlineStr">
        <is>
          <t>Ga trải giường/ Bedsheet</t>
        </is>
      </c>
      <c r="C62" s="84" t="inlineStr">
        <is>
          <t>Tencel Baby HT</t>
        </is>
      </c>
      <c r="D62" s="84" t="inlineStr">
        <is>
          <t>Vinacubs</t>
        </is>
      </c>
      <c r="E62" s="84" t="n">
        <v>2025</v>
      </c>
      <c r="F62" s="84" t="inlineStr"/>
      <c r="G62" s="84" t="n">
        <v>6</v>
      </c>
      <c r="H62" s="84" t="n">
        <v>0.01</v>
      </c>
      <c r="I62" s="84" t="n">
        <v>0</v>
      </c>
      <c r="J62" s="84" t="inlineStr"/>
      <c r="K62" s="85" t="n">
        <v>0.613</v>
      </c>
      <c r="L62" s="84" t="inlineStr">
        <is>
          <t>4. Ngưng bán / Clear tồn</t>
        </is>
      </c>
      <c r="M62" s="84" t="inlineStr"/>
    </row>
    <row r="63">
      <c r="A63" s="84" t="inlineStr">
        <is>
          <t>Chăn ga</t>
        </is>
      </c>
      <c r="B63" s="84" t="inlineStr">
        <is>
          <t>Chăn/ Blanket</t>
        </is>
      </c>
      <c r="C63" s="84" t="inlineStr">
        <is>
          <t>IceCool</t>
        </is>
      </c>
      <c r="D63" s="84" t="inlineStr">
        <is>
          <t>Ngọc Hạnh</t>
        </is>
      </c>
      <c r="E63" s="84" t="n">
        <v>2025</v>
      </c>
      <c r="F63" s="84" t="inlineStr"/>
      <c r="G63" s="84" t="n">
        <v>12</v>
      </c>
      <c r="H63" s="84" t="n">
        <v>0.01</v>
      </c>
      <c r="I63" s="84" t="n">
        <v>0.01</v>
      </c>
      <c r="J63" s="84" t="inlineStr"/>
      <c r="K63" s="85" t="n">
        <v>0.617</v>
      </c>
      <c r="L63" s="84" t="inlineStr">
        <is>
          <t>4. Ngưng bán / Clear tồn</t>
        </is>
      </c>
      <c r="M63" s="84" t="inlineStr"/>
    </row>
    <row r="64">
      <c r="A64" s="84" t="inlineStr">
        <is>
          <t>Chăn ga</t>
        </is>
      </c>
      <c r="B64" s="84" t="inlineStr">
        <is>
          <t>Bộ tấm trải/ Topper Set</t>
        </is>
      </c>
      <c r="C64" s="84" t="inlineStr">
        <is>
          <t>Tencel Kid HT</t>
        </is>
      </c>
      <c r="D64" s="84" t="inlineStr">
        <is>
          <t>Vinacubs</t>
        </is>
      </c>
      <c r="E64" s="84" t="n">
        <v>2026</v>
      </c>
      <c r="F64" s="84" t="inlineStr"/>
      <c r="G64" s="84" t="n">
        <v>6</v>
      </c>
      <c r="H64" s="84" t="n">
        <v>0.01</v>
      </c>
      <c r="I64" s="84" t="n">
        <v>0</v>
      </c>
      <c r="J64" s="84" t="inlineStr"/>
      <c r="K64" s="85" t="n">
        <v>0.602</v>
      </c>
      <c r="L64" s="84" t="inlineStr">
        <is>
          <t>4. Ngưng bán / Clear tồn</t>
        </is>
      </c>
      <c r="M64" s="84" t="inlineStr"/>
    </row>
    <row r="65">
      <c r="A65" s="84" t="inlineStr">
        <is>
          <t>Chăn ga</t>
        </is>
      </c>
      <c r="B65" s="84" t="inlineStr">
        <is>
          <t>Chăn trọng lực/ Weighted blanket</t>
        </is>
      </c>
      <c r="C65" s="84" t="inlineStr">
        <is>
          <t>Chăn trọng lượng</t>
        </is>
      </c>
      <c r="D65" s="84" t="inlineStr">
        <is>
          <t>Amando</t>
        </is>
      </c>
      <c r="E65" s="84" t="n">
        <v>2024</v>
      </c>
      <c r="F65" s="84" t="inlineStr"/>
      <c r="G65" s="84" t="n">
        <v>12</v>
      </c>
      <c r="H65" s="84" t="n">
        <v>0.01</v>
      </c>
      <c r="I65" s="84" t="n">
        <v>0.04</v>
      </c>
      <c r="J65" s="84" t="inlineStr"/>
      <c r="K65" s="85" t="n">
        <v>0.012</v>
      </c>
      <c r="L65" s="84" t="inlineStr">
        <is>
          <t>4. Ngưng bán / Clear tồn</t>
        </is>
      </c>
      <c r="M65" s="84" t="inlineStr"/>
    </row>
    <row r="66">
      <c r="A66" s="84" t="inlineStr">
        <is>
          <t>Chăn ga</t>
        </is>
      </c>
      <c r="B66" s="84" t="inlineStr">
        <is>
          <t>Ga trải giường/ Bedsheet</t>
        </is>
      </c>
      <c r="C66" s="84" t="inlineStr">
        <is>
          <t>Cotton Baby HT</t>
        </is>
      </c>
      <c r="D66" s="84" t="inlineStr">
        <is>
          <t>Vinacubs</t>
        </is>
      </c>
      <c r="E66" s="84" t="n">
        <v>2026</v>
      </c>
      <c r="F66" s="84" t="inlineStr"/>
      <c r="G66" s="84" t="n">
        <v>6</v>
      </c>
      <c r="H66" s="84" t="n">
        <v>0.01</v>
      </c>
      <c r="I66" s="84" t="n">
        <v>0</v>
      </c>
      <c r="J66" s="84" t="inlineStr"/>
      <c r="K66" s="85" t="n">
        <v>0.609</v>
      </c>
      <c r="L66" s="84" t="inlineStr">
        <is>
          <t>4. Ngưng bán / Clear tồn</t>
        </is>
      </c>
      <c r="M66" s="84" t="inlineStr"/>
    </row>
    <row r="67">
      <c r="A67" s="84" t="inlineStr">
        <is>
          <t>Chăn ga</t>
        </is>
      </c>
      <c r="B67" s="84" t="inlineStr">
        <is>
          <t>Bộ Ga chun 4CT/ Fitted sheet set - 4 items</t>
        </is>
      </c>
      <c r="C67" s="84" t="inlineStr">
        <is>
          <t>Erica</t>
        </is>
      </c>
      <c r="D67" s="84" t="inlineStr">
        <is>
          <t>Amando</t>
        </is>
      </c>
      <c r="E67" s="84" t="inlineStr"/>
      <c r="F67" s="84" t="inlineStr"/>
      <c r="G67" s="84" t="n">
        <v>12</v>
      </c>
      <c r="H67" s="84" t="n">
        <v>0.01</v>
      </c>
      <c r="I67" s="84" t="n">
        <v>0.01</v>
      </c>
      <c r="J67" s="84" t="inlineStr"/>
      <c r="K67" s="85" t="n">
        <v>-0.036</v>
      </c>
      <c r="L67" s="84" t="inlineStr">
        <is>
          <t>4. Ngưng bán / Clear tồn</t>
        </is>
      </c>
      <c r="M67" s="84" t="inlineStr"/>
    </row>
    <row r="68">
      <c r="A68" s="84" t="inlineStr">
        <is>
          <t>Chăn ga</t>
        </is>
      </c>
      <c r="B68" s="84" t="inlineStr">
        <is>
          <t>Bộ Ga chun 4CT/ Fitted sheet set - 4 items</t>
        </is>
      </c>
      <c r="C68" s="84" t="inlineStr">
        <is>
          <t>Hyper Cotton</t>
        </is>
      </c>
      <c r="D68" s="84" t="inlineStr">
        <is>
          <t>Bedgear</t>
        </is>
      </c>
      <c r="E68" s="84" t="n">
        <v>2026</v>
      </c>
      <c r="F68" s="84" t="inlineStr"/>
      <c r="G68" s="84" t="n">
        <v>6</v>
      </c>
      <c r="H68" s="84" t="n">
        <v>0</v>
      </c>
      <c r="I68" s="84" t="n">
        <v>0</v>
      </c>
      <c r="J68" s="84" t="inlineStr"/>
      <c r="K68" s="85" t="n">
        <v>0.774</v>
      </c>
      <c r="L68" s="84" t="inlineStr">
        <is>
          <t>2. In-line</t>
        </is>
      </c>
      <c r="M68" s="84" t="inlineStr"/>
    </row>
    <row r="69">
      <c r="A69" s="84" t="inlineStr">
        <is>
          <t>Chăn ga</t>
        </is>
      </c>
      <c r="B69" s="84" t="inlineStr">
        <is>
          <t>Bộ Ga chun 5CT/ Fitted sheet set - 5 items</t>
        </is>
      </c>
      <c r="C69" s="84" t="inlineStr">
        <is>
          <t>Lily</t>
        </is>
      </c>
      <c r="D69" s="84" t="inlineStr">
        <is>
          <t>Amando</t>
        </is>
      </c>
      <c r="E69" s="84" t="inlineStr"/>
      <c r="F69" s="84" t="inlineStr"/>
      <c r="G69" s="84" t="n">
        <v>12</v>
      </c>
      <c r="H69" s="84" t="n">
        <v>0</v>
      </c>
      <c r="I69" s="84" t="n">
        <v>0.03</v>
      </c>
      <c r="J69" s="84" t="inlineStr"/>
      <c r="K69" s="85" t="n">
        <v>-0.287</v>
      </c>
      <c r="L69" s="84" t="inlineStr">
        <is>
          <t>4. Ngưng bán / Clear tồn</t>
        </is>
      </c>
      <c r="M69" s="84" t="inlineStr"/>
    </row>
    <row r="70">
      <c r="A70" s="84" t="inlineStr">
        <is>
          <t>Chăn ga</t>
        </is>
      </c>
      <c r="B70" s="84" t="inlineStr">
        <is>
          <t>Bộ Ga chun 5CT/ Fitted sheet set - 5 items</t>
        </is>
      </c>
      <c r="C70" s="84" t="inlineStr">
        <is>
          <t>Dorlux</t>
        </is>
      </c>
      <c r="D70" s="84" t="inlineStr">
        <is>
          <t>Kim Cương</t>
        </is>
      </c>
      <c r="E70" s="84" t="n">
        <v>2024</v>
      </c>
      <c r="F70" s="84" t="inlineStr"/>
      <c r="G70" s="84" t="n">
        <v>12</v>
      </c>
      <c r="H70" s="84" t="n">
        <v>0</v>
      </c>
      <c r="I70" s="84" t="n">
        <v>0.03</v>
      </c>
      <c r="J70" s="84" t="inlineStr"/>
      <c r="K70" s="85" t="n">
        <v>0</v>
      </c>
      <c r="L70" s="84" t="inlineStr">
        <is>
          <t>4. Ngưng bán / Clear tồn</t>
        </is>
      </c>
      <c r="M70" s="84" t="inlineStr"/>
    </row>
    <row r="71">
      <c r="A71" s="84" t="inlineStr">
        <is>
          <t>Chăn ga</t>
        </is>
      </c>
      <c r="B71" s="84" t="inlineStr">
        <is>
          <t>Bộ Ga chun 5CT/ Fitted sheet set - 5 items</t>
        </is>
      </c>
      <c r="C71" s="84" t="inlineStr">
        <is>
          <t>Dormi 25</t>
        </is>
      </c>
      <c r="D71" s="84" t="inlineStr">
        <is>
          <t>Amando</t>
        </is>
      </c>
      <c r="E71" s="84" t="inlineStr"/>
      <c r="F71" s="84" t="inlineStr"/>
      <c r="G71" s="84" t="n">
        <v>12</v>
      </c>
      <c r="H71" s="84" t="n">
        <v>0</v>
      </c>
      <c r="I71" s="84" t="n">
        <v>0.01</v>
      </c>
      <c r="J71" s="84" t="inlineStr"/>
      <c r="K71" s="85" t="n">
        <v>-1.129</v>
      </c>
      <c r="L71" s="84" t="inlineStr">
        <is>
          <t>4. Ngưng bán / Clear tồn</t>
        </is>
      </c>
      <c r="M71" s="84" t="inlineStr"/>
    </row>
    <row r="72">
      <c r="A72" s="84" t="inlineStr">
        <is>
          <t>Chăn ga</t>
        </is>
      </c>
      <c r="B72" s="84" t="inlineStr">
        <is>
          <t>Bộ Ga chun 5CT/ Fitted sheet set - 5 items</t>
        </is>
      </c>
      <c r="C72" s="84" t="inlineStr">
        <is>
          <t>Dormi 20</t>
        </is>
      </c>
      <c r="D72" s="84" t="inlineStr">
        <is>
          <t>Amando</t>
        </is>
      </c>
      <c r="E72" s="84" t="inlineStr"/>
      <c r="F72" s="84" t="inlineStr"/>
      <c r="G72" s="84" t="n">
        <v>12</v>
      </c>
      <c r="H72" s="84" t="n">
        <v>0</v>
      </c>
      <c r="I72" s="84" t="n">
        <v>0.01</v>
      </c>
      <c r="J72" s="84" t="inlineStr"/>
      <c r="K72" s="85" t="n">
        <v>-0.551</v>
      </c>
      <c r="L72" s="84" t="inlineStr">
        <is>
          <t>4. Ngưng bán / Clear tồn</t>
        </is>
      </c>
      <c r="M72" s="84" t="inlineStr"/>
    </row>
    <row r="73">
      <c r="A73" s="84" t="inlineStr">
        <is>
          <t>Chăn ga</t>
        </is>
      </c>
      <c r="B73" s="84" t="inlineStr">
        <is>
          <t>Bộ Ga chun 5CT/ Fitted sheet set - 5 items</t>
        </is>
      </c>
      <c r="C73" s="84" t="inlineStr">
        <is>
          <t>EST</t>
        </is>
      </c>
      <c r="D73" s="84" t="inlineStr">
        <is>
          <t>Everon</t>
        </is>
      </c>
      <c r="E73" s="84" t="n">
        <v>2024</v>
      </c>
      <c r="F73" s="84" t="inlineStr"/>
      <c r="G73" s="84" t="n">
        <v>12</v>
      </c>
      <c r="H73" s="84" t="n">
        <v>0</v>
      </c>
      <c r="I73" s="84" t="n">
        <v>0.12</v>
      </c>
      <c r="J73" s="84" t="n">
        <v>-98</v>
      </c>
      <c r="K73" s="85" t="n">
        <v>-1.215</v>
      </c>
      <c r="L73" s="84" t="inlineStr">
        <is>
          <t>4. Ngưng bán / Clear tồn</t>
        </is>
      </c>
      <c r="M73" s="84" t="inlineStr"/>
    </row>
    <row r="74">
      <c r="A74" s="84" t="inlineStr">
        <is>
          <t>Chăn ga</t>
        </is>
      </c>
      <c r="B74" s="84" t="inlineStr">
        <is>
          <t>Chăn/ Blanket</t>
        </is>
      </c>
      <c r="C74" s="84" t="inlineStr">
        <is>
          <t>Mori</t>
        </is>
      </c>
      <c r="D74" s="84" t="inlineStr">
        <is>
          <t>Goodnight</t>
        </is>
      </c>
      <c r="E74" s="84" t="n">
        <v>2024</v>
      </c>
      <c r="F74" s="84" t="inlineStr"/>
      <c r="G74" s="84" t="n">
        <v>12</v>
      </c>
      <c r="H74" s="84" t="n">
        <v>0</v>
      </c>
      <c r="I74" s="84" t="n">
        <v>1.5</v>
      </c>
      <c r="J74" s="84" t="n">
        <v>-100</v>
      </c>
      <c r="K74" s="85" t="n">
        <v>0.123</v>
      </c>
      <c r="L74" s="84" t="inlineStr">
        <is>
          <t>4. Ngưng bán / Clear tồn</t>
        </is>
      </c>
      <c r="M74" s="84" t="inlineStr"/>
    </row>
    <row r="75">
      <c r="A75" s="84" t="inlineStr">
        <is>
          <t>Chăn ga</t>
        </is>
      </c>
      <c r="B75" s="84" t="inlineStr">
        <is>
          <t>Bộ Ga chun 5CT/ Fitted sheet set - 5 items</t>
        </is>
      </c>
      <c r="C75" s="84" t="inlineStr">
        <is>
          <t>H-Style</t>
        </is>
      </c>
      <c r="D75" s="84" t="inlineStr">
        <is>
          <t>Amando</t>
        </is>
      </c>
      <c r="E75" s="84" t="n">
        <v>2024</v>
      </c>
      <c r="F75" s="84" t="inlineStr"/>
      <c r="G75" s="84" t="n">
        <v>12</v>
      </c>
      <c r="H75" s="84" t="n">
        <v>0</v>
      </c>
      <c r="I75" s="84" t="n">
        <v>0.08</v>
      </c>
      <c r="J75" s="84" t="n">
        <v>-97</v>
      </c>
      <c r="K75" s="85" t="n">
        <v>-0.365</v>
      </c>
      <c r="L75" s="84" t="inlineStr">
        <is>
          <t>4. Ngưng bán / Clear tồn</t>
        </is>
      </c>
      <c r="M75" s="84" t="inlineStr"/>
    </row>
    <row r="76">
      <c r="A76" s="84" t="inlineStr">
        <is>
          <t>Chăn ga</t>
        </is>
      </c>
      <c r="B76" s="84" t="inlineStr">
        <is>
          <t>Ga trải giường/ Bedsheet</t>
        </is>
      </c>
      <c r="C76" s="84" t="inlineStr">
        <is>
          <t>4Stars</t>
        </is>
      </c>
      <c r="D76" s="84" t="inlineStr">
        <is>
          <t>Amando</t>
        </is>
      </c>
      <c r="E76" s="84" t="inlineStr"/>
      <c r="F76" s="84" t="inlineStr"/>
      <c r="G76" s="84" t="n">
        <v>12</v>
      </c>
      <c r="H76" s="84" t="n">
        <v>0</v>
      </c>
      <c r="I76" s="84" t="n">
        <v>0</v>
      </c>
      <c r="J76" s="84" t="inlineStr"/>
      <c r="K76" s="85" t="n">
        <v>0</v>
      </c>
      <c r="L76" s="84" t="inlineStr">
        <is>
          <t>4. Ngưng bán / Clear tồn</t>
        </is>
      </c>
      <c r="M76" s="84" t="inlineStr"/>
    </row>
    <row r="77">
      <c r="A77" s="84" t="inlineStr">
        <is>
          <t>Chăn ga</t>
        </is>
      </c>
      <c r="B77" s="84" t="inlineStr">
        <is>
          <t>Bộ Ga phủ/ Flat sheet set</t>
        </is>
      </c>
      <c r="C77" s="84" t="inlineStr">
        <is>
          <t>Modal</t>
        </is>
      </c>
      <c r="D77" s="84" t="inlineStr">
        <is>
          <t>Amando</t>
        </is>
      </c>
      <c r="E77" s="84" t="n">
        <v>2024</v>
      </c>
      <c r="F77" s="84" t="inlineStr"/>
      <c r="G77" s="84" t="n">
        <v>12</v>
      </c>
      <c r="H77" s="84" t="n">
        <v>0</v>
      </c>
      <c r="I77" s="84" t="n">
        <v>0.66</v>
      </c>
      <c r="J77" s="84" t="n">
        <v>-100</v>
      </c>
      <c r="K77" s="85" t="n">
        <v>0.131</v>
      </c>
      <c r="L77" s="84" t="inlineStr">
        <is>
          <t>4. Ngưng bán / Clear tồn</t>
        </is>
      </c>
      <c r="M77" s="84" t="inlineStr"/>
    </row>
    <row r="78">
      <c r="A78" s="84" t="inlineStr">
        <is>
          <t>Chăn ga</t>
        </is>
      </c>
      <c r="B78" s="84" t="inlineStr">
        <is>
          <t>Vỏ chăn/ Duvet cover</t>
        </is>
      </c>
      <c r="C78" s="84" t="inlineStr">
        <is>
          <t>Wellness</t>
        </is>
      </c>
      <c r="D78" s="84" t="inlineStr">
        <is>
          <t>Amando</t>
        </is>
      </c>
      <c r="E78" s="84" t="n">
        <v>2024</v>
      </c>
      <c r="F78" s="84" t="inlineStr"/>
      <c r="G78" s="84" t="n">
        <v>12</v>
      </c>
      <c r="H78" s="84" t="n">
        <v>0</v>
      </c>
      <c r="I78" s="84" t="n">
        <v>0</v>
      </c>
      <c r="J78" s="84" t="inlineStr"/>
      <c r="K78" s="85" t="n">
        <v>0.286</v>
      </c>
      <c r="L78" s="84" t="inlineStr">
        <is>
          <t>4. Ngưng bán / Clear tồn</t>
        </is>
      </c>
      <c r="M78" s="84" t="inlineStr"/>
    </row>
    <row r="79">
      <c r="A79" s="84" t="inlineStr">
        <is>
          <t>Chăn ga</t>
        </is>
      </c>
      <c r="B79" s="84" t="inlineStr">
        <is>
          <t>Bộ Ga chun 4CT/ Fitted sheet set - 4 items</t>
        </is>
      </c>
      <c r="C79" s="84" t="inlineStr">
        <is>
          <t>Sol</t>
        </is>
      </c>
      <c r="D79" s="84" t="inlineStr">
        <is>
          <t>Amando</t>
        </is>
      </c>
      <c r="E79" s="84" t="inlineStr"/>
      <c r="F79" s="84" t="inlineStr"/>
      <c r="G79" s="84" t="n">
        <v>12</v>
      </c>
      <c r="H79" s="84" t="n">
        <v>0</v>
      </c>
      <c r="I79" s="84" t="n">
        <v>0.04</v>
      </c>
      <c r="J79" s="84" t="inlineStr"/>
      <c r="K79" s="85" t="n">
        <v>-2.446</v>
      </c>
      <c r="L79" s="84" t="inlineStr">
        <is>
          <t>4. Ngưng bán / Clear tồn</t>
        </is>
      </c>
      <c r="M79" s="84" t="inlineStr"/>
    </row>
    <row r="80">
      <c r="A80" s="84" t="inlineStr">
        <is>
          <t>Chăn ga</t>
        </is>
      </c>
      <c r="B80" s="84" t="inlineStr">
        <is>
          <t>Bộ Ga chun 4CT/ Fitted sheet set - 4 items</t>
        </is>
      </c>
      <c r="C80" s="84" t="inlineStr">
        <is>
          <t>Silky 20</t>
        </is>
      </c>
      <c r="D80" s="84" t="inlineStr">
        <is>
          <t>Amando</t>
        </is>
      </c>
      <c r="E80" s="84" t="inlineStr"/>
      <c r="F80" s="84" t="inlineStr"/>
      <c r="G80" s="84" t="n">
        <v>12</v>
      </c>
      <c r="H80" s="84" t="n">
        <v>0</v>
      </c>
      <c r="I80" s="84" t="n">
        <v>0.01</v>
      </c>
      <c r="J80" s="84" t="inlineStr"/>
      <c r="K80" s="85" t="n">
        <v>0</v>
      </c>
      <c r="L80" s="84" t="inlineStr">
        <is>
          <t>4. Ngưng bán / Clear tồn</t>
        </is>
      </c>
      <c r="M80" s="84" t="inlineStr"/>
    </row>
    <row r="81">
      <c r="A81" s="84" t="inlineStr">
        <is>
          <t>Chăn ga</t>
        </is>
      </c>
      <c r="B81" s="84" t="inlineStr">
        <is>
          <t>Bộ Ga chun 4CT/ Fitted sheet set - 4 items</t>
        </is>
      </c>
      <c r="C81" s="84" t="inlineStr">
        <is>
          <t>Elsa</t>
        </is>
      </c>
      <c r="D81" s="84" t="inlineStr">
        <is>
          <t>Amando</t>
        </is>
      </c>
      <c r="E81" s="84" t="inlineStr"/>
      <c r="F81" s="84" t="inlineStr"/>
      <c r="G81" s="84" t="n">
        <v>12</v>
      </c>
      <c r="H81" s="84" t="n">
        <v>0</v>
      </c>
      <c r="I81" s="84" t="n">
        <v>0</v>
      </c>
      <c r="J81" s="84" t="inlineStr"/>
      <c r="K81" s="85" t="n">
        <v>0</v>
      </c>
      <c r="L81" s="84" t="inlineStr">
        <is>
          <t>4. Ngưng bán / Clear tồn</t>
        </is>
      </c>
      <c r="M81" s="84" t="inlineStr"/>
    </row>
    <row r="82">
      <c r="A82" s="84" t="inlineStr">
        <is>
          <t>Chăn ga</t>
        </is>
      </c>
      <c r="B82" s="84" t="inlineStr">
        <is>
          <t>Bộ Ga chun 4CT/ Fitted sheet set - 4 items</t>
        </is>
      </c>
      <c r="C82" s="84" t="inlineStr">
        <is>
          <t>EPC</t>
        </is>
      </c>
      <c r="D82" s="84" t="inlineStr">
        <is>
          <t>Everon</t>
        </is>
      </c>
      <c r="E82" s="84" t="n">
        <v>2024</v>
      </c>
      <c r="F82" s="84" t="inlineStr"/>
      <c r="G82" s="84" t="n">
        <v>12</v>
      </c>
      <c r="H82" s="84" t="n">
        <v>0</v>
      </c>
      <c r="I82" s="84" t="n">
        <v>0.03</v>
      </c>
      <c r="J82" s="84" t="inlineStr"/>
      <c r="K82" s="85" t="n">
        <v>-1.539</v>
      </c>
      <c r="L82" s="84" t="inlineStr">
        <is>
          <t>4. Ngưng bán / Clear tồn</t>
        </is>
      </c>
      <c r="M82" s="84" t="inlineStr"/>
    </row>
    <row r="83">
      <c r="A83" s="84" t="inlineStr">
        <is>
          <t>Chăn ga</t>
        </is>
      </c>
      <c r="B83" s="84" t="inlineStr">
        <is>
          <t>Bộ Ga chun 4CT/ Fitted sheet set - 4 items</t>
        </is>
      </c>
      <c r="C83" s="84" t="inlineStr">
        <is>
          <t>Farren</t>
        </is>
      </c>
      <c r="D83" s="84" t="inlineStr">
        <is>
          <t>Amando</t>
        </is>
      </c>
      <c r="E83" s="84" t="n">
        <v>2025</v>
      </c>
      <c r="F83" s="84" t="inlineStr"/>
      <c r="G83" s="84" t="n">
        <v>12</v>
      </c>
      <c r="H83" s="84" t="n">
        <v>0</v>
      </c>
      <c r="I83" s="84" t="n">
        <v>0</v>
      </c>
      <c r="J83" s="84" t="inlineStr"/>
      <c r="K83" s="85" t="n">
        <v>-0.253</v>
      </c>
      <c r="L83" s="84" t="inlineStr">
        <is>
          <t>4. Ngưng bán / Clear tồn</t>
        </is>
      </c>
      <c r="M83" s="84" t="inlineStr"/>
    </row>
    <row r="84">
      <c r="A84" s="84" t="inlineStr">
        <is>
          <t>Chăn ga</t>
        </is>
      </c>
      <c r="B84" s="84" t="inlineStr">
        <is>
          <t>Bộ Ga chun chần/ Quilt fitted sheet set</t>
        </is>
      </c>
      <c r="C84" s="84" t="inlineStr">
        <is>
          <t>ESM</t>
        </is>
      </c>
      <c r="D84" s="84" t="inlineStr">
        <is>
          <t>Everon</t>
        </is>
      </c>
      <c r="E84" s="84" t="inlineStr"/>
      <c r="F84" s="84" t="inlineStr"/>
      <c r="G84" s="84" t="n">
        <v>12</v>
      </c>
      <c r="H84" s="84" t="n">
        <v>0</v>
      </c>
      <c r="I84" s="84" t="n">
        <v>0.04</v>
      </c>
      <c r="J84" s="84" t="inlineStr"/>
      <c r="K84" s="85" t="n">
        <v>-5.402</v>
      </c>
      <c r="L84" s="84" t="inlineStr">
        <is>
          <t>4. Ngưng bán / Clear tồn</t>
        </is>
      </c>
      <c r="M84" s="84" t="inlineStr"/>
    </row>
    <row r="85">
      <c r="A85" s="84" t="inlineStr">
        <is>
          <t>Chăn ga</t>
        </is>
      </c>
      <c r="B85" s="84" t="inlineStr">
        <is>
          <t>Vỏ chăn/ Duvet cover</t>
        </is>
      </c>
      <c r="C85" s="84" t="inlineStr">
        <is>
          <t>Develop</t>
        </is>
      </c>
      <c r="D85" s="84" t="inlineStr">
        <is>
          <t>Amando</t>
        </is>
      </c>
      <c r="E85" s="84" t="inlineStr"/>
      <c r="F85" s="84" t="inlineStr"/>
      <c r="G85" s="84" t="n">
        <v>12</v>
      </c>
      <c r="H85" s="84" t="n">
        <v>0</v>
      </c>
      <c r="I85" s="84" t="n">
        <v>0</v>
      </c>
      <c r="J85" s="84" t="inlineStr"/>
      <c r="K85" s="85" t="n">
        <v>-1.214</v>
      </c>
      <c r="L85" s="84" t="inlineStr">
        <is>
          <t>4. Ngưng bán / Clear tồn</t>
        </is>
      </c>
      <c r="M85" s="84" t="inlineStr"/>
    </row>
    <row r="86">
      <c r="A86" s="84" t="inlineStr">
        <is>
          <t>Chăn ga</t>
        </is>
      </c>
      <c r="B86" s="84" t="inlineStr">
        <is>
          <t>Chăn/ Blanket</t>
        </is>
      </c>
      <c r="C86" s="84" t="inlineStr">
        <is>
          <t>La Lune</t>
        </is>
      </c>
      <c r="D86" s="84" t="inlineStr">
        <is>
          <t>Amando</t>
        </is>
      </c>
      <c r="E86" s="84" t="inlineStr"/>
      <c r="F86" s="84" t="inlineStr"/>
      <c r="G86" s="84" t="n">
        <v>12</v>
      </c>
      <c r="H86" s="84" t="n">
        <v>0</v>
      </c>
      <c r="I86" s="84" t="n">
        <v>0.05</v>
      </c>
      <c r="J86" s="84" t="inlineStr"/>
      <c r="K86" s="85" t="n">
        <v>-0.154</v>
      </c>
      <c r="L86" s="84" t="inlineStr">
        <is>
          <t>4. Ngưng bán / Clear tồn</t>
        </is>
      </c>
      <c r="M86" s="84" t="inlineStr"/>
    </row>
    <row r="87">
      <c r="A87" s="84" t="inlineStr">
        <is>
          <t>Chăn ga</t>
        </is>
      </c>
      <c r="B87" s="84" t="inlineStr">
        <is>
          <t>Bộ Ga chun 4CT/ Fitted sheet set - 4 items</t>
        </is>
      </c>
      <c r="C87" s="84" t="inlineStr">
        <is>
          <t>Basic</t>
        </is>
      </c>
      <c r="D87" s="84" t="inlineStr">
        <is>
          <t>Goodnight</t>
        </is>
      </c>
      <c r="E87" s="84" t="n">
        <v>2024</v>
      </c>
      <c r="F87" s="84" t="inlineStr"/>
      <c r="G87" s="84" t="n">
        <v>12</v>
      </c>
      <c r="H87" s="84" t="n">
        <v>0</v>
      </c>
      <c r="I87" s="84" t="n">
        <v>0.01</v>
      </c>
      <c r="J87" s="84" t="inlineStr"/>
      <c r="K87" s="85" t="n">
        <v>-1.227</v>
      </c>
      <c r="L87" s="84" t="inlineStr">
        <is>
          <t>4. Ngưng bán / Clear tồn</t>
        </is>
      </c>
      <c r="M87" s="84" t="inlineStr"/>
    </row>
    <row r="88">
      <c r="A88" s="84" t="inlineStr">
        <is>
          <t>Chăn ga</t>
        </is>
      </c>
      <c r="B88" s="84" t="inlineStr">
        <is>
          <t>Bộ Ga chun 4CT/ Fitted sheet set - 4 items</t>
        </is>
      </c>
      <c r="C88" s="84" t="inlineStr">
        <is>
          <t>Merry</t>
        </is>
      </c>
      <c r="D88" s="84" t="inlineStr">
        <is>
          <t>Hanvico</t>
        </is>
      </c>
      <c r="E88" s="84" t="inlineStr"/>
      <c r="F88" s="84" t="inlineStr"/>
      <c r="G88" s="84" t="n">
        <v>12</v>
      </c>
      <c r="H88" s="84" t="n">
        <v>0</v>
      </c>
      <c r="I88" s="84" t="n">
        <v>0</v>
      </c>
      <c r="J88" s="84" t="inlineStr"/>
      <c r="K88" s="85" t="n">
        <v>-0.378</v>
      </c>
      <c r="L88" s="84" t="inlineStr">
        <is>
          <t>4. Ngưng bán / Clear tồn</t>
        </is>
      </c>
      <c r="M88" s="84" t="inlineStr"/>
    </row>
    <row r="89">
      <c r="A89" s="84" t="inlineStr">
        <is>
          <t>Chăn ga</t>
        </is>
      </c>
      <c r="B89" s="84" t="inlineStr">
        <is>
          <t>Bộ Ga chun 4CT/ Fitted sheet set - 4 items</t>
        </is>
      </c>
      <c r="C89" s="84" t="inlineStr">
        <is>
          <t>Renda</t>
        </is>
      </c>
      <c r="D89" s="84" t="inlineStr">
        <is>
          <t>Arena</t>
        </is>
      </c>
      <c r="E89" s="84" t="inlineStr"/>
      <c r="F89" s="84" t="inlineStr"/>
      <c r="G89" s="84" t="n">
        <v>12</v>
      </c>
      <c r="H89" s="84" t="n">
        <v>0</v>
      </c>
      <c r="I89" s="84" t="n">
        <v>0</v>
      </c>
      <c r="J89" s="84" t="inlineStr"/>
      <c r="K89" s="85" t="n">
        <v>0</v>
      </c>
      <c r="L89" s="84" t="inlineStr">
        <is>
          <t>4. Ngưng bán / Clear tồn</t>
        </is>
      </c>
      <c r="M89" s="84" t="inlineStr"/>
    </row>
    <row r="90">
      <c r="A90" s="84" t="inlineStr">
        <is>
          <t>Chăn ga</t>
        </is>
      </c>
      <c r="B90" s="84" t="inlineStr">
        <is>
          <t>Vỏ chăn/ Duvet cover</t>
        </is>
      </c>
      <c r="C90" s="84" t="inlineStr">
        <is>
          <t>Tera</t>
        </is>
      </c>
      <c r="D90" s="84" t="inlineStr">
        <is>
          <t>Amando</t>
        </is>
      </c>
      <c r="E90" s="84" t="n">
        <v>2024</v>
      </c>
      <c r="F90" s="84" t="inlineStr"/>
      <c r="G90" s="84" t="n">
        <v>12</v>
      </c>
      <c r="H90" s="84" t="n">
        <v>0</v>
      </c>
      <c r="I90" s="84" t="n">
        <v>0</v>
      </c>
      <c r="J90" s="84" t="inlineStr"/>
      <c r="K90" s="85" t="n">
        <v>-4.774</v>
      </c>
      <c r="L90" s="84" t="inlineStr">
        <is>
          <t>4. Ngưng bán / Clear tồn</t>
        </is>
      </c>
      <c r="M90" s="84" t="inlineStr"/>
    </row>
    <row r="91">
      <c r="A91" s="84" t="inlineStr">
        <is>
          <t>Chăn ga</t>
        </is>
      </c>
      <c r="B91" s="84" t="inlineStr">
        <is>
          <t>Bộ Ga chun 4CT/ Fitted sheet set - 4 items</t>
        </is>
      </c>
      <c r="C91" s="84" t="inlineStr">
        <is>
          <t>Vilano</t>
        </is>
      </c>
      <c r="D91" s="84" t="inlineStr">
        <is>
          <t>Amando</t>
        </is>
      </c>
      <c r="E91" s="84" t="n">
        <v>2024</v>
      </c>
      <c r="F91" s="84" t="inlineStr"/>
      <c r="G91" s="84" t="n">
        <v>12</v>
      </c>
      <c r="H91" s="84" t="n">
        <v>0</v>
      </c>
      <c r="I91" s="84" t="n">
        <v>0</v>
      </c>
      <c r="J91" s="84" t="inlineStr"/>
      <c r="K91" s="85" t="n">
        <v>0</v>
      </c>
      <c r="L91" s="84" t="inlineStr">
        <is>
          <t>4. Ngưng bán / Clear tồn</t>
        </is>
      </c>
      <c r="M91" s="84" t="inlineStr"/>
    </row>
    <row r="92">
      <c r="A92" s="84" t="inlineStr">
        <is>
          <t>Chăn ga</t>
        </is>
      </c>
      <c r="B92" s="84" t="inlineStr">
        <is>
          <t>Vỏ gối/ Pillow case</t>
        </is>
      </c>
      <c r="C92" s="84" t="inlineStr">
        <is>
          <t>Royal</t>
        </is>
      </c>
      <c r="D92" s="84" t="inlineStr">
        <is>
          <t>Faith</t>
        </is>
      </c>
      <c r="E92" s="84" t="inlineStr"/>
      <c r="F92" s="84" t="inlineStr"/>
      <c r="G92" s="84" t="n">
        <v>12</v>
      </c>
      <c r="H92" s="84" t="n">
        <v>0</v>
      </c>
      <c r="I92" s="84" t="n">
        <v>0</v>
      </c>
      <c r="J92" s="84" t="inlineStr"/>
      <c r="K92" s="85" t="n">
        <v>0</v>
      </c>
      <c r="L92" s="84" t="inlineStr">
        <is>
          <t>4. Ngưng bán / Clear tồn</t>
        </is>
      </c>
      <c r="M92" s="84" t="inlineStr"/>
    </row>
    <row r="93">
      <c r="A93" s="84" t="inlineStr">
        <is>
          <t>Chăn ga</t>
        </is>
      </c>
      <c r="B93" s="84" t="inlineStr">
        <is>
          <t>Bộ Ga chun 4CT/ Fitted sheet set - 4 items</t>
        </is>
      </c>
      <c r="C93" s="84" t="inlineStr">
        <is>
          <t>Promo</t>
        </is>
      </c>
      <c r="D93" s="84" t="inlineStr">
        <is>
          <t>Arena</t>
        </is>
      </c>
      <c r="E93" s="84" t="inlineStr"/>
      <c r="F93" s="84" t="inlineStr"/>
      <c r="G93" s="84" t="n">
        <v>12</v>
      </c>
      <c r="H93" s="84" t="n">
        <v>0</v>
      </c>
      <c r="I93" s="84" t="n">
        <v>0</v>
      </c>
      <c r="J93" s="84" t="inlineStr"/>
      <c r="K93" s="85" t="n">
        <v>-0.458</v>
      </c>
      <c r="L93" s="84" t="inlineStr">
        <is>
          <t>4. Ngưng bán / Clear tồn</t>
        </is>
      </c>
      <c r="M93" s="84" t="inlineStr"/>
    </row>
    <row r="94">
      <c r="A94" s="84" t="inlineStr">
        <is>
          <t>Chăn ga</t>
        </is>
      </c>
      <c r="B94" s="84" t="inlineStr">
        <is>
          <t>Ga trải giường/ Bedsheet</t>
        </is>
      </c>
      <c r="C94" s="84" t="inlineStr">
        <is>
          <t>Elsa</t>
        </is>
      </c>
      <c r="D94" s="84" t="inlineStr">
        <is>
          <t>Homy</t>
        </is>
      </c>
      <c r="E94" s="84" t="inlineStr"/>
      <c r="F94" s="84" t="inlineStr"/>
      <c r="G94" s="84" t="n">
        <v>12</v>
      </c>
      <c r="H94" s="84" t="n">
        <v>0</v>
      </c>
      <c r="I94" s="84" t="n">
        <v>0</v>
      </c>
      <c r="J94" s="84" t="inlineStr"/>
      <c r="K94" s="85" t="n">
        <v>-1.803</v>
      </c>
      <c r="L94" s="84" t="inlineStr">
        <is>
          <t>4. Ngưng bán / Clear tồn</t>
        </is>
      </c>
      <c r="M94" s="84" t="inlineStr"/>
    </row>
    <row r="95">
      <c r="A95" s="84" t="inlineStr">
        <is>
          <t>Chăn ga</t>
        </is>
      </c>
      <c r="B95" s="84" t="inlineStr">
        <is>
          <t>Bộ Ga chun 4CT/ Fitted sheet set - 4 items</t>
        </is>
      </c>
      <c r="C95" s="84" t="inlineStr">
        <is>
          <t>Maren</t>
        </is>
      </c>
      <c r="D95" s="84" t="inlineStr">
        <is>
          <t>Amando</t>
        </is>
      </c>
      <c r="E95" s="84" t="inlineStr"/>
      <c r="F95" s="84" t="inlineStr"/>
      <c r="G95" s="84" t="n">
        <v>12</v>
      </c>
      <c r="H95" s="84" t="n">
        <v>0</v>
      </c>
      <c r="I95" s="84" t="n">
        <v>0</v>
      </c>
      <c r="J95" s="84" t="inlineStr"/>
      <c r="K95" s="85" t="n">
        <v>-3.155</v>
      </c>
      <c r="L95" s="84" t="inlineStr">
        <is>
          <t>4. Ngưng bán / Clear tồn</t>
        </is>
      </c>
      <c r="M95" s="84" t="inlineStr"/>
    </row>
    <row r="96">
      <c r="A96" s="84" t="inlineStr">
        <is>
          <t>Chăn ga</t>
        </is>
      </c>
      <c r="B96" s="84" t="inlineStr">
        <is>
          <t>Bộ Ga chun 4CT/ Fitted sheet set - 4 items</t>
        </is>
      </c>
      <c r="C96" s="84" t="inlineStr">
        <is>
          <t>Tencel</t>
        </is>
      </c>
      <c r="D96" s="84" t="inlineStr">
        <is>
          <t>Arena</t>
        </is>
      </c>
      <c r="E96" s="84" t="n">
        <v>2026</v>
      </c>
      <c r="F96" s="84" t="inlineStr"/>
      <c r="G96" s="84" t="n">
        <v>6</v>
      </c>
      <c r="H96" s="84" t="n">
        <v>0</v>
      </c>
      <c r="I96" s="84" t="n">
        <v>0</v>
      </c>
      <c r="J96" s="84" t="inlineStr"/>
      <c r="K96" s="85" t="n">
        <v>-1785.744</v>
      </c>
      <c r="L96" s="84" t="inlineStr">
        <is>
          <t>4. Ngưng bán / Clear tồn</t>
        </is>
      </c>
      <c r="M96" s="84" t="inlineStr"/>
    </row>
    <row r="97">
      <c r="A97" s="84" t="inlineStr">
        <is>
          <t>Chăn ga</t>
        </is>
      </c>
      <c r="B97" s="84" t="inlineStr">
        <is>
          <t>Bộ Ga chun 5CT/ Fitted sheet set - 5 items</t>
        </is>
      </c>
      <c r="C97" s="84" t="inlineStr">
        <is>
          <t>Akemi Queen</t>
        </is>
      </c>
      <c r="D97" s="84" t="inlineStr">
        <is>
          <t>Akemi</t>
        </is>
      </c>
      <c r="E97" s="84" t="inlineStr"/>
      <c r="F97" s="84" t="inlineStr"/>
      <c r="G97" s="84" t="n">
        <v>6</v>
      </c>
      <c r="H97" s="84" t="n">
        <v>0</v>
      </c>
      <c r="I97" s="84" t="n">
        <v>0</v>
      </c>
      <c r="J97" s="84" t="inlineStr"/>
      <c r="K97" s="85" t="n">
        <v>0</v>
      </c>
      <c r="L97" s="84" t="inlineStr">
        <is>
          <t>4. Ngưng bán / Clear tồn</t>
        </is>
      </c>
      <c r="M97" s="84" t="inlineStr"/>
    </row>
    <row r="98">
      <c r="A98" s="84" t="inlineStr">
        <is>
          <t>Chăn ga</t>
        </is>
      </c>
      <c r="B98" s="84" t="inlineStr">
        <is>
          <t>Ga trải giường/ Bedsheet</t>
        </is>
      </c>
      <c r="C98" s="84" t="inlineStr">
        <is>
          <t>Akemi Uchi Queen</t>
        </is>
      </c>
      <c r="D98" s="84" t="inlineStr">
        <is>
          <t>Others</t>
        </is>
      </c>
      <c r="E98" s="84" t="inlineStr"/>
      <c r="F98" s="84" t="inlineStr"/>
      <c r="G98" s="84" t="n">
        <v>6</v>
      </c>
      <c r="H98" s="84" t="n">
        <v>0</v>
      </c>
      <c r="I98" s="84" t="n">
        <v>0</v>
      </c>
      <c r="J98" s="84" t="inlineStr"/>
      <c r="K98" s="85" t="n">
        <v>0</v>
      </c>
      <c r="L98" s="84" t="inlineStr">
        <is>
          <t>4. Ngưng bán / Clear tồn</t>
        </is>
      </c>
      <c r="M98" s="84" t="inlineStr"/>
    </row>
    <row r="99">
      <c r="A99" s="84" t="inlineStr">
        <is>
          <t>Chăn ga</t>
        </is>
      </c>
      <c r="B99" s="84" t="inlineStr">
        <is>
          <t>Chăn/ Blanket</t>
        </is>
      </c>
      <c r="C99" s="84" t="inlineStr">
        <is>
          <t>Azalea</t>
        </is>
      </c>
      <c r="D99" s="84" t="inlineStr">
        <is>
          <t>Amando</t>
        </is>
      </c>
      <c r="E99" s="84" t="inlineStr"/>
      <c r="F99" s="84" t="inlineStr"/>
      <c r="G99" s="84" t="n">
        <v>6</v>
      </c>
      <c r="H99" s="84" t="n">
        <v>0</v>
      </c>
      <c r="I99" s="84" t="n">
        <v>0</v>
      </c>
      <c r="J99" s="84" t="inlineStr"/>
      <c r="K99" s="85" t="n">
        <v>0</v>
      </c>
      <c r="L99" s="84" t="inlineStr">
        <is>
          <t>4. Ngưng bán / Clear tồn</t>
        </is>
      </c>
      <c r="M99" s="84" t="inlineStr"/>
    </row>
    <row r="100">
      <c r="A100" s="84" t="inlineStr">
        <is>
          <t>Chăn ga</t>
        </is>
      </c>
      <c r="B100" s="84" t="inlineStr">
        <is>
          <t>Chăn/ Blanket</t>
        </is>
      </c>
      <c r="C100" s="84" t="inlineStr">
        <is>
          <t>Bông tuyết</t>
        </is>
      </c>
      <c r="D100" s="84" t="inlineStr">
        <is>
          <t>Amando</t>
        </is>
      </c>
      <c r="E100" s="84" t="inlineStr"/>
      <c r="F100" s="84" t="inlineStr"/>
      <c r="G100" s="84" t="n">
        <v>12</v>
      </c>
      <c r="H100" s="84" t="n">
        <v>0</v>
      </c>
      <c r="I100" s="84" t="n">
        <v>0</v>
      </c>
      <c r="J100" s="84" t="inlineStr"/>
      <c r="K100" s="85" t="n">
        <v>0</v>
      </c>
      <c r="L100" s="84" t="inlineStr">
        <is>
          <t>4. Ngưng bán / Clear tồn</t>
        </is>
      </c>
      <c r="M100" s="84" t="inlineStr"/>
    </row>
    <row r="101">
      <c r="A101" s="84" t="inlineStr">
        <is>
          <t>Chăn ga</t>
        </is>
      </c>
      <c r="B101" s="84" t="inlineStr">
        <is>
          <t>Ga trải giường/ Bedsheet</t>
        </is>
      </c>
      <c r="C101" s="84" t="inlineStr">
        <is>
          <t>Chống thấm</t>
        </is>
      </c>
      <c r="D101" s="84" t="inlineStr">
        <is>
          <t>Homy</t>
        </is>
      </c>
      <c r="E101" s="84" t="inlineStr"/>
      <c r="F101" s="84" t="inlineStr"/>
      <c r="G101" s="84" t="n">
        <v>6</v>
      </c>
      <c r="H101" s="84" t="n">
        <v>0</v>
      </c>
      <c r="I101" s="84" t="n">
        <v>0</v>
      </c>
      <c r="J101" s="84" t="inlineStr"/>
      <c r="K101" s="85" t="n">
        <v>0</v>
      </c>
      <c r="L101" s="84" t="inlineStr">
        <is>
          <t>4. Ngưng bán / Clear tồn</t>
        </is>
      </c>
      <c r="M101" s="84" t="inlineStr"/>
    </row>
    <row r="102">
      <c r="A102" s="84" t="inlineStr">
        <is>
          <t>Chăn ga</t>
        </is>
      </c>
      <c r="B102" s="84" t="inlineStr">
        <is>
          <t>Bộ Ga chun 4CT/ Fitted sheet set - 4 items</t>
        </is>
      </c>
      <c r="C102" s="84" t="inlineStr">
        <is>
          <t>Cotton</t>
        </is>
      </c>
      <c r="D102" s="84" t="inlineStr">
        <is>
          <t>Amando</t>
        </is>
      </c>
      <c r="E102" s="84" t="inlineStr"/>
      <c r="F102" s="84" t="inlineStr"/>
      <c r="G102" s="84" t="n">
        <v>6</v>
      </c>
      <c r="H102" s="84" t="n">
        <v>0</v>
      </c>
      <c r="I102" s="84" t="n">
        <v>0</v>
      </c>
      <c r="J102" s="84" t="inlineStr"/>
      <c r="K102" s="85" t="n">
        <v>0</v>
      </c>
      <c r="L102" s="84" t="inlineStr">
        <is>
          <t>4. Ngưng bán / Clear tồn</t>
        </is>
      </c>
      <c r="M102" s="84" t="inlineStr"/>
    </row>
    <row r="103">
      <c r="A103" s="84" t="inlineStr">
        <is>
          <t>Chăn ga</t>
        </is>
      </c>
      <c r="B103" s="84" t="inlineStr">
        <is>
          <t>Bộ Ga phủ/ Flat sheet set</t>
        </is>
      </c>
      <c r="C103" s="84" t="inlineStr">
        <is>
          <t>Cotton</t>
        </is>
      </c>
      <c r="D103" s="84" t="inlineStr">
        <is>
          <t>Canada</t>
        </is>
      </c>
      <c r="E103" s="84" t="n">
        <v>2024</v>
      </c>
      <c r="F103" s="84" t="inlineStr"/>
      <c r="G103" s="84" t="n">
        <v>12</v>
      </c>
      <c r="H103" s="84" t="n">
        <v>0</v>
      </c>
      <c r="I103" s="84" t="n">
        <v>0</v>
      </c>
      <c r="J103" s="84" t="inlineStr"/>
      <c r="K103" s="85" t="n">
        <v>0</v>
      </c>
      <c r="L103" s="84" t="inlineStr">
        <is>
          <t>4. Ngưng bán / Clear tồn</t>
        </is>
      </c>
      <c r="M103" s="84" t="inlineStr"/>
    </row>
    <row r="104">
      <c r="A104" s="84" t="inlineStr">
        <is>
          <t>Chăn ga</t>
        </is>
      </c>
      <c r="B104" s="84" t="inlineStr">
        <is>
          <t>Bộ Ga phủ/ Flat sheet set</t>
        </is>
      </c>
      <c r="C104" s="84" t="inlineStr">
        <is>
          <t>Cotton</t>
        </is>
      </c>
      <c r="D104" s="84" t="inlineStr">
        <is>
          <t>Dreamland</t>
        </is>
      </c>
      <c r="E104" s="84" t="inlineStr"/>
      <c r="F104" s="84" t="inlineStr"/>
      <c r="G104" s="84" t="n">
        <v>6</v>
      </c>
      <c r="H104" s="84" t="n">
        <v>0</v>
      </c>
      <c r="I104" s="84" t="n">
        <v>0</v>
      </c>
      <c r="J104" s="84" t="inlineStr"/>
      <c r="K104" s="85" t="n">
        <v>0</v>
      </c>
      <c r="L104" s="84" t="inlineStr">
        <is>
          <t>4. Ngưng bán / Clear tồn</t>
        </is>
      </c>
      <c r="M104" s="84" t="inlineStr"/>
    </row>
    <row r="105">
      <c r="A105" s="84" t="inlineStr">
        <is>
          <t>Chăn ga</t>
        </is>
      </c>
      <c r="B105" s="84" t="inlineStr">
        <is>
          <t>Bộ Ga phủ/ Flat sheet set</t>
        </is>
      </c>
      <c r="C105" s="84" t="inlineStr">
        <is>
          <t>Cotton</t>
        </is>
      </c>
      <c r="D105" s="84" t="inlineStr">
        <is>
          <t>SPCF</t>
        </is>
      </c>
      <c r="E105" s="84" t="inlineStr"/>
      <c r="F105" s="84" t="inlineStr"/>
      <c r="G105" s="84" t="n">
        <v>6</v>
      </c>
      <c r="H105" s="84" t="n">
        <v>0</v>
      </c>
      <c r="I105" s="84" t="n">
        <v>0</v>
      </c>
      <c r="J105" s="84" t="inlineStr"/>
      <c r="K105" s="85" t="n">
        <v>0</v>
      </c>
      <c r="L105" s="84" t="inlineStr">
        <is>
          <t>4. Ngưng bán / Clear tồn</t>
        </is>
      </c>
      <c r="M105" s="84" t="inlineStr"/>
    </row>
    <row r="106">
      <c r="A106" s="84" t="inlineStr">
        <is>
          <t>Chăn ga</t>
        </is>
      </c>
      <c r="B106" s="84" t="inlineStr">
        <is>
          <t>Bộ Ga phủ/ Flat sheet set</t>
        </is>
      </c>
      <c r="C106" s="84" t="inlineStr">
        <is>
          <t>ES</t>
        </is>
      </c>
      <c r="D106" s="84" t="inlineStr">
        <is>
          <t>Everhome</t>
        </is>
      </c>
      <c r="E106" s="84" t="n">
        <v>2025</v>
      </c>
      <c r="F106" s="84" t="inlineStr"/>
      <c r="G106" s="84" t="n">
        <v>12</v>
      </c>
      <c r="H106" s="84" t="n">
        <v>0</v>
      </c>
      <c r="I106" s="84" t="n">
        <v>0.02</v>
      </c>
      <c r="J106" s="84" t="inlineStr"/>
      <c r="K106" s="85" t="n">
        <v>0</v>
      </c>
      <c r="L106" s="84" t="inlineStr">
        <is>
          <t>4. Ngưng bán / Clear tồn</t>
        </is>
      </c>
      <c r="M106" s="84" t="inlineStr"/>
    </row>
    <row r="107">
      <c r="A107" s="84" t="inlineStr">
        <is>
          <t>Chăn ga</t>
        </is>
      </c>
      <c r="B107" s="84" t="inlineStr">
        <is>
          <t>Bộ Ga chun chần/ Quilt fitted sheet set</t>
        </is>
      </c>
      <c r="C107" s="84" t="inlineStr">
        <is>
          <t>ESB</t>
        </is>
      </c>
      <c r="D107" s="84" t="inlineStr">
        <is>
          <t>Everon</t>
        </is>
      </c>
      <c r="E107" s="84" t="n">
        <v>2024</v>
      </c>
      <c r="F107" s="84" t="inlineStr"/>
      <c r="G107" s="84" t="n">
        <v>12</v>
      </c>
      <c r="H107" s="84" t="n">
        <v>0</v>
      </c>
      <c r="I107" s="84" t="n">
        <v>0.03</v>
      </c>
      <c r="J107" s="84" t="inlineStr"/>
      <c r="K107" s="85" t="n">
        <v>0</v>
      </c>
      <c r="L107" s="84" t="inlineStr">
        <is>
          <t>4. Ngưng bán / Clear tồn</t>
        </is>
      </c>
      <c r="M107" s="84" t="inlineStr"/>
    </row>
    <row r="108">
      <c r="A108" s="84" t="inlineStr">
        <is>
          <t>Chăn ga</t>
        </is>
      </c>
      <c r="B108" s="84" t="inlineStr">
        <is>
          <t>Chăn/ Blanket</t>
        </is>
      </c>
      <c r="C108" s="84" t="inlineStr">
        <is>
          <t>Flora</t>
        </is>
      </c>
      <c r="D108" s="84" t="inlineStr">
        <is>
          <t>Amando</t>
        </is>
      </c>
      <c r="E108" s="84" t="inlineStr"/>
      <c r="F108" s="84" t="inlineStr"/>
      <c r="G108" s="84" t="n">
        <v>12</v>
      </c>
      <c r="H108" s="84" t="n">
        <v>0</v>
      </c>
      <c r="I108" s="84" t="n">
        <v>0</v>
      </c>
      <c r="J108" s="84" t="inlineStr"/>
      <c r="K108" s="85" t="n">
        <v>0</v>
      </c>
      <c r="L108" s="84" t="inlineStr">
        <is>
          <t>4. Ngưng bán / Clear tồn</t>
        </is>
      </c>
      <c r="M108" s="84" t="inlineStr"/>
    </row>
    <row r="109">
      <c r="A109" s="84" t="inlineStr">
        <is>
          <t>Chăn ga</t>
        </is>
      </c>
      <c r="B109" s="84" t="inlineStr">
        <is>
          <t>Bộ Ga phủ/ Flat sheet set</t>
        </is>
      </c>
      <c r="C109" s="84" t="inlineStr">
        <is>
          <t>Gấm sần</t>
        </is>
      </c>
      <c r="D109" s="84" t="inlineStr">
        <is>
          <t>Pyeoda</t>
        </is>
      </c>
      <c r="E109" s="84" t="n">
        <v>2024</v>
      </c>
      <c r="F109" s="84" t="inlineStr"/>
      <c r="G109" s="84" t="n">
        <v>12</v>
      </c>
      <c r="H109" s="84" t="n">
        <v>0</v>
      </c>
      <c r="I109" s="84" t="n">
        <v>0</v>
      </c>
      <c r="J109" s="84" t="inlineStr"/>
      <c r="K109" s="85" t="n">
        <v>0</v>
      </c>
      <c r="L109" s="84" t="inlineStr">
        <is>
          <t>4. Ngưng bán / Clear tồn</t>
        </is>
      </c>
      <c r="M109" s="84" t="inlineStr"/>
    </row>
    <row r="110">
      <c r="A110" s="84" t="inlineStr">
        <is>
          <t>Chăn ga</t>
        </is>
      </c>
      <c r="B110" s="84" t="inlineStr">
        <is>
          <t>Vỏ chăn/ Duvet cover</t>
        </is>
      </c>
      <c r="C110" s="84" t="inlineStr">
        <is>
          <t>H-Style</t>
        </is>
      </c>
      <c r="D110" s="84" t="inlineStr">
        <is>
          <t>Kingsilk</t>
        </is>
      </c>
      <c r="E110" s="84" t="n">
        <v>2024</v>
      </c>
      <c r="F110" s="84" t="inlineStr"/>
      <c r="G110" s="84" t="n">
        <v>12</v>
      </c>
      <c r="H110" s="84" t="n">
        <v>0</v>
      </c>
      <c r="I110" s="84" t="n">
        <v>0</v>
      </c>
      <c r="J110" s="84" t="inlineStr"/>
      <c r="K110" s="85" t="n">
        <v>0</v>
      </c>
      <c r="L110" s="84" t="inlineStr">
        <is>
          <t>4. Ngưng bán / Clear tồn</t>
        </is>
      </c>
      <c r="M110" s="84" t="inlineStr"/>
    </row>
    <row r="111">
      <c r="A111" s="84" t="inlineStr">
        <is>
          <t>Chăn ga</t>
        </is>
      </c>
      <c r="B111" s="84" t="inlineStr">
        <is>
          <t>Bộ Ga chun 5CT/ Fitted sheet set - 5 items</t>
        </is>
      </c>
      <c r="C111" s="84" t="inlineStr">
        <is>
          <t>Hooga King</t>
        </is>
      </c>
      <c r="D111" s="84" t="inlineStr">
        <is>
          <t>Hooga</t>
        </is>
      </c>
      <c r="E111" s="84" t="n">
        <v>2024</v>
      </c>
      <c r="F111" s="84" t="inlineStr"/>
      <c r="G111" s="84" t="n">
        <v>12</v>
      </c>
      <c r="H111" s="84" t="n">
        <v>0</v>
      </c>
      <c r="I111" s="84" t="n">
        <v>0</v>
      </c>
      <c r="J111" s="84" t="inlineStr"/>
      <c r="K111" s="85" t="n">
        <v>0</v>
      </c>
      <c r="L111" s="84" t="inlineStr">
        <is>
          <t>4. Ngưng bán / Clear tồn</t>
        </is>
      </c>
      <c r="M111" s="84" t="inlineStr"/>
    </row>
    <row r="112">
      <c r="A112" s="84" t="inlineStr">
        <is>
          <t>Chăn ga</t>
        </is>
      </c>
      <c r="B112" s="84" t="inlineStr">
        <is>
          <t>Bộ Ga chun 5CT/ Fitted sheet set - 5 items</t>
        </is>
      </c>
      <c r="C112" s="84" t="inlineStr">
        <is>
          <t>Hooga Queen</t>
        </is>
      </c>
      <c r="D112" s="84" t="inlineStr">
        <is>
          <t>Hooga</t>
        </is>
      </c>
      <c r="E112" s="84" t="n">
        <v>2025</v>
      </c>
      <c r="F112" s="84" t="inlineStr"/>
      <c r="G112" s="84" t="n">
        <v>6</v>
      </c>
      <c r="H112" s="84" t="n">
        <v>0</v>
      </c>
      <c r="I112" s="84" t="n">
        <v>0</v>
      </c>
      <c r="J112" s="84" t="inlineStr"/>
      <c r="K112" s="85" t="n">
        <v>0</v>
      </c>
      <c r="L112" s="84" t="inlineStr">
        <is>
          <t>4. Ngưng bán / Clear tồn</t>
        </is>
      </c>
      <c r="M112" s="84" t="inlineStr"/>
    </row>
    <row r="113">
      <c r="A113" s="84" t="inlineStr">
        <is>
          <t>Chăn ga</t>
        </is>
      </c>
      <c r="B113" s="84" t="inlineStr">
        <is>
          <t>Vỏ chăn/ Duvet cover</t>
        </is>
      </c>
      <c r="C113" s="84" t="inlineStr">
        <is>
          <t>Hotel</t>
        </is>
      </c>
      <c r="D113" s="84" t="inlineStr">
        <is>
          <t>Amando</t>
        </is>
      </c>
      <c r="E113" s="84" t="inlineStr"/>
      <c r="F113" s="84" t="inlineStr"/>
      <c r="G113" s="84" t="n">
        <v>12</v>
      </c>
      <c r="H113" s="84" t="n">
        <v>0</v>
      </c>
      <c r="I113" s="84" t="n">
        <v>0</v>
      </c>
      <c r="J113" s="84" t="inlineStr"/>
      <c r="K113" s="85" t="n">
        <v>0</v>
      </c>
      <c r="L113" s="84" t="inlineStr">
        <is>
          <t>4. Ngưng bán / Clear tồn</t>
        </is>
      </c>
      <c r="M113" s="84" t="inlineStr"/>
    </row>
    <row r="114">
      <c r="A114" s="84" t="inlineStr">
        <is>
          <t>Chăn ga</t>
        </is>
      </c>
      <c r="B114" s="84" t="inlineStr">
        <is>
          <t>Bộ Ga chun 4CT/ Fitted sheet set - 4 items</t>
        </is>
      </c>
      <c r="C114" s="84" t="inlineStr">
        <is>
          <t>Macys</t>
        </is>
      </c>
      <c r="D114" s="84" t="inlineStr">
        <is>
          <t>Amando</t>
        </is>
      </c>
      <c r="E114" s="84" t="inlineStr"/>
      <c r="F114" s="84" t="inlineStr"/>
      <c r="G114" s="84" t="n">
        <v>12</v>
      </c>
      <c r="H114" s="84" t="n">
        <v>0</v>
      </c>
      <c r="I114" s="84" t="n">
        <v>0</v>
      </c>
      <c r="J114" s="84" t="inlineStr"/>
      <c r="K114" s="85" t="n">
        <v>0</v>
      </c>
      <c r="L114" s="84" t="inlineStr">
        <is>
          <t>4. Ngưng bán / Clear tồn</t>
        </is>
      </c>
      <c r="M114" s="84" t="inlineStr"/>
    </row>
    <row r="115">
      <c r="A115" s="84" t="inlineStr">
        <is>
          <t>Chăn ga</t>
        </is>
      </c>
      <c r="B115" s="84" t="inlineStr">
        <is>
          <t>Bộ Ga chun 4CT/ Fitted sheet set - 4 items</t>
        </is>
      </c>
      <c r="C115" s="84" t="inlineStr">
        <is>
          <t>Micro Floral</t>
        </is>
      </c>
      <c r="D115" s="84" t="inlineStr">
        <is>
          <t>Amando</t>
        </is>
      </c>
      <c r="E115" s="84" t="n">
        <v>2024</v>
      </c>
      <c r="F115" s="84" t="inlineStr"/>
      <c r="G115" s="84" t="n">
        <v>6</v>
      </c>
      <c r="H115" s="84" t="n">
        <v>0</v>
      </c>
      <c r="I115" s="84" t="n">
        <v>0</v>
      </c>
      <c r="J115" s="84" t="inlineStr"/>
      <c r="K115" s="85" t="n">
        <v>0</v>
      </c>
      <c r="L115" s="84" t="inlineStr">
        <is>
          <t>4. Ngưng bán / Clear tồn</t>
        </is>
      </c>
      <c r="M115" s="84" t="inlineStr"/>
    </row>
    <row r="116">
      <c r="A116" s="84" t="inlineStr">
        <is>
          <t>Chăn ga</t>
        </is>
      </c>
      <c r="B116" s="84" t="inlineStr">
        <is>
          <t>Bộ Ga chun 4CT/ Fitted sheet set - 4 items</t>
        </is>
      </c>
      <c r="C116" s="84" t="inlineStr">
        <is>
          <t>Rainbow</t>
        </is>
      </c>
      <c r="D116" s="84" t="inlineStr">
        <is>
          <t>Amando</t>
        </is>
      </c>
      <c r="E116" s="84" t="n">
        <v>2024</v>
      </c>
      <c r="F116" s="84" t="inlineStr"/>
      <c r="G116" s="84" t="n">
        <v>12</v>
      </c>
      <c r="H116" s="84" t="n">
        <v>0</v>
      </c>
      <c r="I116" s="84" t="n">
        <v>0</v>
      </c>
      <c r="J116" s="84" t="inlineStr"/>
      <c r="K116" s="85" t="n">
        <v>0</v>
      </c>
      <c r="L116" s="84" t="inlineStr">
        <is>
          <t>4. Ngưng bán / Clear tồn</t>
        </is>
      </c>
      <c r="M116" s="84" t="inlineStr"/>
    </row>
    <row r="117">
      <c r="A117" s="84" t="inlineStr">
        <is>
          <t>Chăn ga</t>
        </is>
      </c>
      <c r="B117" s="84" t="inlineStr">
        <is>
          <t>Bộ Ga chun 4CT/ Fitted sheet set - 4 items</t>
        </is>
      </c>
      <c r="C117" s="84" t="inlineStr">
        <is>
          <t>Royal</t>
        </is>
      </c>
      <c r="D117" s="84" t="inlineStr">
        <is>
          <t>Amando</t>
        </is>
      </c>
      <c r="E117" s="84" t="inlineStr"/>
      <c r="F117" s="84" t="inlineStr"/>
      <c r="G117" s="84" t="n">
        <v>12</v>
      </c>
      <c r="H117" s="84" t="n">
        <v>0</v>
      </c>
      <c r="I117" s="84" t="n">
        <v>0</v>
      </c>
      <c r="J117" s="84" t="inlineStr"/>
      <c r="K117" s="85" t="n">
        <v>0</v>
      </c>
      <c r="L117" s="84" t="inlineStr">
        <is>
          <t>4. Ngưng bán / Clear tồn</t>
        </is>
      </c>
      <c r="M117" s="84" t="inlineStr"/>
    </row>
    <row r="118">
      <c r="A118" s="84" t="inlineStr">
        <is>
          <t>Chăn ga</t>
        </is>
      </c>
      <c r="B118" s="84" t="inlineStr">
        <is>
          <t>Bộ Ga chun 4CT/ Fitted sheet set - 4 items</t>
        </is>
      </c>
      <c r="C118" s="84" t="inlineStr">
        <is>
          <t>Royal Flower</t>
        </is>
      </c>
      <c r="D118" s="84" t="inlineStr">
        <is>
          <t>Pyeoda</t>
        </is>
      </c>
      <c r="E118" s="84" t="inlineStr"/>
      <c r="F118" s="84" t="inlineStr"/>
      <c r="G118" s="84" t="n">
        <v>12</v>
      </c>
      <c r="H118" s="84" t="n">
        <v>0</v>
      </c>
      <c r="I118" s="84" t="n">
        <v>0</v>
      </c>
      <c r="J118" s="84" t="inlineStr"/>
      <c r="K118" s="85" t="n">
        <v>0</v>
      </c>
      <c r="L118" s="84" t="inlineStr">
        <is>
          <t>4. Ngưng bán / Clear tồn</t>
        </is>
      </c>
      <c r="M118" s="84" t="inlineStr"/>
    </row>
    <row r="119">
      <c r="A119" s="84" t="inlineStr">
        <is>
          <t>Chăn ga</t>
        </is>
      </c>
      <c r="B119" s="84" t="inlineStr">
        <is>
          <t>Bộ Ga chun 4CT/ Fitted sheet set - 4 items</t>
        </is>
      </c>
      <c r="C119" s="84" t="inlineStr">
        <is>
          <t>Satin</t>
        </is>
      </c>
      <c r="D119" s="84" t="inlineStr">
        <is>
          <t>Arena</t>
        </is>
      </c>
      <c r="E119" s="84" t="inlineStr"/>
      <c r="F119" s="84" t="inlineStr"/>
      <c r="G119" s="84" t="n">
        <v>6</v>
      </c>
      <c r="H119" s="84" t="n">
        <v>0</v>
      </c>
      <c r="I119" s="84" t="n">
        <v>0</v>
      </c>
      <c r="J119" s="84" t="inlineStr"/>
      <c r="K119" s="85" t="n">
        <v>0</v>
      </c>
      <c r="L119" s="84" t="inlineStr">
        <is>
          <t>4. Ngưng bán / Clear tồn</t>
        </is>
      </c>
      <c r="M119" s="84" t="inlineStr"/>
    </row>
    <row r="120">
      <c r="A120" s="84" t="inlineStr">
        <is>
          <t>Chăn ga</t>
        </is>
      </c>
      <c r="B120" s="84" t="inlineStr">
        <is>
          <t>Bộ Ga phủ/ Flat sheet set</t>
        </is>
      </c>
      <c r="C120" s="84" t="inlineStr">
        <is>
          <t>Tơ tằm</t>
        </is>
      </c>
      <c r="D120" s="84" t="inlineStr">
        <is>
          <t>Canada</t>
        </is>
      </c>
      <c r="E120" s="84" t="inlineStr"/>
      <c r="F120" s="84" t="inlineStr"/>
      <c r="G120" s="84" t="n">
        <v>6</v>
      </c>
      <c r="H120" s="84" t="n">
        <v>0</v>
      </c>
      <c r="I120" s="84" t="n">
        <v>0</v>
      </c>
      <c r="J120" s="84" t="inlineStr"/>
      <c r="K120" s="85" t="n">
        <v>0</v>
      </c>
      <c r="L120" s="84" t="inlineStr">
        <is>
          <t>4. Ngưng bán / Clear tồn</t>
        </is>
      </c>
      <c r="M120" s="84" t="inlineStr"/>
    </row>
    <row r="121">
      <c r="A121" s="84" t="inlineStr">
        <is>
          <t>Chăn ga</t>
        </is>
      </c>
      <c r="B121" s="84" t="inlineStr">
        <is>
          <t>Vỏ chăn/ Duvet cover</t>
        </is>
      </c>
      <c r="C121" s="84" t="inlineStr">
        <is>
          <t>Uchi Queen</t>
        </is>
      </c>
      <c r="D121" s="84" t="inlineStr">
        <is>
          <t>Akemi</t>
        </is>
      </c>
      <c r="E121" s="84" t="inlineStr"/>
      <c r="F121" s="84" t="inlineStr"/>
      <c r="G121" s="84" t="n">
        <v>6</v>
      </c>
      <c r="H121" s="84" t="n">
        <v>0</v>
      </c>
      <c r="I121" s="84" t="n">
        <v>0</v>
      </c>
      <c r="J121" s="84" t="inlineStr"/>
      <c r="K121" s="85" t="n">
        <v>0</v>
      </c>
      <c r="L121" s="84" t="inlineStr">
        <is>
          <t>4. Ngưng bán / Clear tồn</t>
        </is>
      </c>
      <c r="M121" s="84" t="inlineStr"/>
    </row>
    <row r="122">
      <c r="A122" s="84" t="inlineStr">
        <is>
          <t>Chăn ga</t>
        </is>
      </c>
      <c r="B122" s="84" t="inlineStr">
        <is>
          <t>Bộ Ga chun 4CT/ Fitted sheet set - 4 items</t>
        </is>
      </c>
      <c r="C122" s="84" t="inlineStr">
        <is>
          <t>Venus</t>
        </is>
      </c>
      <c r="D122" s="84" t="inlineStr">
        <is>
          <t>Amando</t>
        </is>
      </c>
      <c r="E122" s="84" t="inlineStr"/>
      <c r="F122" s="84" t="inlineStr"/>
      <c r="G122" s="84" t="n">
        <v>12</v>
      </c>
      <c r="H122" s="84" t="n">
        <v>0</v>
      </c>
      <c r="I122" s="84" t="n">
        <v>0</v>
      </c>
      <c r="J122" s="84" t="inlineStr"/>
      <c r="K122" s="85" t="n">
        <v>0</v>
      </c>
      <c r="L122" s="84" t="inlineStr">
        <is>
          <t>4. Ngưng bán / Clear tồn</t>
        </is>
      </c>
      <c r="M122" s="84" t="inlineStr"/>
    </row>
    <row r="123">
      <c r="A123" s="84" t="inlineStr">
        <is>
          <t>Giường</t>
        </is>
      </c>
      <c r="B123" s="84" t="inlineStr">
        <is>
          <t>Giường bọc đệm/ Upholstered frame</t>
        </is>
      </c>
      <c r="C123" s="84" t="inlineStr">
        <is>
          <t>Nest</t>
        </is>
      </c>
      <c r="D123" s="84" t="inlineStr">
        <is>
          <t>Amando</t>
        </is>
      </c>
      <c r="E123" s="84" t="inlineStr"/>
      <c r="F123" s="84" t="inlineStr">
        <is>
          <t>Có</t>
        </is>
      </c>
      <c r="G123" s="84" t="n">
        <v>6</v>
      </c>
      <c r="H123" s="84" t="n">
        <v>0.36</v>
      </c>
      <c r="I123" s="84" t="n">
        <v>0</v>
      </c>
      <c r="J123" s="84" t="inlineStr"/>
      <c r="K123" s="85" t="n">
        <v>0.502</v>
      </c>
      <c r="L123" s="84" t="inlineStr">
        <is>
          <t>2. In-line</t>
        </is>
      </c>
      <c r="M123" s="84" t="inlineStr"/>
    </row>
    <row r="124">
      <c r="A124" s="84" t="inlineStr">
        <is>
          <t>Giường</t>
        </is>
      </c>
      <c r="B124" s="84" t="inlineStr">
        <is>
          <t>Giường gỗ/ Wood frame</t>
        </is>
      </c>
      <c r="C124" s="84" t="inlineStr">
        <is>
          <t>Padova</t>
        </is>
      </c>
      <c r="D124" s="84" t="inlineStr">
        <is>
          <t>Amando</t>
        </is>
      </c>
      <c r="E124" s="84" t="inlineStr"/>
      <c r="F124" s="84" t="inlineStr"/>
      <c r="G124" s="84" t="n">
        <v>12</v>
      </c>
      <c r="H124" s="84" t="n">
        <v>0.06</v>
      </c>
      <c r="I124" s="84" t="n">
        <v>0.42</v>
      </c>
      <c r="J124" s="84" t="n">
        <v>-87</v>
      </c>
      <c r="K124" s="85" t="n">
        <v>0.526</v>
      </c>
      <c r="L124" s="84" t="inlineStr">
        <is>
          <t>3b. Suy giảm — CHƯA có SP thay thế</t>
        </is>
      </c>
      <c r="M124" s="84" t="inlineStr"/>
    </row>
    <row r="125">
      <c r="A125" s="84" t="inlineStr">
        <is>
          <t>Giường</t>
        </is>
      </c>
      <c r="B125" s="84" t="inlineStr">
        <is>
          <t>Giường gỗ/ Wood frame</t>
        </is>
      </c>
      <c r="C125" s="84" t="inlineStr">
        <is>
          <t>Cherry</t>
        </is>
      </c>
      <c r="D125" s="84" t="inlineStr">
        <is>
          <t>Amando</t>
        </is>
      </c>
      <c r="E125" s="84" t="inlineStr"/>
      <c r="F125" s="84" t="inlineStr">
        <is>
          <t>Có</t>
        </is>
      </c>
      <c r="G125" s="84" t="n">
        <v>12</v>
      </c>
      <c r="H125" s="84" t="n">
        <v>0.06</v>
      </c>
      <c r="I125" s="84" t="n">
        <v>0.16</v>
      </c>
      <c r="J125" s="84" t="n">
        <v>-66</v>
      </c>
      <c r="K125" s="85" t="n">
        <v>0.235</v>
      </c>
      <c r="L125" s="84" t="inlineStr">
        <is>
          <t>3b. Suy giảm — CHƯA có SP thay thế</t>
        </is>
      </c>
      <c r="M125" s="84" t="inlineStr"/>
    </row>
    <row r="126">
      <c r="A126" s="84" t="inlineStr">
        <is>
          <t>Giường</t>
        </is>
      </c>
      <c r="B126" s="84" t="inlineStr">
        <is>
          <t>Giường gỗ/ Wood frame</t>
        </is>
      </c>
      <c r="C126" s="84" t="inlineStr">
        <is>
          <t>Piny</t>
        </is>
      </c>
      <c r="D126" s="84" t="inlineStr">
        <is>
          <t>Amando</t>
        </is>
      </c>
      <c r="E126" s="84" t="inlineStr"/>
      <c r="F126" s="84" t="inlineStr">
        <is>
          <t>Có</t>
        </is>
      </c>
      <c r="G126" s="84" t="n">
        <v>12</v>
      </c>
      <c r="H126" s="84" t="n">
        <v>0.05</v>
      </c>
      <c r="I126" s="84" t="n">
        <v>0.11</v>
      </c>
      <c r="J126" s="84" t="n">
        <v>-54</v>
      </c>
      <c r="K126" s="85" t="n">
        <v>0.245</v>
      </c>
      <c r="L126" s="84" t="inlineStr">
        <is>
          <t>3b. Suy giảm — CHƯA có SP thay thế</t>
        </is>
      </c>
      <c r="M126" s="84" t="inlineStr"/>
    </row>
    <row r="127">
      <c r="A127" s="84" t="inlineStr">
        <is>
          <t>Giường</t>
        </is>
      </c>
      <c r="B127" s="84" t="inlineStr">
        <is>
          <t>Giường gỗ/ Wood frame</t>
        </is>
      </c>
      <c r="C127" s="84" t="inlineStr">
        <is>
          <t>Aphrodite</t>
        </is>
      </c>
      <c r="D127" s="84" t="inlineStr">
        <is>
          <t>Amando</t>
        </is>
      </c>
      <c r="E127" s="84" t="inlineStr"/>
      <c r="F127" s="84" t="inlineStr"/>
      <c r="G127" s="84" t="n">
        <v>12</v>
      </c>
      <c r="H127" s="84" t="n">
        <v>0.03</v>
      </c>
      <c r="I127" s="84" t="n">
        <v>0.07000000000000001</v>
      </c>
      <c r="J127" s="84" t="n">
        <v>-56</v>
      </c>
      <c r="K127" s="85" t="n">
        <v>0.143</v>
      </c>
      <c r="L127" s="84" t="inlineStr">
        <is>
          <t>4. Ngưng bán / Clear tồn</t>
        </is>
      </c>
      <c r="M127" s="84" t="inlineStr"/>
    </row>
    <row r="128">
      <c r="A128" s="84" t="inlineStr">
        <is>
          <t>Giường</t>
        </is>
      </c>
      <c r="B128" s="84" t="inlineStr">
        <is>
          <t>Giường gỗ/ Wood frame</t>
        </is>
      </c>
      <c r="C128" s="84" t="inlineStr">
        <is>
          <t>Hestia</t>
        </is>
      </c>
      <c r="D128" s="84" t="inlineStr">
        <is>
          <t>Amando</t>
        </is>
      </c>
      <c r="E128" s="84" t="inlineStr"/>
      <c r="F128" s="84" t="inlineStr"/>
      <c r="G128" s="84" t="n">
        <v>12</v>
      </c>
      <c r="H128" s="84" t="n">
        <v>0.02</v>
      </c>
      <c r="I128" s="84" t="n">
        <v>0.07000000000000001</v>
      </c>
      <c r="J128" s="84" t="n">
        <v>-68</v>
      </c>
      <c r="K128" s="85" t="n">
        <v>0.288</v>
      </c>
      <c r="L128" s="84" t="inlineStr">
        <is>
          <t>4. Ngưng bán / Clear tồn</t>
        </is>
      </c>
      <c r="M128" s="84" t="inlineStr"/>
    </row>
    <row r="129">
      <c r="A129" s="84" t="inlineStr">
        <is>
          <t>Giường</t>
        </is>
      </c>
      <c r="B129" s="84" t="inlineStr">
        <is>
          <t>Giường gỗ/ Wood frame</t>
        </is>
      </c>
      <c r="C129" s="84" t="inlineStr">
        <is>
          <t>Athena</t>
        </is>
      </c>
      <c r="D129" s="84" t="inlineStr">
        <is>
          <t>Amando</t>
        </is>
      </c>
      <c r="E129" s="84" t="inlineStr"/>
      <c r="F129" s="84" t="inlineStr"/>
      <c r="G129" s="84" t="n">
        <v>12</v>
      </c>
      <c r="H129" s="84" t="n">
        <v>0.02</v>
      </c>
      <c r="I129" s="84" t="n">
        <v>0.09</v>
      </c>
      <c r="J129" s="84" t="n">
        <v>-82</v>
      </c>
      <c r="K129" s="85" t="n">
        <v>0.319</v>
      </c>
      <c r="L129" s="84" t="inlineStr">
        <is>
          <t>4. Ngưng bán / Clear tồn</t>
        </is>
      </c>
      <c r="M129" s="84" t="inlineStr"/>
    </row>
    <row r="130">
      <c r="A130" s="84" t="inlineStr">
        <is>
          <t>Giường</t>
        </is>
      </c>
      <c r="B130" s="84" t="inlineStr">
        <is>
          <t>Giường gỗ/ Wood frame</t>
        </is>
      </c>
      <c r="C130" s="84" t="inlineStr">
        <is>
          <t>Apollo</t>
        </is>
      </c>
      <c r="D130" s="84" t="inlineStr">
        <is>
          <t>Amando</t>
        </is>
      </c>
      <c r="E130" s="84" t="inlineStr"/>
      <c r="F130" s="84" t="inlineStr"/>
      <c r="G130" s="84" t="n">
        <v>12</v>
      </c>
      <c r="H130" s="84" t="n">
        <v>0.02</v>
      </c>
      <c r="I130" s="84" t="n">
        <v>0.12</v>
      </c>
      <c r="J130" s="84" t="n">
        <v>-87</v>
      </c>
      <c r="K130" s="85" t="n">
        <v>0.413</v>
      </c>
      <c r="L130" s="84" t="inlineStr">
        <is>
          <t>4. Ngưng bán / Clear tồn</t>
        </is>
      </c>
      <c r="M130" s="84" t="inlineStr"/>
    </row>
    <row r="131">
      <c r="A131" s="84" t="inlineStr">
        <is>
          <t>Giường</t>
        </is>
      </c>
      <c r="B131" s="84" t="inlineStr">
        <is>
          <t>Giường bọc đệm/ Upholstered frame</t>
        </is>
      </c>
      <c r="C131" s="84" t="inlineStr">
        <is>
          <t>Novara</t>
        </is>
      </c>
      <c r="D131" s="84" t="inlineStr">
        <is>
          <t>Amando</t>
        </is>
      </c>
      <c r="E131" s="84" t="inlineStr"/>
      <c r="F131" s="84" t="inlineStr"/>
      <c r="G131" s="84" t="n">
        <v>12</v>
      </c>
      <c r="H131" s="84" t="n">
        <v>0.02</v>
      </c>
      <c r="I131" s="84" t="n">
        <v>0.16</v>
      </c>
      <c r="J131" s="84" t="n">
        <v>-90</v>
      </c>
      <c r="K131" s="85" t="n">
        <v>0.45</v>
      </c>
      <c r="L131" s="84" t="inlineStr">
        <is>
          <t>4. Ngưng bán / Clear tồn</t>
        </is>
      </c>
      <c r="M131" s="84" t="inlineStr"/>
    </row>
    <row r="132">
      <c r="A132" s="84" t="inlineStr">
        <is>
          <t>Giường</t>
        </is>
      </c>
      <c r="B132" s="84" t="inlineStr">
        <is>
          <t>Giường gỗ/ Wood frame</t>
        </is>
      </c>
      <c r="C132" s="84" t="inlineStr">
        <is>
          <t>Demeter</t>
        </is>
      </c>
      <c r="D132" s="84" t="inlineStr">
        <is>
          <t>Amando</t>
        </is>
      </c>
      <c r="E132" s="84" t="inlineStr"/>
      <c r="F132" s="84" t="inlineStr"/>
      <c r="G132" s="84" t="n">
        <v>12</v>
      </c>
      <c r="H132" s="84" t="n">
        <v>0.01</v>
      </c>
      <c r="I132" s="84" t="n">
        <v>0.14</v>
      </c>
      <c r="J132" s="84" t="n">
        <v>-91</v>
      </c>
      <c r="K132" s="85" t="n">
        <v>0.553</v>
      </c>
      <c r="L132" s="84" t="inlineStr">
        <is>
          <t>4. Ngưng bán / Clear tồn</t>
        </is>
      </c>
      <c r="M132" s="84" t="inlineStr"/>
    </row>
    <row r="133">
      <c r="A133" s="84" t="inlineStr">
        <is>
          <t>Giường</t>
        </is>
      </c>
      <c r="B133" s="84" t="inlineStr">
        <is>
          <t>Giường gỗ/ Wood frame</t>
        </is>
      </c>
      <c r="C133" s="84" t="inlineStr">
        <is>
          <t>Hera</t>
        </is>
      </c>
      <c r="D133" s="84" t="inlineStr">
        <is>
          <t>Amando</t>
        </is>
      </c>
      <c r="E133" s="84" t="inlineStr"/>
      <c r="F133" s="84" t="inlineStr"/>
      <c r="G133" s="84" t="n">
        <v>12</v>
      </c>
      <c r="H133" s="84" t="n">
        <v>0.01</v>
      </c>
      <c r="I133" s="84" t="n">
        <v>0.09</v>
      </c>
      <c r="J133" s="84" t="n">
        <v>-90</v>
      </c>
      <c r="K133" s="85" t="n">
        <v>0.353</v>
      </c>
      <c r="L133" s="84" t="inlineStr">
        <is>
          <t>4. Ngưng bán / Clear tồn</t>
        </is>
      </c>
      <c r="M133" s="84" t="inlineStr"/>
    </row>
    <row r="134">
      <c r="A134" s="84" t="inlineStr">
        <is>
          <t>Giường</t>
        </is>
      </c>
      <c r="B134" s="84" t="inlineStr">
        <is>
          <t>Giường gỗ/ Wood frame</t>
        </is>
      </c>
      <c r="C134" s="84" t="inlineStr">
        <is>
          <t>Jupiter</t>
        </is>
      </c>
      <c r="D134" s="84" t="inlineStr">
        <is>
          <t>Amando</t>
        </is>
      </c>
      <c r="E134" s="84" t="inlineStr"/>
      <c r="F134" s="84" t="inlineStr"/>
      <c r="G134" s="84" t="n">
        <v>12</v>
      </c>
      <c r="H134" s="84" t="n">
        <v>0.01</v>
      </c>
      <c r="I134" s="84" t="n">
        <v>0.06</v>
      </c>
      <c r="J134" s="84" t="n">
        <v>-86</v>
      </c>
      <c r="K134" s="85" t="n">
        <v>0.351</v>
      </c>
      <c r="L134" s="84" t="inlineStr">
        <is>
          <t>4. Ngưng bán / Clear tồn</t>
        </is>
      </c>
      <c r="M134" s="84" t="inlineStr"/>
    </row>
    <row r="135">
      <c r="A135" s="84" t="inlineStr">
        <is>
          <t>Giường</t>
        </is>
      </c>
      <c r="B135" s="84" t="inlineStr">
        <is>
          <t>Khác/ Others</t>
        </is>
      </c>
      <c r="C135" s="84" t="inlineStr">
        <is>
          <t>Đầu giường Padova</t>
        </is>
      </c>
      <c r="D135" s="84" t="inlineStr">
        <is>
          <t>Amando</t>
        </is>
      </c>
      <c r="E135" s="84" t="inlineStr"/>
      <c r="F135" s="84" t="inlineStr"/>
      <c r="G135" s="84" t="n">
        <v>12</v>
      </c>
      <c r="H135" s="84" t="n">
        <v>0.01</v>
      </c>
      <c r="I135" s="84" t="n">
        <v>0.02</v>
      </c>
      <c r="J135" s="84" t="inlineStr"/>
      <c r="K135" s="85" t="n">
        <v>0.746</v>
      </c>
      <c r="L135" s="84" t="inlineStr">
        <is>
          <t>4. Ngưng bán / Clear tồn</t>
        </is>
      </c>
      <c r="M135" s="84" t="inlineStr"/>
    </row>
    <row r="136">
      <c r="A136" s="84" t="inlineStr">
        <is>
          <t>Giường</t>
        </is>
      </c>
      <c r="B136" s="84" t="inlineStr">
        <is>
          <t>Giường gỗ/ Wood frame</t>
        </is>
      </c>
      <c r="C136" s="84" t="inlineStr">
        <is>
          <t>Albany</t>
        </is>
      </c>
      <c r="D136" s="84" t="inlineStr">
        <is>
          <t>Baya</t>
        </is>
      </c>
      <c r="E136" s="84" t="inlineStr"/>
      <c r="F136" s="84" t="inlineStr"/>
      <c r="G136" s="84" t="n">
        <v>12</v>
      </c>
      <c r="H136" s="84" t="n">
        <v>0</v>
      </c>
      <c r="I136" s="84" t="n">
        <v>0</v>
      </c>
      <c r="J136" s="84" t="inlineStr"/>
      <c r="K136" s="85" t="n">
        <v>0</v>
      </c>
      <c r="L136" s="84" t="inlineStr">
        <is>
          <t>4. Ngưng bán / Clear tồn</t>
        </is>
      </c>
      <c r="M136" s="84" t="inlineStr"/>
    </row>
    <row r="137">
      <c r="A137" s="84" t="inlineStr">
        <is>
          <t>Giường</t>
        </is>
      </c>
      <c r="B137" s="84" t="inlineStr">
        <is>
          <t>Giường gỗ/ Wood frame</t>
        </is>
      </c>
      <c r="C137" s="84" t="inlineStr">
        <is>
          <t>Ali</t>
        </is>
      </c>
      <c r="D137" s="84" t="inlineStr">
        <is>
          <t>Baya</t>
        </is>
      </c>
      <c r="E137" s="84" t="inlineStr"/>
      <c r="F137" s="84" t="inlineStr"/>
      <c r="G137" s="84" t="n">
        <v>12</v>
      </c>
      <c r="H137" s="84" t="n">
        <v>0</v>
      </c>
      <c r="I137" s="84" t="n">
        <v>0</v>
      </c>
      <c r="J137" s="84" t="inlineStr"/>
      <c r="K137" s="85" t="n">
        <v>0</v>
      </c>
      <c r="L137" s="84" t="inlineStr">
        <is>
          <t>4. Ngưng bán / Clear tồn</t>
        </is>
      </c>
      <c r="M137" s="84" t="inlineStr"/>
    </row>
    <row r="138">
      <c r="A138" s="84" t="inlineStr">
        <is>
          <t>Giường</t>
        </is>
      </c>
      <c r="B138" s="84" t="inlineStr">
        <is>
          <t>Đi văng/ Divan Base</t>
        </is>
      </c>
      <c r="C138" s="84" t="inlineStr">
        <is>
          <t>Carpi</t>
        </is>
      </c>
      <c r="D138" s="84" t="inlineStr">
        <is>
          <t>Amando</t>
        </is>
      </c>
      <c r="E138" s="84" t="inlineStr"/>
      <c r="F138" s="84" t="inlineStr"/>
      <c r="G138" s="84" t="n">
        <v>12</v>
      </c>
      <c r="H138" s="84" t="n">
        <v>0</v>
      </c>
      <c r="I138" s="84" t="n">
        <v>0</v>
      </c>
      <c r="J138" s="84" t="inlineStr"/>
      <c r="K138" s="85" t="n">
        <v>0</v>
      </c>
      <c r="L138" s="84" t="inlineStr">
        <is>
          <t>4. Ngưng bán / Clear tồn</t>
        </is>
      </c>
      <c r="M138" s="84" t="inlineStr"/>
    </row>
    <row r="139">
      <c r="A139" s="84" t="inlineStr">
        <is>
          <t>Giường</t>
        </is>
      </c>
      <c r="B139" s="84" t="inlineStr">
        <is>
          <t>Giường bọc đệm/ Upholstered frame</t>
        </is>
      </c>
      <c r="C139" s="84" t="inlineStr">
        <is>
          <t>Diamond Traditional</t>
        </is>
      </c>
      <c r="D139" s="84" t="inlineStr">
        <is>
          <t>Kim Cương</t>
        </is>
      </c>
      <c r="E139" s="84" t="inlineStr"/>
      <c r="F139" s="84" t="inlineStr"/>
      <c r="G139" s="84" t="n">
        <v>12</v>
      </c>
      <c r="H139" s="84" t="n">
        <v>0</v>
      </c>
      <c r="I139" s="84" t="n">
        <v>0</v>
      </c>
      <c r="J139" s="84" t="inlineStr"/>
      <c r="K139" s="85" t="n">
        <v>0</v>
      </c>
      <c r="L139" s="84" t="inlineStr">
        <is>
          <t>4. Ngưng bán / Clear tồn</t>
        </is>
      </c>
      <c r="M139" s="84" t="inlineStr"/>
    </row>
    <row r="140">
      <c r="A140" s="84" t="inlineStr">
        <is>
          <t>Giường</t>
        </is>
      </c>
      <c r="B140" s="84" t="inlineStr">
        <is>
          <t>Đi văng/ Divan Base</t>
        </is>
      </c>
      <c r="C140" s="84" t="inlineStr">
        <is>
          <t>Fano</t>
        </is>
      </c>
      <c r="D140" s="84" t="inlineStr">
        <is>
          <t>Amando</t>
        </is>
      </c>
      <c r="E140" s="84" t="inlineStr"/>
      <c r="F140" s="84" t="inlineStr"/>
      <c r="G140" s="84" t="n">
        <v>12</v>
      </c>
      <c r="H140" s="84" t="n">
        <v>0</v>
      </c>
      <c r="I140" s="84" t="n">
        <v>0</v>
      </c>
      <c r="J140" s="84" t="inlineStr"/>
      <c r="K140" s="85" t="n">
        <v>0</v>
      </c>
      <c r="L140" s="84" t="inlineStr">
        <is>
          <t>4. Ngưng bán / Clear tồn</t>
        </is>
      </c>
      <c r="M140" s="84" t="inlineStr"/>
    </row>
    <row r="141">
      <c r="A141" s="84" t="inlineStr">
        <is>
          <t>Giường</t>
        </is>
      </c>
      <c r="B141" s="84" t="inlineStr">
        <is>
          <t>Giường bọc đệm/ Upholstered frame</t>
        </is>
      </c>
      <c r="C141" s="84" t="inlineStr">
        <is>
          <t>Hephaestus</t>
        </is>
      </c>
      <c r="D141" s="84" t="inlineStr">
        <is>
          <t>Amando</t>
        </is>
      </c>
      <c r="E141" s="84" t="inlineStr"/>
      <c r="F141" s="84" t="inlineStr"/>
      <c r="G141" s="84" t="n">
        <v>12</v>
      </c>
      <c r="H141" s="84" t="n">
        <v>0</v>
      </c>
      <c r="I141" s="84" t="n">
        <v>-0</v>
      </c>
      <c r="J141" s="84" t="inlineStr"/>
      <c r="K141" s="85" t="n">
        <v>0</v>
      </c>
      <c r="L141" s="84" t="inlineStr">
        <is>
          <t>4. Ngưng bán / Clear tồn</t>
        </is>
      </c>
      <c r="M141" s="84" t="inlineStr"/>
    </row>
    <row r="142">
      <c r="A142" s="84" t="inlineStr">
        <is>
          <t>Giường</t>
        </is>
      </c>
      <c r="B142" s="84" t="inlineStr">
        <is>
          <t>Giường gỗ/ Wood frame</t>
        </is>
      </c>
      <c r="C142" s="84" t="inlineStr">
        <is>
          <t>Poseidon</t>
        </is>
      </c>
      <c r="D142" s="84" t="inlineStr">
        <is>
          <t>Amando</t>
        </is>
      </c>
      <c r="E142" s="84" t="inlineStr"/>
      <c r="F142" s="84" t="inlineStr"/>
      <c r="G142" s="84" t="n">
        <v>12</v>
      </c>
      <c r="H142" s="84" t="n">
        <v>0</v>
      </c>
      <c r="I142" s="84" t="n">
        <v>0</v>
      </c>
      <c r="J142" s="84" t="inlineStr"/>
      <c r="K142" s="85" t="n">
        <v>0</v>
      </c>
      <c r="L142" s="84" t="inlineStr">
        <is>
          <t>4. Ngưng bán / Clear tồn</t>
        </is>
      </c>
      <c r="M142" s="84" t="inlineStr"/>
    </row>
    <row r="143">
      <c r="A143" s="84" t="inlineStr">
        <is>
          <t>Giường</t>
        </is>
      </c>
      <c r="B143" s="84" t="inlineStr">
        <is>
          <t>Giường bọc đệm/ Upholstered frame</t>
        </is>
      </c>
      <c r="C143" s="84" t="inlineStr">
        <is>
          <t>Queen</t>
        </is>
      </c>
      <c r="D143" s="84" t="inlineStr">
        <is>
          <t>Beyours</t>
        </is>
      </c>
      <c r="E143" s="84" t="inlineStr"/>
      <c r="F143" s="84" t="inlineStr"/>
      <c r="G143" s="84" t="n">
        <v>6</v>
      </c>
      <c r="H143" s="84" t="n">
        <v>0</v>
      </c>
      <c r="I143" s="84" t="n">
        <v>0</v>
      </c>
      <c r="J143" s="84" t="inlineStr"/>
      <c r="K143" s="85" t="n">
        <v>0</v>
      </c>
      <c r="L143" s="84" t="inlineStr">
        <is>
          <t>4. Ngưng bán / Clear tồn</t>
        </is>
      </c>
      <c r="M143" s="84" t="inlineStr"/>
    </row>
    <row r="144">
      <c r="A144" s="84" t="inlineStr">
        <is>
          <t>Giường</t>
        </is>
      </c>
      <c r="B144" s="84" t="inlineStr">
        <is>
          <t>Giường bọc đệm/ Upholstered frame</t>
        </is>
      </c>
      <c r="C144" s="84" t="inlineStr">
        <is>
          <t>Royal X2 da</t>
        </is>
      </c>
      <c r="D144" s="84" t="inlineStr">
        <is>
          <t>GoBy</t>
        </is>
      </c>
      <c r="E144" s="84" t="inlineStr"/>
      <c r="F144" s="84" t="inlineStr"/>
      <c r="G144" s="84" t="n">
        <v>12</v>
      </c>
      <c r="H144" s="84" t="n">
        <v>0</v>
      </c>
      <c r="I144" s="84" t="n">
        <v>0</v>
      </c>
      <c r="J144" s="84" t="inlineStr"/>
      <c r="K144" s="85" t="n">
        <v>0</v>
      </c>
      <c r="L144" s="84" t="inlineStr">
        <is>
          <t>4. Ngưng bán / Clear tồn</t>
        </is>
      </c>
      <c r="M144" s="84" t="inlineStr"/>
    </row>
    <row r="145">
      <c r="A145" s="84" t="inlineStr">
        <is>
          <t>Giường điều chỉnh</t>
        </is>
      </c>
      <c r="B145" s="84" t="inlineStr">
        <is>
          <t>Giường điều chỉnh từ xa/ Adjustable (Remote)</t>
        </is>
      </c>
      <c r="C145" s="84" t="inlineStr">
        <is>
          <t>2</t>
        </is>
      </c>
      <c r="D145" s="84" t="inlineStr">
        <is>
          <t>SleepTek</t>
        </is>
      </c>
      <c r="E145" s="84" t="inlineStr"/>
      <c r="F145" s="84" t="inlineStr"/>
      <c r="G145" s="84" t="n">
        <v>12</v>
      </c>
      <c r="H145" s="84" t="n">
        <v>2.06</v>
      </c>
      <c r="I145" s="84" t="n">
        <v>2.63</v>
      </c>
      <c r="J145" s="84" t="n">
        <v>-22</v>
      </c>
      <c r="K145" s="85" t="n">
        <v>0.718</v>
      </c>
      <c r="L145" s="84" t="inlineStr">
        <is>
          <t>2. In-line</t>
        </is>
      </c>
      <c r="M145" s="84" t="inlineStr"/>
    </row>
    <row r="146">
      <c r="A146" s="84" t="inlineStr">
        <is>
          <t>Giường điều chỉnh</t>
        </is>
      </c>
      <c r="B146" s="84" t="inlineStr">
        <is>
          <t>Giường điều chỉnh từ xa/ Adjustable (Remote)</t>
        </is>
      </c>
      <c r="C146" s="84" t="inlineStr">
        <is>
          <t>Artemis</t>
        </is>
      </c>
      <c r="D146" s="84" t="inlineStr">
        <is>
          <t>Amando</t>
        </is>
      </c>
      <c r="E146" s="84" t="inlineStr"/>
      <c r="F146" s="84" t="inlineStr">
        <is>
          <t>Có</t>
        </is>
      </c>
      <c r="G146" s="84" t="n">
        <v>12</v>
      </c>
      <c r="H146" s="84" t="n">
        <v>0.1</v>
      </c>
      <c r="I146" s="84" t="n">
        <v>0.55</v>
      </c>
      <c r="J146" s="84" t="n">
        <v>-82</v>
      </c>
      <c r="K146" s="85" t="n">
        <v>0.423</v>
      </c>
      <c r="L146" s="84" t="inlineStr">
        <is>
          <t>3b. Suy giảm — CHƯA có SP thay thế</t>
        </is>
      </c>
      <c r="M146" s="84" t="inlineStr"/>
    </row>
    <row r="147">
      <c r="A147" s="84" t="inlineStr">
        <is>
          <t>Gối</t>
        </is>
      </c>
      <c r="B147" s="84" t="inlineStr">
        <is>
          <t>Cao su/ Latex</t>
        </is>
      </c>
      <c r="C147" s="84" t="inlineStr">
        <is>
          <t>Contour Massage</t>
        </is>
      </c>
      <c r="D147" s="84" t="inlineStr">
        <is>
          <t>Gummi</t>
        </is>
      </c>
      <c r="E147" s="84" t="inlineStr"/>
      <c r="F147" s="84" t="inlineStr"/>
      <c r="G147" s="84" t="n">
        <v>12</v>
      </c>
      <c r="H147" s="84" t="n">
        <v>10.42</v>
      </c>
      <c r="I147" s="84" t="n">
        <v>5.28</v>
      </c>
      <c r="J147" s="84" t="n">
        <v>97</v>
      </c>
      <c r="K147" s="85" t="n">
        <v>0.73</v>
      </c>
      <c r="L147" s="84" t="inlineStr">
        <is>
          <t>2. In-line</t>
        </is>
      </c>
      <c r="M147" s="84" t="inlineStr"/>
    </row>
    <row r="148">
      <c r="A148" s="84" t="inlineStr">
        <is>
          <t>Gối</t>
        </is>
      </c>
      <c r="B148" s="84" t="inlineStr">
        <is>
          <t>Foam/ Foam</t>
        </is>
      </c>
      <c r="C148" s="84" t="inlineStr">
        <is>
          <t>Nami</t>
        </is>
      </c>
      <c r="D148" s="84" t="inlineStr">
        <is>
          <t>Comfy</t>
        </is>
      </c>
      <c r="E148" s="84" t="inlineStr"/>
      <c r="F148" s="84" t="inlineStr"/>
      <c r="G148" s="84" t="n">
        <v>12</v>
      </c>
      <c r="H148" s="84" t="n">
        <v>8.630000000000001</v>
      </c>
      <c r="I148" s="84" t="n">
        <v>6.27</v>
      </c>
      <c r="J148" s="84" t="n">
        <v>38</v>
      </c>
      <c r="K148" s="85" t="n">
        <v>0.614</v>
      </c>
      <c r="L148" s="84" t="inlineStr">
        <is>
          <t>2. In-line</t>
        </is>
      </c>
      <c r="M148" s="84" t="inlineStr"/>
    </row>
    <row r="149">
      <c r="A149" s="84" t="inlineStr">
        <is>
          <t>Gối</t>
        </is>
      </c>
      <c r="B149" s="84" t="inlineStr">
        <is>
          <t>Bông/ Fiber</t>
        </is>
      </c>
      <c r="C149" s="84" t="inlineStr">
        <is>
          <t>Microfiber</t>
        </is>
      </c>
      <c r="D149" s="84" t="inlineStr">
        <is>
          <t>Amando</t>
        </is>
      </c>
      <c r="E149" s="84" t="inlineStr"/>
      <c r="F149" s="84" t="inlineStr"/>
      <c r="G149" s="84" t="n">
        <v>12</v>
      </c>
      <c r="H149" s="84" t="n">
        <v>6.41</v>
      </c>
      <c r="I149" s="84" t="n">
        <v>5.02</v>
      </c>
      <c r="J149" s="84" t="n">
        <v>28</v>
      </c>
      <c r="K149" s="85" t="n">
        <v>0.573</v>
      </c>
      <c r="L149" s="84" t="inlineStr">
        <is>
          <t>2. In-line</t>
        </is>
      </c>
      <c r="M149" s="84" t="inlineStr"/>
    </row>
    <row r="150">
      <c r="A150" s="84" t="inlineStr">
        <is>
          <t>Gối</t>
        </is>
      </c>
      <c r="B150" s="84" t="inlineStr">
        <is>
          <t>Bông/ Fiber</t>
        </is>
      </c>
      <c r="C150" s="84" t="inlineStr">
        <is>
          <t>Poppy</t>
        </is>
      </c>
      <c r="D150" s="84" t="inlineStr">
        <is>
          <t>Goodnight</t>
        </is>
      </c>
      <c r="E150" s="84" t="n">
        <v>2024</v>
      </c>
      <c r="F150" s="84" t="inlineStr"/>
      <c r="G150" s="84" t="n">
        <v>12</v>
      </c>
      <c r="H150" s="84" t="n">
        <v>6.23</v>
      </c>
      <c r="I150" s="84" t="n">
        <v>0.82</v>
      </c>
      <c r="J150" s="84" t="n">
        <v>656</v>
      </c>
      <c r="K150" s="85" t="n">
        <v>0.589</v>
      </c>
      <c r="L150" s="84" t="inlineStr">
        <is>
          <t>2. In-line</t>
        </is>
      </c>
      <c r="M150" s="84" t="inlineStr"/>
    </row>
    <row r="151">
      <c r="A151" s="84" t="inlineStr">
        <is>
          <t>Gối</t>
        </is>
      </c>
      <c r="B151" s="84" t="inlineStr">
        <is>
          <t>Foam/ Foam</t>
        </is>
      </c>
      <c r="C151" s="84" t="inlineStr">
        <is>
          <t>Sofy Air</t>
        </is>
      </c>
      <c r="D151" s="84" t="inlineStr">
        <is>
          <t>Comfy</t>
        </is>
      </c>
      <c r="E151" s="84" t="n">
        <v>2025</v>
      </c>
      <c r="F151" s="84" t="inlineStr"/>
      <c r="G151" s="84" t="n">
        <v>12</v>
      </c>
      <c r="H151" s="84" t="n">
        <v>3.92</v>
      </c>
      <c r="I151" s="84" t="n">
        <v>0.84</v>
      </c>
      <c r="J151" s="84" t="n">
        <v>366</v>
      </c>
      <c r="K151" s="85" t="n">
        <v>0.605</v>
      </c>
      <c r="L151" s="84" t="inlineStr">
        <is>
          <t>1. Mới (Ramp-up)</t>
        </is>
      </c>
      <c r="M151" s="84" t="inlineStr"/>
    </row>
    <row r="152">
      <c r="A152" s="84" t="inlineStr">
        <is>
          <t>Gối</t>
        </is>
      </c>
      <c r="B152" s="84" t="inlineStr">
        <is>
          <t>Cao su/ Latex</t>
        </is>
      </c>
      <c r="C152" s="84" t="inlineStr">
        <is>
          <t>Body</t>
        </is>
      </c>
      <c r="D152" s="84" t="inlineStr">
        <is>
          <t>Gummi</t>
        </is>
      </c>
      <c r="E152" s="84" t="inlineStr"/>
      <c r="F152" s="84" t="inlineStr"/>
      <c r="G152" s="84" t="n">
        <v>12</v>
      </c>
      <c r="H152" s="84" t="n">
        <v>3.09</v>
      </c>
      <c r="I152" s="84" t="n">
        <v>1.36</v>
      </c>
      <c r="J152" s="84" t="n">
        <v>127</v>
      </c>
      <c r="K152" s="85" t="n">
        <v>0.62</v>
      </c>
      <c r="L152" s="84" t="inlineStr">
        <is>
          <t>2. In-line</t>
        </is>
      </c>
      <c r="M152" s="84" t="inlineStr"/>
    </row>
    <row r="153">
      <c r="A153" s="84" t="inlineStr">
        <is>
          <t>Gối</t>
        </is>
      </c>
      <c r="B153" s="84" t="inlineStr">
        <is>
          <t>Bông/ Fiber</t>
        </is>
      </c>
      <c r="C153" s="84" t="inlineStr">
        <is>
          <t>Basic</t>
        </is>
      </c>
      <c r="D153" s="84" t="inlineStr">
        <is>
          <t>Doona</t>
        </is>
      </c>
      <c r="E153" s="84" t="inlineStr"/>
      <c r="F153" s="84" t="inlineStr"/>
      <c r="G153" s="84" t="n">
        <v>12</v>
      </c>
      <c r="H153" s="84" t="n">
        <v>3.08</v>
      </c>
      <c r="I153" s="84" t="n">
        <v>3.31</v>
      </c>
      <c r="J153" s="84" t="n">
        <v>-7</v>
      </c>
      <c r="K153" s="85" t="n">
        <v>0.578</v>
      </c>
      <c r="L153" s="84" t="inlineStr">
        <is>
          <t>2. In-line</t>
        </is>
      </c>
      <c r="M153" s="84" t="inlineStr"/>
    </row>
    <row r="154">
      <c r="A154" s="84" t="inlineStr">
        <is>
          <t>Gối</t>
        </is>
      </c>
      <c r="B154" s="84" t="inlineStr">
        <is>
          <t>Bông/ Fiber</t>
        </is>
      </c>
      <c r="C154" s="84" t="inlineStr">
        <is>
          <t>Mochi</t>
        </is>
      </c>
      <c r="D154" s="84" t="inlineStr">
        <is>
          <t>Goodnight</t>
        </is>
      </c>
      <c r="E154" s="84" t="n">
        <v>2024</v>
      </c>
      <c r="F154" s="84" t="inlineStr"/>
      <c r="G154" s="84" t="n">
        <v>12</v>
      </c>
      <c r="H154" s="84" t="n">
        <v>2.78</v>
      </c>
      <c r="I154" s="84" t="n">
        <v>1.54</v>
      </c>
      <c r="J154" s="84" t="n">
        <v>81</v>
      </c>
      <c r="K154" s="85" t="n">
        <v>0.573</v>
      </c>
      <c r="L154" s="84" t="inlineStr">
        <is>
          <t>2. In-line</t>
        </is>
      </c>
      <c r="M154" s="84" t="inlineStr"/>
    </row>
    <row r="155">
      <c r="A155" s="84" t="inlineStr">
        <is>
          <t>Gối</t>
        </is>
      </c>
      <c r="B155" s="84" t="inlineStr">
        <is>
          <t>Foam/ Foam</t>
        </is>
      </c>
      <c r="C155" s="84" t="inlineStr">
        <is>
          <t>Astro</t>
        </is>
      </c>
      <c r="D155" s="84" t="inlineStr">
        <is>
          <t>Goodnight</t>
        </is>
      </c>
      <c r="E155" s="84" t="n">
        <v>2026</v>
      </c>
      <c r="F155" s="84" t="inlineStr">
        <is>
          <t>Có</t>
        </is>
      </c>
      <c r="G155" s="84" t="n">
        <v>6</v>
      </c>
      <c r="H155" s="84" t="n">
        <v>2.61</v>
      </c>
      <c r="I155" s="84" t="n">
        <v>0</v>
      </c>
      <c r="J155" s="84" t="inlineStr"/>
      <c r="K155" s="85" t="n">
        <v>0.589</v>
      </c>
      <c r="L155" s="84" t="inlineStr">
        <is>
          <t>1. Mới (Ramp-up)</t>
        </is>
      </c>
      <c r="M155" s="84" t="inlineStr"/>
    </row>
    <row r="156">
      <c r="A156" s="84" t="inlineStr">
        <is>
          <t>Gối</t>
        </is>
      </c>
      <c r="B156" s="84" t="inlineStr">
        <is>
          <t>Bông/ Fiber</t>
        </is>
      </c>
      <c r="C156" s="84" t="inlineStr">
        <is>
          <t>Nano Microfiber</t>
        </is>
      </c>
      <c r="D156" s="84" t="inlineStr">
        <is>
          <t>Dreamland</t>
        </is>
      </c>
      <c r="E156" s="84" t="n">
        <v>2025</v>
      </c>
      <c r="F156" s="84" t="inlineStr"/>
      <c r="G156" s="84" t="n">
        <v>12</v>
      </c>
      <c r="H156" s="84" t="n">
        <v>2.32</v>
      </c>
      <c r="I156" s="84" t="n">
        <v>0</v>
      </c>
      <c r="J156" s="84" t="inlineStr"/>
      <c r="K156" s="85" t="n">
        <v>0.538</v>
      </c>
      <c r="L156" s="84" t="inlineStr">
        <is>
          <t>1. Mới (Ramp-up)</t>
        </is>
      </c>
      <c r="M156" s="84" t="inlineStr"/>
    </row>
    <row r="157">
      <c r="A157" s="84" t="inlineStr">
        <is>
          <t>Gối</t>
        </is>
      </c>
      <c r="B157" s="84" t="inlineStr">
        <is>
          <t>Foam/ Foam</t>
        </is>
      </c>
      <c r="C157" s="84" t="inlineStr">
        <is>
          <t>Nori 2.0</t>
        </is>
      </c>
      <c r="D157" s="84" t="inlineStr">
        <is>
          <t>Goodnight</t>
        </is>
      </c>
      <c r="E157" s="84" t="n">
        <v>2025</v>
      </c>
      <c r="F157" s="84" t="inlineStr"/>
      <c r="G157" s="84" t="n">
        <v>6</v>
      </c>
      <c r="H157" s="84" t="n">
        <v>1.94</v>
      </c>
      <c r="I157" s="84" t="n">
        <v>0.6</v>
      </c>
      <c r="J157" s="84" t="n">
        <v>222</v>
      </c>
      <c r="K157" s="85" t="n">
        <v>0.626</v>
      </c>
      <c r="L157" s="84" t="inlineStr">
        <is>
          <t>1. Mới (Ramp-up)</t>
        </is>
      </c>
      <c r="M157" s="84" t="inlineStr"/>
    </row>
    <row r="158">
      <c r="A158" s="84" t="inlineStr">
        <is>
          <t>Gối</t>
        </is>
      </c>
      <c r="B158" s="84" t="inlineStr">
        <is>
          <t>Foam/ Foam</t>
        </is>
      </c>
      <c r="C158" s="84" t="inlineStr">
        <is>
          <t>Icool</t>
        </is>
      </c>
      <c r="D158" s="84" t="inlineStr">
        <is>
          <t>Aeroflow</t>
        </is>
      </c>
      <c r="E158" s="84" t="inlineStr"/>
      <c r="F158" s="84" t="inlineStr"/>
      <c r="G158" s="84" t="n">
        <v>12</v>
      </c>
      <c r="H158" s="84" t="n">
        <v>1.78</v>
      </c>
      <c r="I158" s="84" t="n">
        <v>2.36</v>
      </c>
      <c r="J158" s="84" t="n">
        <v>-24</v>
      </c>
      <c r="K158" s="85" t="n">
        <v>0.577</v>
      </c>
      <c r="L158" s="84" t="inlineStr">
        <is>
          <t>2. In-line</t>
        </is>
      </c>
      <c r="M158" s="84" t="inlineStr"/>
    </row>
    <row r="159">
      <c r="A159" s="84" t="inlineStr">
        <is>
          <t>Gối</t>
        </is>
      </c>
      <c r="B159" s="84" t="inlineStr">
        <is>
          <t>Cao su/ Latex</t>
        </is>
      </c>
      <c r="C159" s="84" t="inlineStr">
        <is>
          <t>Cookie</t>
        </is>
      </c>
      <c r="D159" s="84" t="inlineStr">
        <is>
          <t>Gummi</t>
        </is>
      </c>
      <c r="E159" s="84" t="inlineStr"/>
      <c r="F159" s="84" t="inlineStr"/>
      <c r="G159" s="84" t="n">
        <v>12</v>
      </c>
      <c r="H159" s="84" t="n">
        <v>1.74</v>
      </c>
      <c r="I159" s="84" t="n">
        <v>1.62</v>
      </c>
      <c r="J159" s="84" t="n">
        <v>8</v>
      </c>
      <c r="K159" s="85" t="n">
        <v>0.676</v>
      </c>
      <c r="L159" s="84" t="inlineStr">
        <is>
          <t>2. In-line</t>
        </is>
      </c>
      <c r="M159" s="84" t="inlineStr"/>
    </row>
    <row r="160">
      <c r="A160" s="84" t="inlineStr">
        <is>
          <t>Gối</t>
        </is>
      </c>
      <c r="B160" s="84" t="inlineStr">
        <is>
          <t>Cao su/ Latex</t>
        </is>
      </c>
      <c r="C160" s="84" t="inlineStr">
        <is>
          <t>Pudding</t>
        </is>
      </c>
      <c r="D160" s="84" t="inlineStr">
        <is>
          <t>Gummi</t>
        </is>
      </c>
      <c r="E160" s="84" t="inlineStr"/>
      <c r="F160" s="84" t="inlineStr"/>
      <c r="G160" s="84" t="n">
        <v>12</v>
      </c>
      <c r="H160" s="84" t="n">
        <v>1.4</v>
      </c>
      <c r="I160" s="84" t="n">
        <v>1.16</v>
      </c>
      <c r="J160" s="84" t="n">
        <v>21</v>
      </c>
      <c r="K160" s="85" t="n">
        <v>0.614</v>
      </c>
      <c r="L160" s="84" t="inlineStr">
        <is>
          <t>2. In-line</t>
        </is>
      </c>
      <c r="M160" s="84" t="inlineStr"/>
    </row>
    <row r="161">
      <c r="A161" s="84" t="inlineStr">
        <is>
          <t>Gối</t>
        </is>
      </c>
      <c r="B161" s="84" t="inlineStr">
        <is>
          <t>Foam/ Foam</t>
        </is>
      </c>
      <c r="C161" s="84" t="inlineStr">
        <is>
          <t>Nori 1.0</t>
        </is>
      </c>
      <c r="D161" s="84" t="inlineStr">
        <is>
          <t>Goodnight</t>
        </is>
      </c>
      <c r="E161" s="84" t="n">
        <v>2024</v>
      </c>
      <c r="F161" s="84" t="inlineStr"/>
      <c r="G161" s="84" t="n">
        <v>12</v>
      </c>
      <c r="H161" s="84" t="n">
        <v>1.38</v>
      </c>
      <c r="I161" s="84" t="n">
        <v>2.09</v>
      </c>
      <c r="J161" s="84" t="n">
        <v>-34</v>
      </c>
      <c r="K161" s="85" t="n">
        <v>0.582</v>
      </c>
      <c r="L161" s="84" t="inlineStr">
        <is>
          <t>2. In-line</t>
        </is>
      </c>
      <c r="M161" s="84" t="inlineStr"/>
    </row>
    <row r="162">
      <c r="A162" s="84" t="inlineStr">
        <is>
          <t>Gối</t>
        </is>
      </c>
      <c r="B162" s="84" t="inlineStr">
        <is>
          <t>Cao su/ Latex</t>
        </is>
      </c>
      <c r="C162" s="84" t="inlineStr">
        <is>
          <t>Ovalux</t>
        </is>
      </c>
      <c r="D162" s="84" t="inlineStr">
        <is>
          <t>Gummi</t>
        </is>
      </c>
      <c r="E162" s="84" t="n">
        <v>2025</v>
      </c>
      <c r="F162" s="84" t="inlineStr"/>
      <c r="G162" s="84" t="n">
        <v>12</v>
      </c>
      <c r="H162" s="84" t="n">
        <v>1.36</v>
      </c>
      <c r="I162" s="84" t="n">
        <v>0</v>
      </c>
      <c r="J162" s="84" t="inlineStr"/>
      <c r="K162" s="85" t="n">
        <v>0.592</v>
      </c>
      <c r="L162" s="84" t="inlineStr">
        <is>
          <t>1. Mới (Ramp-up)</t>
        </is>
      </c>
      <c r="M162" s="84" t="inlineStr"/>
    </row>
    <row r="163">
      <c r="A163" s="84" t="inlineStr">
        <is>
          <t>Gối</t>
        </is>
      </c>
      <c r="B163" s="84" t="inlineStr">
        <is>
          <t>Cao su/ Latex</t>
        </is>
      </c>
      <c r="C163" s="84" t="inlineStr">
        <is>
          <t>Butterfly</t>
        </is>
      </c>
      <c r="D163" s="84" t="inlineStr">
        <is>
          <t>Gummi</t>
        </is>
      </c>
      <c r="E163" s="84" t="inlineStr"/>
      <c r="F163" s="84" t="inlineStr"/>
      <c r="G163" s="84" t="n">
        <v>12</v>
      </c>
      <c r="H163" s="84" t="n">
        <v>1.24</v>
      </c>
      <c r="I163" s="84" t="n">
        <v>1.43</v>
      </c>
      <c r="J163" s="84" t="n">
        <v>-13</v>
      </c>
      <c r="K163" s="85" t="n">
        <v>0.704</v>
      </c>
      <c r="L163" s="84" t="inlineStr">
        <is>
          <t>2. In-line</t>
        </is>
      </c>
      <c r="M163" s="84" t="inlineStr"/>
    </row>
    <row r="164">
      <c r="A164" s="84" t="inlineStr">
        <is>
          <t>Gối</t>
        </is>
      </c>
      <c r="B164" s="84" t="inlineStr">
        <is>
          <t>Bông/ Fiber</t>
        </is>
      </c>
      <c r="C164" s="84" t="inlineStr">
        <is>
          <t>Promo</t>
        </is>
      </c>
      <c r="D164" s="84" t="inlineStr">
        <is>
          <t>Amando</t>
        </is>
      </c>
      <c r="E164" s="84" t="inlineStr"/>
      <c r="F164" s="84" t="inlineStr">
        <is>
          <t>Có</t>
        </is>
      </c>
      <c r="G164" s="84" t="n">
        <v>12</v>
      </c>
      <c r="H164" s="84" t="n">
        <v>1.16</v>
      </c>
      <c r="I164" s="84" t="n">
        <v>2.03</v>
      </c>
      <c r="J164" s="84" t="n">
        <v>-43</v>
      </c>
      <c r="K164" s="85" t="n">
        <v>0.412</v>
      </c>
      <c r="L164" s="84" t="inlineStr">
        <is>
          <t>3a. Phase-out (có SP thay thế)</t>
        </is>
      </c>
      <c r="M164" s="84" t="inlineStr">
        <is>
          <t>Soft</t>
        </is>
      </c>
    </row>
    <row r="165">
      <c r="A165" s="84" t="inlineStr">
        <is>
          <t>Gối</t>
        </is>
      </c>
      <c r="B165" s="84" t="inlineStr">
        <is>
          <t>Cao su/ Latex</t>
        </is>
      </c>
      <c r="C165" s="84" t="inlineStr">
        <is>
          <t>Ovan</t>
        </is>
      </c>
      <c r="D165" s="84" t="inlineStr">
        <is>
          <t>Dreamland</t>
        </is>
      </c>
      <c r="E165" s="84" t="n">
        <v>2024</v>
      </c>
      <c r="F165" s="84" t="inlineStr"/>
      <c r="G165" s="84" t="n">
        <v>12</v>
      </c>
      <c r="H165" s="84" t="n">
        <v>0.96</v>
      </c>
      <c r="I165" s="84" t="n">
        <v>1.59</v>
      </c>
      <c r="J165" s="84" t="n">
        <v>-40</v>
      </c>
      <c r="K165" s="85" t="n">
        <v>0.552</v>
      </c>
      <c r="L165" s="84" t="inlineStr">
        <is>
          <t>2. In-line</t>
        </is>
      </c>
      <c r="M165" s="84" t="inlineStr"/>
    </row>
    <row r="166">
      <c r="A166" s="84" t="inlineStr">
        <is>
          <t>Gối</t>
        </is>
      </c>
      <c r="B166" s="84" t="inlineStr">
        <is>
          <t>Cao su/ Latex</t>
        </is>
      </c>
      <c r="C166" s="84" t="inlineStr">
        <is>
          <t>Contour Ema</t>
        </is>
      </c>
      <c r="D166" s="84" t="inlineStr">
        <is>
          <t>Gummi</t>
        </is>
      </c>
      <c r="E166" s="84" t="n">
        <v>2026</v>
      </c>
      <c r="F166" s="84" t="inlineStr">
        <is>
          <t>Có</t>
        </is>
      </c>
      <c r="G166" s="84" t="n">
        <v>6</v>
      </c>
      <c r="H166" s="84" t="n">
        <v>0.88</v>
      </c>
      <c r="I166" s="84" t="n">
        <v>0</v>
      </c>
      <c r="J166" s="84" t="inlineStr"/>
      <c r="K166" s="85" t="n">
        <v>0.526</v>
      </c>
      <c r="L166" s="84" t="inlineStr">
        <is>
          <t>1. Mới (Ramp-up)</t>
        </is>
      </c>
      <c r="M166" s="84" t="inlineStr"/>
    </row>
    <row r="167">
      <c r="A167" s="84" t="inlineStr">
        <is>
          <t>Gối</t>
        </is>
      </c>
      <c r="B167" s="84" t="inlineStr">
        <is>
          <t>Cao su/ Latex</t>
        </is>
      </c>
      <c r="C167" s="84" t="inlineStr">
        <is>
          <t>Nâng đỡ vai gáy</t>
        </is>
      </c>
      <c r="D167" s="84" t="inlineStr">
        <is>
          <t>Dreamland</t>
        </is>
      </c>
      <c r="E167" s="84" t="n">
        <v>2024</v>
      </c>
      <c r="F167" s="84" t="inlineStr"/>
      <c r="G167" s="84" t="n">
        <v>12</v>
      </c>
      <c r="H167" s="84" t="n">
        <v>0.87</v>
      </c>
      <c r="I167" s="84" t="n">
        <v>2.24</v>
      </c>
      <c r="J167" s="84" t="n">
        <v>-61</v>
      </c>
      <c r="K167" s="85" t="n">
        <v>0.556</v>
      </c>
      <c r="L167" s="84" t="inlineStr">
        <is>
          <t>3b. Suy giảm — CHƯA có SP thay thế</t>
        </is>
      </c>
      <c r="M167" s="84" t="inlineStr"/>
    </row>
    <row r="168">
      <c r="A168" s="84" t="inlineStr">
        <is>
          <t>Gối</t>
        </is>
      </c>
      <c r="B168" s="84" t="inlineStr">
        <is>
          <t>Bông/ Fiber</t>
        </is>
      </c>
      <c r="C168" s="84" t="inlineStr">
        <is>
          <t>Soft</t>
        </is>
      </c>
      <c r="D168" s="84" t="inlineStr">
        <is>
          <t>Amando</t>
        </is>
      </c>
      <c r="E168" s="84" t="n">
        <v>2025</v>
      </c>
      <c r="F168" s="84" t="inlineStr"/>
      <c r="G168" s="84" t="n">
        <v>6</v>
      </c>
      <c r="H168" s="84" t="n">
        <v>0.78</v>
      </c>
      <c r="I168" s="84" t="n">
        <v>0.1</v>
      </c>
      <c r="J168" s="84" t="n">
        <v>700</v>
      </c>
      <c r="K168" s="85" t="n">
        <v>0.517</v>
      </c>
      <c r="L168" s="84" t="inlineStr">
        <is>
          <t>1. Mới (Ramp-up)</t>
        </is>
      </c>
      <c r="M168" s="84" t="inlineStr"/>
    </row>
    <row r="169">
      <c r="A169" s="84" t="inlineStr">
        <is>
          <t>Gối</t>
        </is>
      </c>
      <c r="B169" s="84" t="inlineStr">
        <is>
          <t>Cao su/ Latex</t>
        </is>
      </c>
      <c r="C169" s="84" t="inlineStr">
        <is>
          <t>Zenova Kids</t>
        </is>
      </c>
      <c r="D169" s="84" t="inlineStr">
        <is>
          <t>Vinabedding</t>
        </is>
      </c>
      <c r="E169" s="84" t="n">
        <v>2025</v>
      </c>
      <c r="F169" s="84" t="inlineStr">
        <is>
          <t>Có</t>
        </is>
      </c>
      <c r="G169" s="84" t="n">
        <v>12</v>
      </c>
      <c r="H169" s="84" t="n">
        <v>0.51</v>
      </c>
      <c r="I169" s="84" t="n">
        <v>0.07000000000000001</v>
      </c>
      <c r="J169" s="84" t="n">
        <v>593</v>
      </c>
      <c r="K169" s="85" t="n">
        <v>0.5600000000000001</v>
      </c>
      <c r="L169" s="84" t="inlineStr">
        <is>
          <t>1. Mới (Ramp-up)</t>
        </is>
      </c>
      <c r="M169" s="84" t="inlineStr"/>
    </row>
    <row r="170">
      <c r="A170" s="84" t="inlineStr">
        <is>
          <t>Gối</t>
        </is>
      </c>
      <c r="B170" s="84" t="inlineStr">
        <is>
          <t>Foam/ Foam</t>
        </is>
      </c>
      <c r="C170" s="84" t="inlineStr">
        <is>
          <t>Fit</t>
        </is>
      </c>
      <c r="D170" s="84" t="inlineStr">
        <is>
          <t>Comfy</t>
        </is>
      </c>
      <c r="E170" s="84" t="n">
        <v>2026</v>
      </c>
      <c r="F170" s="84" t="inlineStr">
        <is>
          <t>Có</t>
        </is>
      </c>
      <c r="G170" s="84" t="n">
        <v>6</v>
      </c>
      <c r="H170" s="84" t="n">
        <v>0.51</v>
      </c>
      <c r="I170" s="84" t="n">
        <v>0</v>
      </c>
      <c r="J170" s="84" t="inlineStr"/>
      <c r="K170" s="85" t="n">
        <v>0.587</v>
      </c>
      <c r="L170" s="84" t="inlineStr">
        <is>
          <t>1. Mới (Ramp-up)</t>
        </is>
      </c>
      <c r="M170" s="84" t="inlineStr"/>
    </row>
    <row r="171">
      <c r="A171" s="84" t="inlineStr">
        <is>
          <t>Gối</t>
        </is>
      </c>
      <c r="B171" s="84" t="inlineStr">
        <is>
          <t>Cao su/ Latex</t>
        </is>
      </c>
      <c r="C171" s="84" t="inlineStr">
        <is>
          <t>Tofu</t>
        </is>
      </c>
      <c r="D171" s="84" t="inlineStr">
        <is>
          <t>Goodnight</t>
        </is>
      </c>
      <c r="E171" s="84" t="n">
        <v>2026</v>
      </c>
      <c r="F171" s="84" t="inlineStr">
        <is>
          <t>Có</t>
        </is>
      </c>
      <c r="G171" s="84" t="n">
        <v>6</v>
      </c>
      <c r="H171" s="84" t="n">
        <v>0.39</v>
      </c>
      <c r="I171" s="84" t="n">
        <v>0</v>
      </c>
      <c r="J171" s="84" t="inlineStr"/>
      <c r="K171" s="85" t="n">
        <v>0.634</v>
      </c>
      <c r="L171" s="84" t="inlineStr">
        <is>
          <t>1. Mới (Ramp-up)</t>
        </is>
      </c>
      <c r="M171" s="84" t="inlineStr"/>
    </row>
    <row r="172">
      <c r="A172" s="84" t="inlineStr">
        <is>
          <t>Gối</t>
        </is>
      </c>
      <c r="B172" s="84" t="inlineStr">
        <is>
          <t>Bông/ Fiber</t>
        </is>
      </c>
      <c r="C172" s="84" t="inlineStr">
        <is>
          <t>Kapok Premium</t>
        </is>
      </c>
      <c r="D172" s="84" t="inlineStr">
        <is>
          <t>Amando</t>
        </is>
      </c>
      <c r="E172" s="84" t="n">
        <v>2025</v>
      </c>
      <c r="F172" s="84" t="inlineStr">
        <is>
          <t>Có</t>
        </is>
      </c>
      <c r="G172" s="84" t="n">
        <v>6</v>
      </c>
      <c r="H172" s="84" t="n">
        <v>0.22</v>
      </c>
      <c r="I172" s="84" t="n">
        <v>0.01</v>
      </c>
      <c r="J172" s="84" t="inlineStr"/>
      <c r="K172" s="85" t="n">
        <v>0.613</v>
      </c>
      <c r="L172" s="84" t="inlineStr">
        <is>
          <t>1. Mới (Ramp-up)</t>
        </is>
      </c>
      <c r="M172" s="84" t="inlineStr"/>
    </row>
    <row r="173">
      <c r="A173" s="84" t="inlineStr">
        <is>
          <t>Gối</t>
        </is>
      </c>
      <c r="B173" s="84" t="inlineStr">
        <is>
          <t>Foam/ Foam</t>
        </is>
      </c>
      <c r="C173" s="84" t="inlineStr">
        <is>
          <t>Symphony</t>
        </is>
      </c>
      <c r="D173" s="84" t="inlineStr">
        <is>
          <t>Tempur</t>
        </is>
      </c>
      <c r="E173" s="84" t="n">
        <v>2025</v>
      </c>
      <c r="F173" s="84" t="inlineStr">
        <is>
          <t>Có</t>
        </is>
      </c>
      <c r="G173" s="84" t="n">
        <v>6</v>
      </c>
      <c r="H173" s="84" t="n">
        <v>0.22</v>
      </c>
      <c r="I173" s="84" t="n">
        <v>0.04</v>
      </c>
      <c r="J173" s="84" t="inlineStr"/>
      <c r="K173" s="85" t="n">
        <v>0.705</v>
      </c>
      <c r="L173" s="84" t="inlineStr">
        <is>
          <t>1. Mới (Ramp-up)</t>
        </is>
      </c>
      <c r="M173" s="84" t="inlineStr"/>
    </row>
    <row r="174">
      <c r="A174" s="84" t="inlineStr">
        <is>
          <t>Gối</t>
        </is>
      </c>
      <c r="B174" s="84" t="inlineStr">
        <is>
          <t>Lông vũ/ Down</t>
        </is>
      </c>
      <c r="C174" s="84" t="inlineStr">
        <is>
          <t>Down VIP</t>
        </is>
      </c>
      <c r="D174" s="84" t="inlineStr">
        <is>
          <t>Giang Sơn</t>
        </is>
      </c>
      <c r="E174" s="84" t="n">
        <v>2025</v>
      </c>
      <c r="F174" s="84" t="inlineStr"/>
      <c r="G174" s="84" t="n">
        <v>12</v>
      </c>
      <c r="H174" s="84" t="n">
        <v>0.16</v>
      </c>
      <c r="I174" s="84" t="n">
        <v>0.15</v>
      </c>
      <c r="J174" s="84" t="n">
        <v>9</v>
      </c>
      <c r="K174" s="85" t="n">
        <v>-0.128</v>
      </c>
      <c r="L174" s="84" t="inlineStr">
        <is>
          <t>4. Ngưng bán / Clear tồn</t>
        </is>
      </c>
      <c r="M174" s="84" t="inlineStr"/>
    </row>
    <row r="175">
      <c r="A175" s="84" t="inlineStr">
        <is>
          <t>Gối</t>
        </is>
      </c>
      <c r="B175" s="84" t="inlineStr">
        <is>
          <t>Foam/ Foam</t>
        </is>
      </c>
      <c r="C175" s="84" t="inlineStr">
        <is>
          <t>Flow</t>
        </is>
      </c>
      <c r="D175" s="84" t="inlineStr">
        <is>
          <t>Bedgear</t>
        </is>
      </c>
      <c r="E175" s="84" t="n">
        <v>2024</v>
      </c>
      <c r="F175" s="84" t="inlineStr"/>
      <c r="G175" s="84" t="n">
        <v>12</v>
      </c>
      <c r="H175" s="84" t="n">
        <v>0.15</v>
      </c>
      <c r="I175" s="84" t="n">
        <v>0.06</v>
      </c>
      <c r="J175" s="84" t="n">
        <v>158</v>
      </c>
      <c r="K175" s="85" t="n">
        <v>0.6840000000000001</v>
      </c>
      <c r="L175" s="84" t="inlineStr">
        <is>
          <t>2. In-line</t>
        </is>
      </c>
      <c r="M175" s="84" t="inlineStr"/>
    </row>
    <row r="176">
      <c r="A176" s="84" t="inlineStr">
        <is>
          <t>Gối</t>
        </is>
      </c>
      <c r="B176" s="84" t="inlineStr">
        <is>
          <t>Cao su/ Latex</t>
        </is>
      </c>
      <c r="C176" s="84" t="inlineStr">
        <is>
          <t>Zenova</t>
        </is>
      </c>
      <c r="D176" s="84" t="inlineStr">
        <is>
          <t>Vinabedding</t>
        </is>
      </c>
      <c r="E176" s="84" t="n">
        <v>2025</v>
      </c>
      <c r="F176" s="84" t="inlineStr"/>
      <c r="G176" s="84" t="n">
        <v>12</v>
      </c>
      <c r="H176" s="84" t="n">
        <v>0.15</v>
      </c>
      <c r="I176" s="84" t="n">
        <v>0.11</v>
      </c>
      <c r="J176" s="84" t="n">
        <v>31</v>
      </c>
      <c r="K176" s="85" t="n">
        <v>0.623</v>
      </c>
      <c r="L176" s="84" t="inlineStr">
        <is>
          <t>1. Mới (Ramp-up)</t>
        </is>
      </c>
      <c r="M176" s="84" t="inlineStr"/>
    </row>
    <row r="177">
      <c r="A177" s="84" t="inlineStr">
        <is>
          <t>Gối</t>
        </is>
      </c>
      <c r="B177" s="84" t="inlineStr">
        <is>
          <t>Foam/ Foam</t>
        </is>
      </c>
      <c r="C177" s="84" t="inlineStr">
        <is>
          <t>Sonata</t>
        </is>
      </c>
      <c r="D177" s="84" t="inlineStr">
        <is>
          <t>Tempur</t>
        </is>
      </c>
      <c r="E177" s="84" t="n">
        <v>2025</v>
      </c>
      <c r="F177" s="84" t="inlineStr"/>
      <c r="G177" s="84" t="n">
        <v>6</v>
      </c>
      <c r="H177" s="84" t="n">
        <v>0.15</v>
      </c>
      <c r="I177" s="84" t="n">
        <v>0.03</v>
      </c>
      <c r="J177" s="84" t="inlineStr"/>
      <c r="K177" s="85" t="n">
        <v>0.701</v>
      </c>
      <c r="L177" s="84" t="inlineStr">
        <is>
          <t>1. Mới (Ramp-up)</t>
        </is>
      </c>
      <c r="M177" s="84" t="inlineStr"/>
    </row>
    <row r="178">
      <c r="A178" s="84" t="inlineStr">
        <is>
          <t>Gối</t>
        </is>
      </c>
      <c r="B178" s="84" t="inlineStr">
        <is>
          <t>Cao su/ Latex</t>
        </is>
      </c>
      <c r="C178" s="84" t="inlineStr">
        <is>
          <t>Somina</t>
        </is>
      </c>
      <c r="D178" s="84" t="inlineStr">
        <is>
          <t>Vinabedding</t>
        </is>
      </c>
      <c r="E178" s="84" t="n">
        <v>2025</v>
      </c>
      <c r="F178" s="84" t="inlineStr">
        <is>
          <t>Có</t>
        </is>
      </c>
      <c r="G178" s="84" t="n">
        <v>12</v>
      </c>
      <c r="H178" s="84" t="n">
        <v>0.13</v>
      </c>
      <c r="I178" s="84" t="n">
        <v>0.11</v>
      </c>
      <c r="J178" s="84" t="n">
        <v>15</v>
      </c>
      <c r="K178" s="85" t="n">
        <v>0.614</v>
      </c>
      <c r="L178" s="84" t="inlineStr">
        <is>
          <t>1. Mới (Ramp-up)</t>
        </is>
      </c>
      <c r="M178" s="84" t="inlineStr"/>
    </row>
    <row r="179">
      <c r="A179" s="84" t="inlineStr">
        <is>
          <t>Gối</t>
        </is>
      </c>
      <c r="B179" s="84" t="inlineStr">
        <is>
          <t>Lông vũ/ Down</t>
        </is>
      </c>
      <c r="C179" s="84" t="inlineStr">
        <is>
          <t>Flow</t>
        </is>
      </c>
      <c r="D179" s="84" t="inlineStr">
        <is>
          <t>Goodnight</t>
        </is>
      </c>
      <c r="E179" s="84" t="n">
        <v>2025</v>
      </c>
      <c r="F179" s="84" t="inlineStr">
        <is>
          <t>Có</t>
        </is>
      </c>
      <c r="G179" s="84" t="n">
        <v>6</v>
      </c>
      <c r="H179" s="84" t="n">
        <v>0.13</v>
      </c>
      <c r="I179" s="84" t="n">
        <v>0.24</v>
      </c>
      <c r="J179" s="84" t="n">
        <v>-45</v>
      </c>
      <c r="K179" s="85" t="n">
        <v>0.441</v>
      </c>
      <c r="L179" s="84" t="inlineStr">
        <is>
          <t>1. Mới (Ramp-up)</t>
        </is>
      </c>
      <c r="M179" s="84" t="inlineStr"/>
    </row>
    <row r="180">
      <c r="A180" s="84" t="inlineStr">
        <is>
          <t>Gối</t>
        </is>
      </c>
      <c r="B180" s="84" t="inlineStr">
        <is>
          <t>Bông/ Fiber</t>
        </is>
      </c>
      <c r="C180" s="84" t="inlineStr">
        <is>
          <t>Kapok</t>
        </is>
      </c>
      <c r="D180" s="84" t="inlineStr">
        <is>
          <t>Amando</t>
        </is>
      </c>
      <c r="E180" s="84" t="n">
        <v>2025</v>
      </c>
      <c r="F180" s="84" t="inlineStr">
        <is>
          <t>Có</t>
        </is>
      </c>
      <c r="G180" s="84" t="n">
        <v>6</v>
      </c>
      <c r="H180" s="84" t="n">
        <v>0.13</v>
      </c>
      <c r="I180" s="84" t="n">
        <v>0.01</v>
      </c>
      <c r="J180" s="84" t="inlineStr"/>
      <c r="K180" s="85" t="n">
        <v>0.577</v>
      </c>
      <c r="L180" s="84" t="inlineStr">
        <is>
          <t>1. Mới (Ramp-up)</t>
        </is>
      </c>
      <c r="M180" s="84" t="inlineStr"/>
    </row>
    <row r="181">
      <c r="A181" s="84" t="inlineStr">
        <is>
          <t>Gối</t>
        </is>
      </c>
      <c r="B181" s="84" t="inlineStr">
        <is>
          <t>Lông vũ/ Down</t>
        </is>
      </c>
      <c r="C181" s="84" t="inlineStr">
        <is>
          <t>Down</t>
        </is>
      </c>
      <c r="D181" s="84" t="inlineStr">
        <is>
          <t>Giang Sơn</t>
        </is>
      </c>
      <c r="E181" s="84" t="n">
        <v>2025</v>
      </c>
      <c r="F181" s="84" t="inlineStr">
        <is>
          <t>Có</t>
        </is>
      </c>
      <c r="G181" s="84" t="n">
        <v>12</v>
      </c>
      <c r="H181" s="84" t="n">
        <v>0.11</v>
      </c>
      <c r="I181" s="84" t="n">
        <v>0.09</v>
      </c>
      <c r="J181" s="84" t="n">
        <v>30</v>
      </c>
      <c r="K181" s="85" t="n">
        <v>-0.041</v>
      </c>
      <c r="L181" s="84" t="inlineStr">
        <is>
          <t>4. Ngưng bán / Clear tồn</t>
        </is>
      </c>
      <c r="M181" s="84" t="inlineStr"/>
    </row>
    <row r="182">
      <c r="A182" s="84" t="inlineStr">
        <is>
          <t>Gối</t>
        </is>
      </c>
      <c r="B182" s="84" t="inlineStr">
        <is>
          <t>Cao su/ Latex</t>
        </is>
      </c>
      <c r="C182" s="84" t="inlineStr">
        <is>
          <t>Velisse</t>
        </is>
      </c>
      <c r="D182" s="84" t="inlineStr">
        <is>
          <t>Vinabedding</t>
        </is>
      </c>
      <c r="E182" s="84" t="n">
        <v>2025</v>
      </c>
      <c r="F182" s="84" t="inlineStr">
        <is>
          <t>Có</t>
        </is>
      </c>
      <c r="G182" s="84" t="n">
        <v>12</v>
      </c>
      <c r="H182" s="84" t="n">
        <v>0.09</v>
      </c>
      <c r="I182" s="84" t="n">
        <v>0.08</v>
      </c>
      <c r="J182" s="84" t="n">
        <v>23</v>
      </c>
      <c r="K182" s="85" t="n">
        <v>0.624</v>
      </c>
      <c r="L182" s="84" t="inlineStr">
        <is>
          <t>1. Mới (Ramp-up)</t>
        </is>
      </c>
      <c r="M182" s="84" t="inlineStr"/>
    </row>
    <row r="183">
      <c r="A183" s="84" t="inlineStr">
        <is>
          <t>Gối</t>
        </is>
      </c>
      <c r="B183" s="84" t="inlineStr">
        <is>
          <t>Foam/ Foam</t>
        </is>
      </c>
      <c r="C183" s="84" t="inlineStr">
        <is>
          <t>Storm</t>
        </is>
      </c>
      <c r="D183" s="84" t="inlineStr">
        <is>
          <t>Bedgear</t>
        </is>
      </c>
      <c r="E183" s="84" t="n">
        <v>2025</v>
      </c>
      <c r="F183" s="84" t="inlineStr">
        <is>
          <t>Có</t>
        </is>
      </c>
      <c r="G183" s="84" t="n">
        <v>6</v>
      </c>
      <c r="H183" s="84" t="n">
        <v>0.08</v>
      </c>
      <c r="I183" s="84" t="n">
        <v>0.03</v>
      </c>
      <c r="J183" s="84" t="inlineStr"/>
      <c r="K183" s="85" t="n">
        <v>0.664</v>
      </c>
      <c r="L183" s="84" t="inlineStr">
        <is>
          <t>2. In-line</t>
        </is>
      </c>
      <c r="M183" s="84" t="inlineStr"/>
    </row>
    <row r="184">
      <c r="A184" s="84" t="inlineStr">
        <is>
          <t>Gối</t>
        </is>
      </c>
      <c r="B184" s="84" t="inlineStr">
        <is>
          <t>Bông/ Fiber</t>
        </is>
      </c>
      <c r="C184" s="84" t="inlineStr">
        <is>
          <t>Soft Lite</t>
        </is>
      </c>
      <c r="D184" s="84" t="inlineStr">
        <is>
          <t>Amando</t>
        </is>
      </c>
      <c r="E184" s="84" t="n">
        <v>2026</v>
      </c>
      <c r="F184" s="84" t="inlineStr">
        <is>
          <t>Có</t>
        </is>
      </c>
      <c r="G184" s="84" t="n">
        <v>6</v>
      </c>
      <c r="H184" s="84" t="n">
        <v>0.07000000000000001</v>
      </c>
      <c r="I184" s="84" t="n">
        <v>0</v>
      </c>
      <c r="J184" s="84" t="inlineStr"/>
      <c r="K184" s="85" t="n">
        <v>0.552</v>
      </c>
      <c r="L184" s="84" t="inlineStr">
        <is>
          <t>1. Mới (Ramp-up)</t>
        </is>
      </c>
      <c r="M184" s="84" t="inlineStr"/>
    </row>
    <row r="185">
      <c r="A185" s="84" t="inlineStr">
        <is>
          <t>Gối</t>
        </is>
      </c>
      <c r="B185" s="84" t="inlineStr">
        <is>
          <t>Foam/ Foam</t>
        </is>
      </c>
      <c r="C185" s="84" t="inlineStr">
        <is>
          <t>Carbon hoạt tính</t>
        </is>
      </c>
      <c r="D185" s="84" t="inlineStr">
        <is>
          <t>Dreamland</t>
        </is>
      </c>
      <c r="E185" s="84" t="n">
        <v>2024</v>
      </c>
      <c r="F185" s="84" t="inlineStr"/>
      <c r="G185" s="84" t="n">
        <v>12</v>
      </c>
      <c r="H185" s="84" t="n">
        <v>0.07000000000000001</v>
      </c>
      <c r="I185" s="84" t="n">
        <v>1.21</v>
      </c>
      <c r="J185" s="84" t="n">
        <v>-94</v>
      </c>
      <c r="K185" s="85" t="n">
        <v>0.519</v>
      </c>
      <c r="L185" s="84" t="inlineStr">
        <is>
          <t>3b. Suy giảm — CHƯA có SP thay thế</t>
        </is>
      </c>
      <c r="M185" s="84" t="inlineStr"/>
    </row>
    <row r="186">
      <c r="A186" s="84" t="inlineStr">
        <is>
          <t>Gối</t>
        </is>
      </c>
      <c r="B186" s="84" t="inlineStr">
        <is>
          <t>Cao su/ Latex</t>
        </is>
      </c>
      <c r="C186" s="84" t="inlineStr">
        <is>
          <t>Oval</t>
        </is>
      </c>
      <c r="D186" s="84" t="inlineStr">
        <is>
          <t>Liên Á</t>
        </is>
      </c>
      <c r="E186" s="84" t="inlineStr"/>
      <c r="F186" s="84" t="inlineStr"/>
      <c r="G186" s="84" t="n">
        <v>12</v>
      </c>
      <c r="H186" s="84" t="n">
        <v>0.03</v>
      </c>
      <c r="I186" s="84" t="n">
        <v>0.1</v>
      </c>
      <c r="J186" s="84" t="n">
        <v>-75</v>
      </c>
      <c r="K186" s="85" t="n">
        <v>0.593</v>
      </c>
      <c r="L186" s="84" t="inlineStr">
        <is>
          <t>4. Ngưng bán / Clear tồn</t>
        </is>
      </c>
      <c r="M186" s="84" t="inlineStr"/>
    </row>
    <row r="187">
      <c r="A187" s="84" t="inlineStr">
        <is>
          <t>Gối</t>
        </is>
      </c>
      <c r="B187" s="84" t="inlineStr">
        <is>
          <t>Cao su/ Latex</t>
        </is>
      </c>
      <c r="C187" s="84" t="inlineStr">
        <is>
          <t>Body</t>
        </is>
      </c>
      <c r="D187" s="84" t="inlineStr">
        <is>
          <t>Dreamland</t>
        </is>
      </c>
      <c r="E187" s="84" t="inlineStr"/>
      <c r="F187" s="84" t="inlineStr"/>
      <c r="G187" s="84" t="n">
        <v>12</v>
      </c>
      <c r="H187" s="84" t="n">
        <v>0.02</v>
      </c>
      <c r="I187" s="84" t="n">
        <v>0.33</v>
      </c>
      <c r="J187" s="84" t="n">
        <v>-94</v>
      </c>
      <c r="K187" s="85" t="n">
        <v>0.504</v>
      </c>
      <c r="L187" s="84" t="inlineStr">
        <is>
          <t>4. Ngưng bán / Clear tồn</t>
        </is>
      </c>
      <c r="M187" s="84" t="inlineStr"/>
    </row>
    <row r="188">
      <c r="A188" s="84" t="inlineStr">
        <is>
          <t>Gối</t>
        </is>
      </c>
      <c r="B188" s="84" t="inlineStr">
        <is>
          <t>Cao su/ Latex</t>
        </is>
      </c>
      <c r="C188" s="84" t="inlineStr">
        <is>
          <t>Trẻ em</t>
        </is>
      </c>
      <c r="D188" s="84" t="inlineStr">
        <is>
          <t>Dreamland</t>
        </is>
      </c>
      <c r="E188" s="84" t="n">
        <v>2024</v>
      </c>
      <c r="F188" s="84" t="inlineStr"/>
      <c r="G188" s="84" t="n">
        <v>12</v>
      </c>
      <c r="H188" s="84" t="n">
        <v>0.01</v>
      </c>
      <c r="I188" s="84" t="n">
        <v>0.08</v>
      </c>
      <c r="J188" s="84" t="n">
        <v>-81</v>
      </c>
      <c r="K188" s="85" t="n">
        <v>0.335</v>
      </c>
      <c r="L188" s="84" t="inlineStr">
        <is>
          <t>4. Ngưng bán / Clear tồn</t>
        </is>
      </c>
      <c r="M188" s="84" t="inlineStr"/>
    </row>
    <row r="189">
      <c r="A189" s="84" t="inlineStr">
        <is>
          <t>Gối</t>
        </is>
      </c>
      <c r="B189" s="84" t="inlineStr">
        <is>
          <t>Foam/ Foam</t>
        </is>
      </c>
      <c r="C189" s="84" t="inlineStr">
        <is>
          <t>L'Amore</t>
        </is>
      </c>
      <c r="D189" s="84" t="inlineStr">
        <is>
          <t>Amando</t>
        </is>
      </c>
      <c r="E189" s="84" t="inlineStr"/>
      <c r="F189" s="84" t="inlineStr"/>
      <c r="G189" s="84" t="n">
        <v>12</v>
      </c>
      <c r="H189" s="84" t="n">
        <v>0.01</v>
      </c>
      <c r="I189" s="84" t="n">
        <v>0.19</v>
      </c>
      <c r="J189" s="84" t="n">
        <v>-93</v>
      </c>
      <c r="K189" s="85" t="n">
        <v>-1.659</v>
      </c>
      <c r="L189" s="84" t="inlineStr">
        <is>
          <t>4. Ngưng bán / Clear tồn</t>
        </is>
      </c>
      <c r="M189" s="84" t="inlineStr"/>
    </row>
    <row r="190">
      <c r="A190" s="84" t="inlineStr">
        <is>
          <t>Gối</t>
        </is>
      </c>
      <c r="B190" s="84" t="inlineStr">
        <is>
          <t>Foam/ Foam</t>
        </is>
      </c>
      <c r="C190" s="84" t="inlineStr">
        <is>
          <t>Sofy</t>
        </is>
      </c>
      <c r="D190" s="84" t="inlineStr">
        <is>
          <t>Comfy</t>
        </is>
      </c>
      <c r="E190" s="84" t="inlineStr"/>
      <c r="F190" s="84" t="inlineStr"/>
      <c r="G190" s="84" t="n">
        <v>12</v>
      </c>
      <c r="H190" s="84" t="n">
        <v>0.01</v>
      </c>
      <c r="I190" s="84" t="n">
        <v>1.15</v>
      </c>
      <c r="J190" s="84" t="n">
        <v>-99</v>
      </c>
      <c r="K190" s="85" t="n">
        <v>0.331</v>
      </c>
      <c r="L190" s="84" t="inlineStr">
        <is>
          <t>4. Ngưng bán / Clear tồn</t>
        </is>
      </c>
      <c r="M190" s="84" t="inlineStr"/>
    </row>
    <row r="191">
      <c r="A191" s="84" t="inlineStr">
        <is>
          <t>Gối</t>
        </is>
      </c>
      <c r="B191" s="84" t="inlineStr">
        <is>
          <t>Cao su/ Latex</t>
        </is>
      </c>
      <c r="C191" s="84" t="inlineStr">
        <is>
          <t>Contour</t>
        </is>
      </c>
      <c r="D191" s="84" t="inlineStr">
        <is>
          <t>Liên Á</t>
        </is>
      </c>
      <c r="E191" s="84" t="inlineStr"/>
      <c r="F191" s="84" t="inlineStr"/>
      <c r="G191" s="84" t="n">
        <v>12</v>
      </c>
      <c r="H191" s="84" t="n">
        <v>0.01</v>
      </c>
      <c r="I191" s="84" t="n">
        <v>0.03</v>
      </c>
      <c r="J191" s="84" t="inlineStr"/>
      <c r="K191" s="85" t="n">
        <v>-0.569</v>
      </c>
      <c r="L191" s="84" t="inlineStr">
        <is>
          <t>4. Ngưng bán / Clear tồn</t>
        </is>
      </c>
      <c r="M191" s="84" t="inlineStr"/>
    </row>
    <row r="192">
      <c r="A192" s="84" t="inlineStr">
        <is>
          <t>Gối</t>
        </is>
      </c>
      <c r="B192" s="84" t="inlineStr">
        <is>
          <t>Cao su/ Latex</t>
        </is>
      </c>
      <c r="C192" s="84" t="inlineStr">
        <is>
          <t>Bầu Dục</t>
        </is>
      </c>
      <c r="D192" s="84" t="inlineStr">
        <is>
          <t>Kim Cương</t>
        </is>
      </c>
      <c r="E192" s="84" t="inlineStr"/>
      <c r="F192" s="84" t="inlineStr"/>
      <c r="G192" s="84" t="n">
        <v>12</v>
      </c>
      <c r="H192" s="84" t="n">
        <v>0</v>
      </c>
      <c r="I192" s="84" t="n">
        <v>0.01</v>
      </c>
      <c r="J192" s="84" t="inlineStr"/>
      <c r="K192" s="85" t="n">
        <v>-0.037</v>
      </c>
      <c r="L192" s="84" t="inlineStr">
        <is>
          <t>4. Ngưng bán / Clear tồn</t>
        </is>
      </c>
      <c r="M192" s="84" t="inlineStr"/>
    </row>
    <row r="193">
      <c r="A193" s="84" t="inlineStr">
        <is>
          <t>Gối</t>
        </is>
      </c>
      <c r="B193" s="84" t="inlineStr">
        <is>
          <t>Bông/ Fiber</t>
        </is>
      </c>
      <c r="C193" s="84" t="inlineStr">
        <is>
          <t>Cushion</t>
        </is>
      </c>
      <c r="D193" s="84" t="inlineStr">
        <is>
          <t>Doona</t>
        </is>
      </c>
      <c r="E193" s="84" t="inlineStr"/>
      <c r="F193" s="84" t="inlineStr"/>
      <c r="G193" s="84" t="n">
        <v>12</v>
      </c>
      <c r="H193" s="84" t="n">
        <v>0</v>
      </c>
      <c r="I193" s="84" t="n">
        <v>0.01</v>
      </c>
      <c r="J193" s="84" t="inlineStr"/>
      <c r="K193" s="85" t="n">
        <v>-0.21</v>
      </c>
      <c r="L193" s="84" t="inlineStr">
        <is>
          <t>4. Ngưng bán / Clear tồn</t>
        </is>
      </c>
      <c r="M193" s="84" t="inlineStr"/>
    </row>
    <row r="194">
      <c r="A194" s="84" t="inlineStr">
        <is>
          <t>Gối</t>
        </is>
      </c>
      <c r="B194" s="84" t="inlineStr">
        <is>
          <t>Cao su/ Latex</t>
        </is>
      </c>
      <c r="C194" s="84" t="inlineStr">
        <is>
          <t>Oren</t>
        </is>
      </c>
      <c r="D194" s="84" t="inlineStr">
        <is>
          <t>Gummi</t>
        </is>
      </c>
      <c r="E194" s="84" t="inlineStr"/>
      <c r="F194" s="84" t="inlineStr"/>
      <c r="G194" s="84" t="n">
        <v>12</v>
      </c>
      <c r="H194" s="84" t="n">
        <v>0</v>
      </c>
      <c r="I194" s="84" t="n">
        <v>0.08</v>
      </c>
      <c r="J194" s="84" t="n">
        <v>-96</v>
      </c>
      <c r="K194" s="85" t="n">
        <v>0.643</v>
      </c>
      <c r="L194" s="84" t="inlineStr">
        <is>
          <t>4. Ngưng bán / Clear tồn</t>
        </is>
      </c>
      <c r="M194" s="84" t="inlineStr"/>
    </row>
    <row r="195">
      <c r="A195" s="84" t="inlineStr">
        <is>
          <t>Gối</t>
        </is>
      </c>
      <c r="B195" s="84" t="inlineStr">
        <is>
          <t>Cao su/ Latex</t>
        </is>
      </c>
      <c r="C195" s="84" t="inlineStr">
        <is>
          <t>Standard</t>
        </is>
      </c>
      <c r="D195" s="84" t="inlineStr">
        <is>
          <t>Gummi</t>
        </is>
      </c>
      <c r="E195" s="84" t="inlineStr"/>
      <c r="F195" s="84" t="inlineStr"/>
      <c r="G195" s="84" t="n">
        <v>12</v>
      </c>
      <c r="H195" s="84" t="n">
        <v>0</v>
      </c>
      <c r="I195" s="84" t="n">
        <v>0.06</v>
      </c>
      <c r="J195" s="84" t="n">
        <v>-95</v>
      </c>
      <c r="K195" s="85" t="n">
        <v>0.324</v>
      </c>
      <c r="L195" s="84" t="inlineStr">
        <is>
          <t>4. Ngưng bán / Clear tồn</t>
        </is>
      </c>
      <c r="M195" s="84" t="inlineStr"/>
    </row>
    <row r="196">
      <c r="A196" s="84" t="inlineStr">
        <is>
          <t>Gối</t>
        </is>
      </c>
      <c r="B196" s="84" t="inlineStr">
        <is>
          <t>Cao su/ Latex</t>
        </is>
      </c>
      <c r="C196" s="84" t="inlineStr">
        <is>
          <t>Nơ</t>
        </is>
      </c>
      <c r="D196" s="84" t="inlineStr">
        <is>
          <t>Kim Cương</t>
        </is>
      </c>
      <c r="E196" s="84" t="inlineStr"/>
      <c r="F196" s="84" t="inlineStr"/>
      <c r="G196" s="84" t="n">
        <v>12</v>
      </c>
      <c r="H196" s="84" t="n">
        <v>0</v>
      </c>
      <c r="I196" s="84" t="n">
        <v>0.01</v>
      </c>
      <c r="J196" s="84" t="inlineStr"/>
      <c r="K196" s="85" t="n">
        <v>-0.26</v>
      </c>
      <c r="L196" s="84" t="inlineStr">
        <is>
          <t>4. Ngưng bán / Clear tồn</t>
        </is>
      </c>
      <c r="M196" s="84" t="inlineStr"/>
    </row>
    <row r="197">
      <c r="A197" s="84" t="inlineStr">
        <is>
          <t>Gối</t>
        </is>
      </c>
      <c r="B197" s="84" t="inlineStr">
        <is>
          <t>Foam/ Foam</t>
        </is>
      </c>
      <c r="C197" s="84" t="inlineStr">
        <is>
          <t>Reslful</t>
        </is>
      </c>
      <c r="D197" s="84" t="inlineStr">
        <is>
          <t>Doona</t>
        </is>
      </c>
      <c r="E197" s="84" t="inlineStr"/>
      <c r="F197" s="84" t="inlineStr"/>
      <c r="G197" s="84" t="n">
        <v>12</v>
      </c>
      <c r="H197" s="84" t="n">
        <v>0</v>
      </c>
      <c r="I197" s="84" t="n">
        <v>0.14</v>
      </c>
      <c r="J197" s="84" t="n">
        <v>-99</v>
      </c>
      <c r="K197" s="85" t="n">
        <v>0.203</v>
      </c>
      <c r="L197" s="84" t="inlineStr">
        <is>
          <t>4. Ngưng bán / Clear tồn</t>
        </is>
      </c>
      <c r="M197" s="84" t="inlineStr"/>
    </row>
    <row r="198">
      <c r="A198" s="84" t="inlineStr">
        <is>
          <t>Gối</t>
        </is>
      </c>
      <c r="B198" s="84" t="inlineStr">
        <is>
          <t>Cao su/ Latex</t>
        </is>
      </c>
      <c r="C198" s="84" t="inlineStr">
        <is>
          <t>Lượn sóng A</t>
        </is>
      </c>
      <c r="D198" s="84" t="inlineStr">
        <is>
          <t>Kim Cương</t>
        </is>
      </c>
      <c r="E198" s="84" t="inlineStr"/>
      <c r="F198" s="84" t="inlineStr"/>
      <c r="G198" s="84" t="n">
        <v>12</v>
      </c>
      <c r="H198" s="84" t="n">
        <v>0</v>
      </c>
      <c r="I198" s="84" t="n">
        <v>0.01</v>
      </c>
      <c r="J198" s="84" t="inlineStr"/>
      <c r="K198" s="85" t="n">
        <v>-0.837</v>
      </c>
      <c r="L198" s="84" t="inlineStr">
        <is>
          <t>4. Ngưng bán / Clear tồn</t>
        </is>
      </c>
      <c r="M198" s="84" t="inlineStr"/>
    </row>
    <row r="199">
      <c r="A199" s="84" t="inlineStr">
        <is>
          <t>Gối</t>
        </is>
      </c>
      <c r="B199" s="84" t="inlineStr">
        <is>
          <t>Cao su/ Latex</t>
        </is>
      </c>
      <c r="C199" s="84" t="inlineStr">
        <is>
          <t>Purin</t>
        </is>
      </c>
      <c r="D199" s="84" t="inlineStr">
        <is>
          <t>Gummi</t>
        </is>
      </c>
      <c r="E199" s="84" t="inlineStr"/>
      <c r="F199" s="84" t="inlineStr"/>
      <c r="G199" s="84" t="n">
        <v>12</v>
      </c>
      <c r="H199" s="84" t="n">
        <v>0</v>
      </c>
      <c r="I199" s="84" t="n">
        <v>0.33</v>
      </c>
      <c r="J199" s="84" t="n">
        <v>-100</v>
      </c>
      <c r="K199" s="85" t="n">
        <v>0.579</v>
      </c>
      <c r="L199" s="84" t="inlineStr">
        <is>
          <t>4. Ngưng bán / Clear tồn</t>
        </is>
      </c>
      <c r="M199" s="84" t="inlineStr"/>
    </row>
    <row r="200">
      <c r="A200" s="84" t="inlineStr">
        <is>
          <t>Gối</t>
        </is>
      </c>
      <c r="B200" s="84" t="inlineStr">
        <is>
          <t>Foam/ Foam</t>
        </is>
      </c>
      <c r="C200" s="84" t="inlineStr">
        <is>
          <t>Airflow Max</t>
        </is>
      </c>
      <c r="D200" s="84" t="inlineStr">
        <is>
          <t>Comfy</t>
        </is>
      </c>
      <c r="E200" s="84" t="inlineStr"/>
      <c r="F200" s="84" t="inlineStr"/>
      <c r="G200" s="84" t="n">
        <v>12</v>
      </c>
      <c r="H200" s="84" t="n">
        <v>0</v>
      </c>
      <c r="I200" s="84" t="n">
        <v>0.14</v>
      </c>
      <c r="J200" s="84" t="n">
        <v>-99</v>
      </c>
      <c r="K200" s="85" t="n">
        <v>0.537</v>
      </c>
      <c r="L200" s="84" t="inlineStr">
        <is>
          <t>4. Ngưng bán / Clear tồn</t>
        </is>
      </c>
      <c r="M200" s="84" t="inlineStr"/>
    </row>
    <row r="201">
      <c r="A201" s="84" t="inlineStr">
        <is>
          <t>Gối</t>
        </is>
      </c>
      <c r="B201" s="84" t="inlineStr">
        <is>
          <t>Cao su/ Latex</t>
        </is>
      </c>
      <c r="C201" s="84" t="inlineStr">
        <is>
          <t>Lượn sóng B</t>
        </is>
      </c>
      <c r="D201" s="84" t="inlineStr">
        <is>
          <t>Kim Cương</t>
        </is>
      </c>
      <c r="E201" s="84" t="inlineStr"/>
      <c r="F201" s="84" t="inlineStr"/>
      <c r="G201" s="84" t="n">
        <v>12</v>
      </c>
      <c r="H201" s="84" t="n">
        <v>0</v>
      </c>
      <c r="I201" s="84" t="n">
        <v>0</v>
      </c>
      <c r="J201" s="84" t="inlineStr"/>
      <c r="K201" s="85" t="n">
        <v>-0.713</v>
      </c>
      <c r="L201" s="84" t="inlineStr">
        <is>
          <t>4. Ngưng bán / Clear tồn</t>
        </is>
      </c>
      <c r="M201" s="84" t="inlineStr"/>
    </row>
    <row r="202">
      <c r="A202" s="84" t="inlineStr">
        <is>
          <t>Gối</t>
        </is>
      </c>
      <c r="B202" s="84" t="inlineStr">
        <is>
          <t>Cao su/ Latex</t>
        </is>
      </c>
      <c r="C202" s="84" t="inlineStr">
        <is>
          <t>Evora</t>
        </is>
      </c>
      <c r="D202" s="84" t="inlineStr">
        <is>
          <t>Gummi</t>
        </is>
      </c>
      <c r="E202" s="84" t="inlineStr"/>
      <c r="F202" s="84" t="inlineStr"/>
      <c r="G202" s="84" t="n">
        <v>12</v>
      </c>
      <c r="H202" s="84" t="n">
        <v>0</v>
      </c>
      <c r="I202" s="84" t="n">
        <v>0.04</v>
      </c>
      <c r="J202" s="84" t="inlineStr"/>
      <c r="K202" s="85" t="n">
        <v>0.713</v>
      </c>
      <c r="L202" s="84" t="inlineStr">
        <is>
          <t>4. Ngưng bán / Clear tồn</t>
        </is>
      </c>
      <c r="M202" s="84" t="inlineStr"/>
    </row>
    <row r="203">
      <c r="A203" s="84" t="inlineStr">
        <is>
          <t>Gối</t>
        </is>
      </c>
      <c r="B203" s="84" t="inlineStr">
        <is>
          <t>Foam/ Foam</t>
        </is>
      </c>
      <c r="C203" s="84" t="inlineStr">
        <is>
          <t>Sofy</t>
        </is>
      </c>
      <c r="D203" s="84" t="inlineStr">
        <is>
          <t>Doona</t>
        </is>
      </c>
      <c r="E203" s="84" t="inlineStr"/>
      <c r="F203" s="84" t="inlineStr"/>
      <c r="G203" s="84" t="n">
        <v>12</v>
      </c>
      <c r="H203" s="84" t="n">
        <v>0</v>
      </c>
      <c r="I203" s="84" t="n">
        <v>0.02</v>
      </c>
      <c r="J203" s="84" t="inlineStr"/>
      <c r="K203" s="85" t="n">
        <v>0.464</v>
      </c>
      <c r="L203" s="84" t="inlineStr">
        <is>
          <t>4. Ngưng bán / Clear tồn</t>
        </is>
      </c>
      <c r="M203" s="84" t="inlineStr"/>
    </row>
    <row r="204">
      <c r="A204" s="84" t="inlineStr">
        <is>
          <t>Gối</t>
        </is>
      </c>
      <c r="B204" s="84" t="inlineStr">
        <is>
          <t>Cao su/ Latex</t>
        </is>
      </c>
      <c r="C204" s="84" t="inlineStr">
        <is>
          <t>Mellow</t>
        </is>
      </c>
      <c r="D204" s="84" t="inlineStr">
        <is>
          <t>Gummi</t>
        </is>
      </c>
      <c r="E204" s="84" t="inlineStr"/>
      <c r="F204" s="84" t="inlineStr"/>
      <c r="G204" s="84" t="n">
        <v>12</v>
      </c>
      <c r="H204" s="84" t="n">
        <v>0</v>
      </c>
      <c r="I204" s="84" t="n">
        <v>0.01</v>
      </c>
      <c r="J204" s="84" t="inlineStr"/>
      <c r="K204" s="85" t="n">
        <v>-0.787</v>
      </c>
      <c r="L204" s="84" t="inlineStr">
        <is>
          <t>4. Ngưng bán / Clear tồn</t>
        </is>
      </c>
      <c r="M204" s="84" t="inlineStr"/>
    </row>
    <row r="205">
      <c r="A205" s="84" t="inlineStr">
        <is>
          <t>Gối</t>
        </is>
      </c>
      <c r="B205" s="84" t="inlineStr">
        <is>
          <t>Cao su/ Latex</t>
        </is>
      </c>
      <c r="C205" s="84" t="inlineStr">
        <is>
          <t>Honey</t>
        </is>
      </c>
      <c r="D205" s="84" t="inlineStr">
        <is>
          <t>Kim Cương</t>
        </is>
      </c>
      <c r="E205" s="84" t="inlineStr"/>
      <c r="F205" s="84" t="inlineStr"/>
      <c r="G205" s="84" t="n">
        <v>12</v>
      </c>
      <c r="H205" s="84" t="n">
        <v>0</v>
      </c>
      <c r="I205" s="84" t="n">
        <v>0</v>
      </c>
      <c r="J205" s="84" t="inlineStr"/>
      <c r="K205" s="85" t="n">
        <v>-3.439</v>
      </c>
      <c r="L205" s="84" t="inlineStr">
        <is>
          <t>4. Ngưng bán / Clear tồn</t>
        </is>
      </c>
      <c r="M205" s="84" t="inlineStr"/>
    </row>
    <row r="206">
      <c r="A206" s="84" t="inlineStr">
        <is>
          <t>Gối</t>
        </is>
      </c>
      <c r="B206" s="84" t="inlineStr">
        <is>
          <t>Bông/ Fiber</t>
        </is>
      </c>
      <c r="C206" s="84" t="inlineStr">
        <is>
          <t>Canvas</t>
        </is>
      </c>
      <c r="D206" s="84" t="inlineStr">
        <is>
          <t>Goodnight</t>
        </is>
      </c>
      <c r="E206" s="84" t="inlineStr"/>
      <c r="F206" s="84" t="inlineStr"/>
      <c r="G206" s="84" t="n">
        <v>6</v>
      </c>
      <c r="H206" s="84" t="n">
        <v>0</v>
      </c>
      <c r="I206" s="84" t="n">
        <v>0</v>
      </c>
      <c r="J206" s="84" t="inlineStr"/>
      <c r="K206" s="85" t="n">
        <v>0</v>
      </c>
      <c r="L206" s="84" t="inlineStr">
        <is>
          <t>4. Ngưng bán / Clear tồn</t>
        </is>
      </c>
      <c r="M206" s="84" t="inlineStr"/>
    </row>
    <row r="207">
      <c r="A207" s="84" t="inlineStr">
        <is>
          <t>Gối</t>
        </is>
      </c>
      <c r="B207" s="84" t="inlineStr">
        <is>
          <t>Foam/ Foam</t>
        </is>
      </c>
      <c r="C207" s="84" t="inlineStr">
        <is>
          <t>Comfort</t>
        </is>
      </c>
      <c r="D207" s="84" t="inlineStr">
        <is>
          <t>Tempur</t>
        </is>
      </c>
      <c r="E207" s="84" t="inlineStr"/>
      <c r="F207" s="84" t="inlineStr"/>
      <c r="G207" s="84" t="n">
        <v>12</v>
      </c>
      <c r="H207" s="84" t="n">
        <v>0</v>
      </c>
      <c r="I207" s="84" t="n">
        <v>0.02</v>
      </c>
      <c r="J207" s="84" t="inlineStr"/>
      <c r="K207" s="85" t="n">
        <v>0</v>
      </c>
      <c r="L207" s="84" t="inlineStr">
        <is>
          <t>4. Ngưng bán / Clear tồn</t>
        </is>
      </c>
      <c r="M207" s="84" t="inlineStr"/>
    </row>
    <row r="208">
      <c r="A208" s="84" t="inlineStr">
        <is>
          <t>Gối</t>
        </is>
      </c>
      <c r="B208" s="84" t="inlineStr">
        <is>
          <t>Gối điều chỉnh độ cao / Adjustable pillow filling</t>
        </is>
      </c>
      <c r="C208" s="84" t="inlineStr">
        <is>
          <t>Coolflex</t>
        </is>
      </c>
      <c r="D208" s="84" t="inlineStr">
        <is>
          <t>Amando</t>
        </is>
      </c>
      <c r="E208" s="84" t="inlineStr"/>
      <c r="F208" s="84" t="inlineStr"/>
      <c r="G208" s="84" t="n">
        <v>12</v>
      </c>
      <c r="H208" s="84" t="n">
        <v>0</v>
      </c>
      <c r="I208" s="84" t="n">
        <v>0.05</v>
      </c>
      <c r="J208" s="84" t="n">
        <v>-100</v>
      </c>
      <c r="K208" s="85" t="n">
        <v>0</v>
      </c>
      <c r="L208" s="84" t="inlineStr">
        <is>
          <t>4. Ngưng bán / Clear tồn</t>
        </is>
      </c>
      <c r="M208" s="84" t="inlineStr"/>
    </row>
    <row r="209">
      <c r="A209" s="84" t="inlineStr">
        <is>
          <t>Gối</t>
        </is>
      </c>
      <c r="B209" s="84" t="inlineStr">
        <is>
          <t>Bông/ Fiber</t>
        </is>
      </c>
      <c r="C209" s="84" t="inlineStr">
        <is>
          <t>Cotton</t>
        </is>
      </c>
      <c r="D209" s="84" t="inlineStr">
        <is>
          <t>MYM</t>
        </is>
      </c>
      <c r="E209" s="84" t="inlineStr"/>
      <c r="F209" s="84" t="inlineStr"/>
      <c r="G209" s="84" t="n">
        <v>12</v>
      </c>
      <c r="H209" s="84" t="n">
        <v>0</v>
      </c>
      <c r="I209" s="84" t="n">
        <v>0</v>
      </c>
      <c r="J209" s="84" t="inlineStr"/>
      <c r="K209" s="85" t="n">
        <v>0</v>
      </c>
      <c r="L209" s="84" t="inlineStr">
        <is>
          <t>4. Ngưng bán / Clear tồn</t>
        </is>
      </c>
      <c r="M209" s="84" t="inlineStr"/>
    </row>
    <row r="210">
      <c r="A210" s="84" t="inlineStr">
        <is>
          <t>Gối</t>
        </is>
      </c>
      <c r="B210" s="84" t="inlineStr">
        <is>
          <t>Foam/ Foam</t>
        </is>
      </c>
      <c r="C210" s="84" t="inlineStr">
        <is>
          <t>Fcloud</t>
        </is>
      </c>
      <c r="D210" s="84" t="inlineStr">
        <is>
          <t>Aeroflow</t>
        </is>
      </c>
      <c r="E210" s="84" t="inlineStr"/>
      <c r="F210" s="84" t="inlineStr"/>
      <c r="G210" s="84" t="n">
        <v>12</v>
      </c>
      <c r="H210" s="84" t="n">
        <v>0</v>
      </c>
      <c r="I210" s="84" t="n">
        <v>0</v>
      </c>
      <c r="J210" s="84" t="inlineStr"/>
      <c r="K210" s="85" t="n">
        <v>0</v>
      </c>
      <c r="L210" s="84" t="inlineStr">
        <is>
          <t>4. Ngưng bán / Clear tồn</t>
        </is>
      </c>
      <c r="M210" s="84" t="inlineStr"/>
    </row>
    <row r="211">
      <c r="A211" s="84" t="inlineStr">
        <is>
          <t>Gối</t>
        </is>
      </c>
      <c r="B211" s="84" t="inlineStr">
        <is>
          <t>Foam/ Foam</t>
        </is>
      </c>
      <c r="C211" s="84" t="inlineStr">
        <is>
          <t>Hachiko</t>
        </is>
      </c>
      <c r="D211" s="84" t="inlineStr">
        <is>
          <t>Aeroflow</t>
        </is>
      </c>
      <c r="E211" s="84" t="inlineStr"/>
      <c r="F211" s="84" t="inlineStr"/>
      <c r="G211" s="84" t="n">
        <v>12</v>
      </c>
      <c r="H211" s="84" t="n">
        <v>0</v>
      </c>
      <c r="I211" s="84" t="n">
        <v>0.02</v>
      </c>
      <c r="J211" s="84" t="inlineStr"/>
      <c r="K211" s="85" t="n">
        <v>0</v>
      </c>
      <c r="L211" s="84" t="inlineStr">
        <is>
          <t>4. Ngưng bán / Clear tồn</t>
        </is>
      </c>
      <c r="M211" s="84" t="inlineStr"/>
    </row>
    <row r="212">
      <c r="A212" s="84" t="inlineStr">
        <is>
          <t>Gối</t>
        </is>
      </c>
      <c r="B212" s="84" t="inlineStr">
        <is>
          <t>Bông/ Fiber</t>
        </is>
      </c>
      <c r="C212" s="84" t="inlineStr">
        <is>
          <t>Kaki</t>
        </is>
      </c>
      <c r="D212" s="84" t="inlineStr">
        <is>
          <t>Goodnight</t>
        </is>
      </c>
      <c r="E212" s="84" t="inlineStr"/>
      <c r="F212" s="84" t="inlineStr"/>
      <c r="G212" s="84" t="n">
        <v>6</v>
      </c>
      <c r="H212" s="84" t="n">
        <v>0</v>
      </c>
      <c r="I212" s="84" t="n">
        <v>0</v>
      </c>
      <c r="J212" s="84" t="inlineStr"/>
      <c r="K212" s="85" t="n">
        <v>0</v>
      </c>
      <c r="L212" s="84" t="inlineStr">
        <is>
          <t>4. Ngưng bán / Clear tồn</t>
        </is>
      </c>
      <c r="M212" s="84" t="inlineStr"/>
    </row>
    <row r="213">
      <c r="A213" s="84" t="inlineStr">
        <is>
          <t>Gối</t>
        </is>
      </c>
      <c r="B213" s="84" t="inlineStr">
        <is>
          <t>Bông/ Fiber</t>
        </is>
      </c>
      <c r="C213" s="84" t="inlineStr">
        <is>
          <t>Love U</t>
        </is>
      </c>
      <c r="D213" s="84" t="inlineStr">
        <is>
          <t>Arena</t>
        </is>
      </c>
      <c r="E213" s="84" t="inlineStr"/>
      <c r="F213" s="84" t="inlineStr"/>
      <c r="G213" s="84" t="n">
        <v>6</v>
      </c>
      <c r="H213" s="84" t="n">
        <v>0</v>
      </c>
      <c r="I213" s="84" t="n">
        <v>0</v>
      </c>
      <c r="J213" s="84" t="inlineStr"/>
      <c r="K213" s="85" t="n">
        <v>0</v>
      </c>
      <c r="L213" s="84" t="inlineStr">
        <is>
          <t>4. Ngưng bán / Clear tồn</t>
        </is>
      </c>
      <c r="M213" s="84" t="inlineStr"/>
    </row>
    <row r="214">
      <c r="A214" s="84" t="inlineStr">
        <is>
          <t>Gối</t>
        </is>
      </c>
      <c r="B214" s="84" t="inlineStr">
        <is>
          <t>Bông/ Fiber</t>
        </is>
      </c>
      <c r="C214" s="84" t="inlineStr">
        <is>
          <t>Microfiber</t>
        </is>
      </c>
      <c r="D214" s="84" t="inlineStr">
        <is>
          <t>Faith</t>
        </is>
      </c>
      <c r="E214" s="84" t="inlineStr"/>
      <c r="F214" s="84" t="inlineStr"/>
      <c r="G214" s="84" t="n">
        <v>6</v>
      </c>
      <c r="H214" s="84" t="n">
        <v>0</v>
      </c>
      <c r="I214" s="84" t="n">
        <v>0</v>
      </c>
      <c r="J214" s="84" t="inlineStr"/>
      <c r="K214" s="85" t="n">
        <v>0</v>
      </c>
      <c r="L214" s="84" t="inlineStr">
        <is>
          <t>4. Ngưng bán / Clear tồn</t>
        </is>
      </c>
      <c r="M214" s="84" t="inlineStr"/>
    </row>
    <row r="215">
      <c r="A215" s="84" t="inlineStr">
        <is>
          <t>Gối</t>
        </is>
      </c>
      <c r="B215" s="84" t="inlineStr">
        <is>
          <t>Bông/ Fiber</t>
        </is>
      </c>
      <c r="C215" s="84" t="inlineStr">
        <is>
          <t>Microfiber</t>
        </is>
      </c>
      <c r="D215" s="84" t="inlineStr">
        <is>
          <t>MYM</t>
        </is>
      </c>
      <c r="E215" s="84" t="inlineStr"/>
      <c r="F215" s="84" t="inlineStr"/>
      <c r="G215" s="84" t="n">
        <v>12</v>
      </c>
      <c r="H215" s="84" t="n">
        <v>0</v>
      </c>
      <c r="I215" s="84" t="n">
        <v>0</v>
      </c>
      <c r="J215" s="84" t="inlineStr"/>
      <c r="K215" s="85" t="n">
        <v>0</v>
      </c>
      <c r="L215" s="84" t="inlineStr">
        <is>
          <t>4. Ngưng bán / Clear tồn</t>
        </is>
      </c>
      <c r="M215" s="84" t="inlineStr"/>
    </row>
    <row r="216">
      <c r="A216" s="84" t="inlineStr">
        <is>
          <t>Gối</t>
        </is>
      </c>
      <c r="B216" s="84" t="inlineStr">
        <is>
          <t>Bông/ Fiber</t>
        </is>
      </c>
      <c r="C216" s="84" t="inlineStr">
        <is>
          <t>Nanogel Soft</t>
        </is>
      </c>
      <c r="D216" s="84" t="inlineStr">
        <is>
          <t>Serta</t>
        </is>
      </c>
      <c r="E216" s="84" t="inlineStr"/>
      <c r="F216" s="84" t="inlineStr"/>
      <c r="G216" s="84" t="n">
        <v>12</v>
      </c>
      <c r="H216" s="84" t="n">
        <v>0</v>
      </c>
      <c r="I216" s="84" t="n">
        <v>0</v>
      </c>
      <c r="J216" s="84" t="inlineStr"/>
      <c r="K216" s="85" t="n">
        <v>0</v>
      </c>
      <c r="L216" s="84" t="inlineStr">
        <is>
          <t>4. Ngưng bán / Clear tồn</t>
        </is>
      </c>
      <c r="M216" s="84" t="inlineStr"/>
    </row>
    <row r="217">
      <c r="A217" s="84" t="inlineStr">
        <is>
          <t>Gối</t>
        </is>
      </c>
      <c r="B217" s="84" t="inlineStr">
        <is>
          <t>Lông vũ/ Down</t>
        </is>
      </c>
      <c r="C217" s="84" t="inlineStr">
        <is>
          <t>Sandwich</t>
        </is>
      </c>
      <c r="D217" s="84" t="inlineStr">
        <is>
          <t>Doona</t>
        </is>
      </c>
      <c r="E217" s="84" t="inlineStr"/>
      <c r="F217" s="84" t="inlineStr"/>
      <c r="G217" s="84" t="n">
        <v>12</v>
      </c>
      <c r="H217" s="84" t="n">
        <v>0</v>
      </c>
      <c r="I217" s="84" t="n">
        <v>0.05</v>
      </c>
      <c r="J217" s="84" t="inlineStr"/>
      <c r="K217" s="85" t="n">
        <v>0</v>
      </c>
      <c r="L217" s="84" t="inlineStr">
        <is>
          <t>4. Ngưng bán / Clear tồn</t>
        </is>
      </c>
      <c r="M217" s="84" t="inlineStr"/>
    </row>
    <row r="218">
      <c r="A218" s="84" t="inlineStr">
        <is>
          <t>Nội thất</t>
        </is>
      </c>
      <c r="B218" s="84" t="inlineStr">
        <is>
          <t>Massage chair</t>
        </is>
      </c>
      <c r="C218" s="84" t="inlineStr">
        <is>
          <t>Delight-X</t>
        </is>
      </c>
      <c r="D218" s="84" t="inlineStr">
        <is>
          <t>Ogawa</t>
        </is>
      </c>
      <c r="E218" s="84" t="n">
        <v>2024</v>
      </c>
      <c r="F218" s="84" t="inlineStr"/>
      <c r="G218" s="84" t="n">
        <v>12</v>
      </c>
      <c r="H218" s="84" t="n">
        <v>0.95</v>
      </c>
      <c r="I218" s="84" t="n">
        <v>1.32</v>
      </c>
      <c r="J218" s="84" t="n">
        <v>-28</v>
      </c>
      <c r="K218" s="85" t="n">
        <v>0.265</v>
      </c>
      <c r="L218" s="84" t="inlineStr">
        <is>
          <t>2. In-line</t>
        </is>
      </c>
      <c r="M218" s="84" t="inlineStr"/>
    </row>
    <row r="219">
      <c r="A219" s="84" t="inlineStr">
        <is>
          <t>Nội thất</t>
        </is>
      </c>
      <c r="B219" s="84" t="inlineStr">
        <is>
          <t>Massage chair</t>
        </is>
      </c>
      <c r="C219" s="84" t="inlineStr">
        <is>
          <t>Vouge X</t>
        </is>
      </c>
      <c r="D219" s="84" t="inlineStr">
        <is>
          <t>Ogawa</t>
        </is>
      </c>
      <c r="E219" s="84" t="n">
        <v>2024</v>
      </c>
      <c r="F219" s="84" t="inlineStr">
        <is>
          <t>Có</t>
        </is>
      </c>
      <c r="G219" s="84" t="n">
        <v>12</v>
      </c>
      <c r="H219" s="84" t="n">
        <v>0.19</v>
      </c>
      <c r="I219" s="84" t="n">
        <v>0.46</v>
      </c>
      <c r="J219" s="84" t="n">
        <v>-58</v>
      </c>
      <c r="K219" s="85" t="n">
        <v>0.264</v>
      </c>
      <c r="L219" s="84" t="inlineStr">
        <is>
          <t>3b. Suy giảm — CHƯA có SP thay thế</t>
        </is>
      </c>
      <c r="M219" s="84" t="inlineStr"/>
    </row>
    <row r="220">
      <c r="A220" s="84" t="inlineStr">
        <is>
          <t>Nội thất</t>
        </is>
      </c>
      <c r="B220" s="84" t="inlineStr">
        <is>
          <t>Phụ Kiện Bếp</t>
        </is>
      </c>
      <c r="C220" s="84" t="inlineStr">
        <is>
          <t>Bắc Nồi</t>
        </is>
      </c>
      <c r="D220" s="84" t="inlineStr">
        <is>
          <t>Dreamland</t>
        </is>
      </c>
      <c r="E220" s="84" t="n">
        <v>2024</v>
      </c>
      <c r="F220" s="84" t="inlineStr"/>
      <c r="G220" s="84" t="n">
        <v>6</v>
      </c>
      <c r="H220" s="84" t="n">
        <v>0</v>
      </c>
      <c r="I220" s="84" t="n">
        <v>0</v>
      </c>
      <c r="J220" s="84" t="inlineStr"/>
      <c r="K220" s="85" t="n">
        <v>0</v>
      </c>
      <c r="L220" s="84" t="inlineStr">
        <is>
          <t>4. Ngưng bán / Clear tồn</t>
        </is>
      </c>
      <c r="M220" s="84" t="inlineStr"/>
    </row>
    <row r="221">
      <c r="A221" s="84" t="inlineStr">
        <is>
          <t>Nội thất</t>
        </is>
      </c>
      <c r="B221" s="84" t="inlineStr">
        <is>
          <t>Massage chair</t>
        </is>
      </c>
      <c r="C221" s="84" t="inlineStr">
        <is>
          <t>Smart X</t>
        </is>
      </c>
      <c r="D221" s="84" t="inlineStr">
        <is>
          <t>Ogawa</t>
        </is>
      </c>
      <c r="E221" s="84" t="n">
        <v>2025</v>
      </c>
      <c r="F221" s="84" t="inlineStr"/>
      <c r="G221" s="84" t="n">
        <v>12</v>
      </c>
      <c r="H221" s="84" t="n">
        <v>0</v>
      </c>
      <c r="I221" s="84" t="n">
        <v>0.02</v>
      </c>
      <c r="J221" s="84" t="inlineStr"/>
      <c r="K221" s="85" t="n">
        <v>0</v>
      </c>
      <c r="L221" s="84" t="inlineStr">
        <is>
          <t>4. Ngưng bán / Clear tồn</t>
        </is>
      </c>
      <c r="M221" s="84" t="inlineStr"/>
    </row>
    <row r="222">
      <c r="A222" s="84" t="inlineStr">
        <is>
          <t>Phụ kiện</t>
        </is>
      </c>
      <c r="B222" s="84" t="inlineStr">
        <is>
          <t>Bảo vệ đệm/ Mattress Protector</t>
        </is>
      </c>
      <c r="C222" s="84" t="inlineStr">
        <is>
          <t>Bamboo</t>
        </is>
      </c>
      <c r="D222" s="84" t="inlineStr">
        <is>
          <t>Doona</t>
        </is>
      </c>
      <c r="E222" s="84" t="inlineStr"/>
      <c r="F222" s="84" t="inlineStr"/>
      <c r="G222" s="84" t="n">
        <v>12</v>
      </c>
      <c r="H222" s="84" t="n">
        <v>18.53</v>
      </c>
      <c r="I222" s="84" t="n">
        <v>20.39</v>
      </c>
      <c r="J222" s="84" t="n">
        <v>-9</v>
      </c>
      <c r="K222" s="85" t="n">
        <v>0.614</v>
      </c>
      <c r="L222" s="84" t="inlineStr">
        <is>
          <t>2. In-line</t>
        </is>
      </c>
      <c r="M222" s="84" t="inlineStr"/>
    </row>
    <row r="223">
      <c r="A223" s="84" t="inlineStr">
        <is>
          <t>Phụ kiện</t>
        </is>
      </c>
      <c r="B223" s="84" t="inlineStr">
        <is>
          <t>Bảo vệ đệm/ Mattress Protector</t>
        </is>
      </c>
      <c r="C223" s="84" t="inlineStr">
        <is>
          <t>Sumi</t>
        </is>
      </c>
      <c r="D223" s="84" t="inlineStr">
        <is>
          <t>Goodnight</t>
        </is>
      </c>
      <c r="E223" s="84" t="n">
        <v>2024</v>
      </c>
      <c r="F223" s="84" t="inlineStr"/>
      <c r="G223" s="84" t="n">
        <v>12</v>
      </c>
      <c r="H223" s="84" t="n">
        <v>11.59</v>
      </c>
      <c r="I223" s="84" t="n">
        <v>3.4</v>
      </c>
      <c r="J223" s="84" t="n">
        <v>241</v>
      </c>
      <c r="K223" s="85" t="n">
        <v>0.7</v>
      </c>
      <c r="L223" s="84" t="inlineStr">
        <is>
          <t>2. In-line</t>
        </is>
      </c>
      <c r="M223" s="84" t="inlineStr"/>
    </row>
    <row r="224">
      <c r="A224" s="84" t="inlineStr">
        <is>
          <t>Phụ kiện</t>
        </is>
      </c>
      <c r="B224" s="84" t="inlineStr">
        <is>
          <t>Bảo vệ đệm/ Mattress Protector</t>
        </is>
      </c>
      <c r="C224" s="84" t="inlineStr">
        <is>
          <t>Cool Guard</t>
        </is>
      </c>
      <c r="D224" s="84" t="inlineStr">
        <is>
          <t>Amando</t>
        </is>
      </c>
      <c r="E224" s="84" t="n">
        <v>2025</v>
      </c>
      <c r="F224" s="84" t="inlineStr"/>
      <c r="G224" s="84" t="n">
        <v>6</v>
      </c>
      <c r="H224" s="84" t="n">
        <v>6.11</v>
      </c>
      <c r="I224" s="84" t="n">
        <v>1.39</v>
      </c>
      <c r="J224" s="84" t="n">
        <v>340</v>
      </c>
      <c r="K224" s="85" t="n">
        <v>0.719</v>
      </c>
      <c r="L224" s="84" t="inlineStr">
        <is>
          <t>1. Mới (Ramp-up)</t>
        </is>
      </c>
      <c r="M224" s="84" t="inlineStr"/>
    </row>
    <row r="225">
      <c r="A225" s="84" t="inlineStr">
        <is>
          <t>Phụ kiện</t>
        </is>
      </c>
      <c r="B225" s="84" t="inlineStr">
        <is>
          <t>Chiếu điều hoà/ Cooling Mat</t>
        </is>
      </c>
      <c r="C225" s="84" t="inlineStr">
        <is>
          <t>Wave 5D</t>
        </is>
      </c>
      <c r="D225" s="84" t="inlineStr">
        <is>
          <t>Doona</t>
        </is>
      </c>
      <c r="E225" s="84" t="n">
        <v>2024</v>
      </c>
      <c r="F225" s="84" t="inlineStr">
        <is>
          <t>Có</t>
        </is>
      </c>
      <c r="G225" s="84" t="n">
        <v>12</v>
      </c>
      <c r="H225" s="84" t="n">
        <v>3.46</v>
      </c>
      <c r="I225" s="84" t="n">
        <v>2.71</v>
      </c>
      <c r="J225" s="84" t="n">
        <v>27</v>
      </c>
      <c r="K225" s="85" t="n">
        <v>0.55</v>
      </c>
      <c r="L225" s="84" t="inlineStr">
        <is>
          <t>2. In-line</t>
        </is>
      </c>
      <c r="M225" s="84" t="inlineStr"/>
    </row>
    <row r="226">
      <c r="A226" s="84" t="inlineStr">
        <is>
          <t>Phụ kiện</t>
        </is>
      </c>
      <c r="B226" s="84" t="inlineStr">
        <is>
          <t>Bảo vệ đệm/ Mattress Protector</t>
        </is>
      </c>
      <c r="C226" s="84" t="inlineStr">
        <is>
          <t>Tencel</t>
        </is>
      </c>
      <c r="D226" s="84" t="inlineStr">
        <is>
          <t>Amando</t>
        </is>
      </c>
      <c r="E226" s="84" t="n">
        <v>2025</v>
      </c>
      <c r="F226" s="84" t="inlineStr"/>
      <c r="G226" s="84" t="n">
        <v>12</v>
      </c>
      <c r="H226" s="84" t="n">
        <v>1.78</v>
      </c>
      <c r="I226" s="84" t="n">
        <v>0.55</v>
      </c>
      <c r="J226" s="84" t="n">
        <v>225</v>
      </c>
      <c r="K226" s="85" t="n">
        <v>0.672</v>
      </c>
      <c r="L226" s="84" t="inlineStr">
        <is>
          <t>2. In-line</t>
        </is>
      </c>
      <c r="M226" s="84" t="inlineStr"/>
    </row>
    <row r="227">
      <c r="A227" s="84" t="inlineStr">
        <is>
          <t>Phụ kiện</t>
        </is>
      </c>
      <c r="B227" s="84" t="inlineStr">
        <is>
          <t>Chiếu điều hoà/ Cooling Mat</t>
        </is>
      </c>
      <c r="C227" s="84" t="inlineStr">
        <is>
          <t>Cool Mat</t>
        </is>
      </c>
      <c r="D227" s="84" t="inlineStr">
        <is>
          <t>Amando</t>
        </is>
      </c>
      <c r="E227" s="84" t="n">
        <v>2026</v>
      </c>
      <c r="F227" s="84" t="inlineStr">
        <is>
          <t>Có</t>
        </is>
      </c>
      <c r="G227" s="84" t="n">
        <v>6</v>
      </c>
      <c r="H227" s="84" t="n">
        <v>0.71</v>
      </c>
      <c r="I227" s="84" t="n">
        <v>0</v>
      </c>
      <c r="J227" s="84" t="inlineStr"/>
      <c r="K227" s="85" t="n">
        <v>0.544</v>
      </c>
      <c r="L227" s="84" t="inlineStr">
        <is>
          <t>1. Mới (Ramp-up)</t>
        </is>
      </c>
      <c r="M227" s="84" t="inlineStr"/>
    </row>
    <row r="228">
      <c r="A228" s="84" t="inlineStr">
        <is>
          <t>Phụ kiện</t>
        </is>
      </c>
      <c r="B228" s="84" t="inlineStr">
        <is>
          <t>Chiếu điều hoà/ Cooling Mat</t>
        </is>
      </c>
      <c r="C228" s="84" t="inlineStr">
        <is>
          <t>Aqua</t>
        </is>
      </c>
      <c r="D228" s="84" t="inlineStr">
        <is>
          <t>Doona</t>
        </is>
      </c>
      <c r="E228" s="84" t="n">
        <v>2024</v>
      </c>
      <c r="F228" s="84" t="inlineStr"/>
      <c r="G228" s="84" t="n">
        <v>12</v>
      </c>
      <c r="H228" s="84" t="n">
        <v>0.59</v>
      </c>
      <c r="I228" s="84" t="n">
        <v>1.04</v>
      </c>
      <c r="J228" s="84" t="n">
        <v>-43</v>
      </c>
      <c r="K228" s="85" t="n">
        <v>0.609</v>
      </c>
      <c r="L228" s="84" t="inlineStr">
        <is>
          <t>3b. Suy giảm — CHƯA có SP thay thế</t>
        </is>
      </c>
      <c r="M228" s="84" t="inlineStr"/>
    </row>
    <row r="229">
      <c r="A229" s="84" t="inlineStr">
        <is>
          <t>Phụ kiện</t>
        </is>
      </c>
      <c r="B229" s="84" t="inlineStr">
        <is>
          <t>Chiếu điều hoà/ Cooling Mat</t>
        </is>
      </c>
      <c r="C229" s="84" t="inlineStr">
        <is>
          <t>Aero 3D</t>
        </is>
      </c>
      <c r="D229" s="84" t="inlineStr">
        <is>
          <t>Amando</t>
        </is>
      </c>
      <c r="E229" s="84" t="n">
        <v>2025</v>
      </c>
      <c r="F229" s="84" t="inlineStr">
        <is>
          <t>Có</t>
        </is>
      </c>
      <c r="G229" s="84" t="n">
        <v>12</v>
      </c>
      <c r="H229" s="84" t="n">
        <v>0.55</v>
      </c>
      <c r="I229" s="84" t="n">
        <v>0.09</v>
      </c>
      <c r="J229" s="84" t="n">
        <v>505</v>
      </c>
      <c r="K229" s="85" t="n">
        <v>0.55</v>
      </c>
      <c r="L229" s="84" t="inlineStr">
        <is>
          <t>1. Mới (Ramp-up)</t>
        </is>
      </c>
      <c r="M229" s="84" t="inlineStr"/>
    </row>
    <row r="230">
      <c r="A230" s="84" t="inlineStr">
        <is>
          <t>Phụ kiện</t>
        </is>
      </c>
      <c r="B230" s="84" t="inlineStr">
        <is>
          <t>Khác/ Others</t>
        </is>
      </c>
      <c r="C230" s="84" t="inlineStr">
        <is>
          <t>Đệm xếp</t>
        </is>
      </c>
      <c r="D230" s="84" t="inlineStr">
        <is>
          <t>Goodnight</t>
        </is>
      </c>
      <c r="E230" s="84" t="inlineStr"/>
      <c r="F230" s="84" t="inlineStr"/>
      <c r="G230" s="84" t="n">
        <v>12</v>
      </c>
      <c r="H230" s="84" t="n">
        <v>0.41</v>
      </c>
      <c r="I230" s="84" t="n">
        <v>0.21</v>
      </c>
      <c r="J230" s="84" t="n">
        <v>95</v>
      </c>
      <c r="K230" s="85" t="n">
        <v>0.398</v>
      </c>
      <c r="L230" s="84" t="inlineStr">
        <is>
          <t>2. In-line</t>
        </is>
      </c>
      <c r="M230" s="84" t="inlineStr"/>
    </row>
    <row r="231">
      <c r="A231" s="84" t="inlineStr">
        <is>
          <t>Phụ kiện</t>
        </is>
      </c>
      <c r="B231" s="84" t="inlineStr">
        <is>
          <t>Ruột chăn/ Duvet insert</t>
        </is>
      </c>
      <c r="C231" s="84" t="inlineStr">
        <is>
          <t>Hotel</t>
        </is>
      </c>
      <c r="D231" s="84" t="inlineStr">
        <is>
          <t>Kingsilk</t>
        </is>
      </c>
      <c r="E231" s="84" t="n">
        <v>2024</v>
      </c>
      <c r="F231" s="84" t="inlineStr"/>
      <c r="G231" s="84" t="n">
        <v>12</v>
      </c>
      <c r="H231" s="84" t="n">
        <v>0.25</v>
      </c>
      <c r="I231" s="84" t="n">
        <v>0.6</v>
      </c>
      <c r="J231" s="84" t="n">
        <v>-59</v>
      </c>
      <c r="K231" s="85" t="n">
        <v>0.406</v>
      </c>
      <c r="L231" s="84" t="inlineStr">
        <is>
          <t>3b. Suy giảm — CHƯA có SP thay thế</t>
        </is>
      </c>
      <c r="M231" s="84" t="inlineStr"/>
    </row>
    <row r="232">
      <c r="A232" s="84" t="inlineStr">
        <is>
          <t>Phụ kiện</t>
        </is>
      </c>
      <c r="B232" s="84" t="inlineStr">
        <is>
          <t>Bảo vệ đệm/ Mattress Protector</t>
        </is>
      </c>
      <c r="C232" s="84" t="inlineStr">
        <is>
          <t>Dri-tec</t>
        </is>
      </c>
      <c r="D232" s="84" t="inlineStr">
        <is>
          <t>Bedgear</t>
        </is>
      </c>
      <c r="E232" s="84" t="n">
        <v>2024</v>
      </c>
      <c r="F232" s="84" t="inlineStr"/>
      <c r="G232" s="84" t="n">
        <v>12</v>
      </c>
      <c r="H232" s="84" t="n">
        <v>0.05</v>
      </c>
      <c r="I232" s="84" t="n">
        <v>0.06</v>
      </c>
      <c r="J232" s="84" t="n">
        <v>-28</v>
      </c>
      <c r="K232" s="85" t="n">
        <v>0.673</v>
      </c>
      <c r="L232" s="84" t="inlineStr">
        <is>
          <t>2. In-line</t>
        </is>
      </c>
      <c r="M232" s="84" t="inlineStr"/>
    </row>
    <row r="233">
      <c r="A233" s="84" t="inlineStr">
        <is>
          <t>Phụ kiện</t>
        </is>
      </c>
      <c r="B233" s="84" t="inlineStr">
        <is>
          <t>Bảo vệ đệm/ Mattress Protector</t>
        </is>
      </c>
      <c r="C233" s="84" t="inlineStr">
        <is>
          <t>Temp Rite</t>
        </is>
      </c>
      <c r="D233" s="84" t="inlineStr">
        <is>
          <t>Doona</t>
        </is>
      </c>
      <c r="E233" s="84" t="inlineStr"/>
      <c r="F233" s="84" t="inlineStr"/>
      <c r="G233" s="84" t="n">
        <v>12</v>
      </c>
      <c r="H233" s="84" t="n">
        <v>0.03</v>
      </c>
      <c r="I233" s="84" t="n">
        <v>0.62</v>
      </c>
      <c r="J233" s="84" t="n">
        <v>-96</v>
      </c>
      <c r="K233" s="85" t="n">
        <v>0.511</v>
      </c>
      <c r="L233" s="84" t="inlineStr">
        <is>
          <t>4. Ngưng bán / Clear tồn</t>
        </is>
      </c>
      <c r="M233" s="84" t="inlineStr"/>
    </row>
    <row r="234">
      <c r="A234" s="84" t="inlineStr">
        <is>
          <t>Phụ kiện</t>
        </is>
      </c>
      <c r="B234" s="84" t="inlineStr">
        <is>
          <t>Thú bông/ plush animal</t>
        </is>
      </c>
      <c r="C234" s="84" t="inlineStr">
        <is>
          <t>BeBé Bunny</t>
        </is>
      </c>
      <c r="D234" s="84" t="inlineStr">
        <is>
          <t>Goodnight</t>
        </is>
      </c>
      <c r="E234" s="84" t="n">
        <v>2026</v>
      </c>
      <c r="F234" s="84" t="inlineStr"/>
      <c r="G234" s="84" t="n">
        <v>6</v>
      </c>
      <c r="H234" s="84" t="n">
        <v>0.02</v>
      </c>
      <c r="I234" s="84" t="n">
        <v>0</v>
      </c>
      <c r="J234" s="84" t="inlineStr"/>
      <c r="K234" s="85" t="n">
        <v>0.595</v>
      </c>
      <c r="L234" s="84" t="inlineStr">
        <is>
          <t>1. Mới (Ramp-up)</t>
        </is>
      </c>
      <c r="M234" s="84" t="inlineStr"/>
    </row>
    <row r="235">
      <c r="A235" s="84" t="inlineStr">
        <is>
          <t>Phụ kiện</t>
        </is>
      </c>
      <c r="B235" s="84" t="inlineStr">
        <is>
          <t>Chiếu điều hoà/ Cooling Mat</t>
        </is>
      </c>
      <c r="C235" s="84" t="inlineStr">
        <is>
          <t>3D Luxury</t>
        </is>
      </c>
      <c r="D235" s="84" t="inlineStr">
        <is>
          <t>Doona</t>
        </is>
      </c>
      <c r="E235" s="84" t="inlineStr"/>
      <c r="F235" s="84" t="inlineStr"/>
      <c r="G235" s="84" t="n">
        <v>12</v>
      </c>
      <c r="H235" s="84" t="n">
        <v>0.01</v>
      </c>
      <c r="I235" s="84" t="n">
        <v>0.02</v>
      </c>
      <c r="J235" s="84" t="inlineStr"/>
      <c r="K235" s="85" t="n">
        <v>-1.404</v>
      </c>
      <c r="L235" s="84" t="inlineStr">
        <is>
          <t>4. Ngưng bán / Clear tồn</t>
        </is>
      </c>
      <c r="M235" s="84" t="inlineStr"/>
    </row>
    <row r="236">
      <c r="A236" s="84" t="inlineStr">
        <is>
          <t>Phụ kiện</t>
        </is>
      </c>
      <c r="B236" s="84" t="inlineStr">
        <is>
          <t>Bảo vệ đệm/ Mattress Protector</t>
        </is>
      </c>
      <c r="C236" s="84" t="inlineStr">
        <is>
          <t>Stretchwick</t>
        </is>
      </c>
      <c r="D236" s="84" t="inlineStr">
        <is>
          <t>Bedgear</t>
        </is>
      </c>
      <c r="E236" s="84" t="n">
        <v>2025</v>
      </c>
      <c r="F236" s="84" t="inlineStr"/>
      <c r="G236" s="84" t="n">
        <v>6</v>
      </c>
      <c r="H236" s="84" t="n">
        <v>0.01</v>
      </c>
      <c r="I236" s="84" t="n">
        <v>0.01</v>
      </c>
      <c r="J236" s="84" t="inlineStr"/>
      <c r="K236" s="85" t="n">
        <v>0.655</v>
      </c>
      <c r="L236" s="84" t="inlineStr">
        <is>
          <t>2. In-line</t>
        </is>
      </c>
      <c r="M236" s="84" t="inlineStr"/>
    </row>
    <row r="237">
      <c r="A237" s="84" t="inlineStr">
        <is>
          <t>Phụ kiện</t>
        </is>
      </c>
      <c r="B237" s="84" t="inlineStr">
        <is>
          <t>Ruột chăn/ Duvet insert</t>
        </is>
      </c>
      <c r="C237" s="84" t="inlineStr">
        <is>
          <t>Dream Cloud</t>
        </is>
      </c>
      <c r="D237" s="84" t="inlineStr">
        <is>
          <t>Doona</t>
        </is>
      </c>
      <c r="E237" s="84" t="inlineStr"/>
      <c r="F237" s="84" t="inlineStr"/>
      <c r="G237" s="84" t="n">
        <v>12</v>
      </c>
      <c r="H237" s="84" t="n">
        <v>0</v>
      </c>
      <c r="I237" s="84" t="n">
        <v>0.21</v>
      </c>
      <c r="J237" s="84" t="n">
        <v>-98</v>
      </c>
      <c r="K237" s="85" t="n">
        <v>-0.399</v>
      </c>
      <c r="L237" s="84" t="inlineStr">
        <is>
          <t>4. Ngưng bán / Clear tồn</t>
        </is>
      </c>
      <c r="M237" s="84" t="inlineStr"/>
    </row>
    <row r="238">
      <c r="A238" s="84" t="inlineStr">
        <is>
          <t>Phụ kiện</t>
        </is>
      </c>
      <c r="B238" s="84" t="inlineStr">
        <is>
          <t>Bảo vệ đệm/ Mattress Protector</t>
        </is>
      </c>
      <c r="C238" s="84" t="inlineStr">
        <is>
          <t>Safe Sleep</t>
        </is>
      </c>
      <c r="D238" s="84" t="inlineStr">
        <is>
          <t>Doona</t>
        </is>
      </c>
      <c r="E238" s="84" t="inlineStr"/>
      <c r="F238" s="84" t="inlineStr"/>
      <c r="G238" s="84" t="n">
        <v>12</v>
      </c>
      <c r="H238" s="84" t="n">
        <v>0</v>
      </c>
      <c r="I238" s="84" t="n">
        <v>0</v>
      </c>
      <c r="J238" s="84" t="inlineStr"/>
      <c r="K238" s="85" t="n">
        <v>0.06</v>
      </c>
      <c r="L238" s="84" t="inlineStr">
        <is>
          <t>4. Ngưng bán / Clear tồn</t>
        </is>
      </c>
      <c r="M238" s="84" t="inlineStr"/>
    </row>
    <row r="239">
      <c r="A239" s="84" t="inlineStr">
        <is>
          <t>Phụ kiện</t>
        </is>
      </c>
      <c r="B239" s="84" t="inlineStr">
        <is>
          <t>Chiếu điều hoà/ Cooling Mat</t>
        </is>
      </c>
      <c r="C239" s="84" t="inlineStr">
        <is>
          <t>3D</t>
        </is>
      </c>
      <c r="D239" s="84" t="inlineStr">
        <is>
          <t>Amando</t>
        </is>
      </c>
      <c r="E239" s="84" t="inlineStr"/>
      <c r="F239" s="84" t="inlineStr"/>
      <c r="G239" s="84" t="n">
        <v>12</v>
      </c>
      <c r="H239" s="84" t="n">
        <v>0</v>
      </c>
      <c r="I239" s="84" t="n">
        <v>0</v>
      </c>
      <c r="J239" s="84" t="inlineStr"/>
      <c r="K239" s="85" t="n">
        <v>-1.407</v>
      </c>
      <c r="L239" s="84" t="inlineStr">
        <is>
          <t>4. Ngưng bán / Clear tồn</t>
        </is>
      </c>
      <c r="M239" s="84" t="inlineStr"/>
    </row>
    <row r="240">
      <c r="A240" s="84" t="inlineStr">
        <is>
          <t>Phụ kiện</t>
        </is>
      </c>
      <c r="B240" s="84" t="inlineStr">
        <is>
          <t>Bảo vệ đệm/ Mattress Protector</t>
        </is>
      </c>
      <c r="C240" s="84" t="inlineStr">
        <is>
          <t>Airy</t>
        </is>
      </c>
      <c r="D240" s="84" t="inlineStr">
        <is>
          <t>Doona</t>
        </is>
      </c>
      <c r="E240" s="84" t="inlineStr"/>
      <c r="F240" s="84" t="inlineStr"/>
      <c r="G240" s="84" t="n">
        <v>12</v>
      </c>
      <c r="H240" s="84" t="n">
        <v>0</v>
      </c>
      <c r="I240" s="84" t="n">
        <v>0</v>
      </c>
      <c r="J240" s="84" t="inlineStr"/>
      <c r="K240" s="85" t="n">
        <v>0</v>
      </c>
      <c r="L240" s="84" t="inlineStr">
        <is>
          <t>4. Ngưng bán / Clear tồn</t>
        </is>
      </c>
      <c r="M240" s="84" t="inlineStr"/>
    </row>
    <row r="241">
      <c r="A241" s="84" t="inlineStr">
        <is>
          <t>Phụ kiện</t>
        </is>
      </c>
      <c r="B241" s="84" t="inlineStr">
        <is>
          <t>Bảo vệ đệm/ Mattress Protector</t>
        </is>
      </c>
      <c r="C241" s="84" t="inlineStr">
        <is>
          <t>Chống trượt</t>
        </is>
      </c>
      <c r="D241" s="84" t="inlineStr">
        <is>
          <t>SPCF</t>
        </is>
      </c>
      <c r="E241" s="84" t="n">
        <v>2026</v>
      </c>
      <c r="F241" s="84" t="inlineStr"/>
      <c r="G241" s="84" t="n">
        <v>6</v>
      </c>
      <c r="H241" s="84" t="n">
        <v>0</v>
      </c>
      <c r="I241" s="84" t="n">
        <v>0</v>
      </c>
      <c r="J241" s="84" t="inlineStr"/>
      <c r="K241" s="85" t="n">
        <v>0</v>
      </c>
      <c r="L241" s="84" t="inlineStr">
        <is>
          <t>4. Ngưng bán / Clear tồn</t>
        </is>
      </c>
      <c r="M241" s="84" t="inlineStr"/>
    </row>
    <row r="242">
      <c r="A242" s="84" t="inlineStr">
        <is>
          <t>Phụ kiện</t>
        </is>
      </c>
      <c r="B242" s="84" t="inlineStr">
        <is>
          <t>Bảo vệ đệm/ Mattress Protector</t>
        </is>
      </c>
      <c r="C242" s="84" t="inlineStr">
        <is>
          <t>Cotton</t>
        </is>
      </c>
      <c r="D242" s="84" t="inlineStr">
        <is>
          <t>Hanvico</t>
        </is>
      </c>
      <c r="E242" s="84" t="inlineStr"/>
      <c r="F242" s="84" t="inlineStr"/>
      <c r="G242" s="84" t="n">
        <v>6</v>
      </c>
      <c r="H242" s="84" t="n">
        <v>0</v>
      </c>
      <c r="I242" s="84" t="n">
        <v>0</v>
      </c>
      <c r="J242" s="84" t="inlineStr"/>
      <c r="K242" s="85" t="n">
        <v>0</v>
      </c>
      <c r="L242" s="84" t="inlineStr">
        <is>
          <t>4. Ngưng bán / Clear tồn</t>
        </is>
      </c>
      <c r="M242" s="84" t="inlineStr"/>
    </row>
    <row r="243">
      <c r="A243" s="84" t="inlineStr">
        <is>
          <t>Phụ kiện</t>
        </is>
      </c>
      <c r="B243" s="84" t="inlineStr">
        <is>
          <t>Khác/ Others</t>
        </is>
      </c>
      <c r="C243" s="84" t="inlineStr">
        <is>
          <t>Cotton</t>
        </is>
      </c>
      <c r="D243" s="84" t="inlineStr">
        <is>
          <t>Kingsilk</t>
        </is>
      </c>
      <c r="E243" s="84" t="n">
        <v>2025</v>
      </c>
      <c r="F243" s="84" t="inlineStr"/>
      <c r="G243" s="84" t="n">
        <v>12</v>
      </c>
      <c r="H243" s="84" t="n">
        <v>0</v>
      </c>
      <c r="I243" s="84" t="n">
        <v>0.01</v>
      </c>
      <c r="J243" s="84" t="inlineStr"/>
      <c r="K243" s="85" t="n">
        <v>0</v>
      </c>
      <c r="L243" s="84" t="inlineStr">
        <is>
          <t>4. Ngưng bán / Clear tồn</t>
        </is>
      </c>
      <c r="M243" s="84" t="inlineStr"/>
    </row>
    <row r="244">
      <c r="A244" s="84" t="inlineStr">
        <is>
          <t>Phụ kiện</t>
        </is>
      </c>
      <c r="B244" s="84" t="inlineStr">
        <is>
          <t>Ruột chăn/ Duvet insert</t>
        </is>
      </c>
      <c r="C244" s="84" t="inlineStr">
        <is>
          <t>Luxury</t>
        </is>
      </c>
      <c r="D244" s="84" t="inlineStr">
        <is>
          <t>Doona</t>
        </is>
      </c>
      <c r="E244" s="84" t="inlineStr"/>
      <c r="F244" s="84" t="inlineStr"/>
      <c r="G244" s="84" t="n">
        <v>12</v>
      </c>
      <c r="H244" s="84" t="n">
        <v>0</v>
      </c>
      <c r="I244" s="84" t="n">
        <v>0.01</v>
      </c>
      <c r="J244" s="84" t="inlineStr"/>
      <c r="K244" s="85" t="n">
        <v>0</v>
      </c>
      <c r="L244" s="84" t="inlineStr">
        <is>
          <t>4. Ngưng bán / Clear tồn</t>
        </is>
      </c>
      <c r="M244" s="84" t="inlineStr"/>
    </row>
    <row r="245">
      <c r="A245" s="84" t="inlineStr">
        <is>
          <t>Phụ kiện</t>
        </is>
      </c>
      <c r="B245" s="84" t="inlineStr">
        <is>
          <t>Chiếu điều hoà/ Cooling Mat</t>
        </is>
      </c>
      <c r="C245" s="84" t="inlineStr">
        <is>
          <t>Pachira</t>
        </is>
      </c>
      <c r="D245" s="84" t="inlineStr">
        <is>
          <t>Doona</t>
        </is>
      </c>
      <c r="E245" s="84" t="inlineStr"/>
      <c r="F245" s="84" t="inlineStr"/>
      <c r="G245" s="84" t="n">
        <v>12</v>
      </c>
      <c r="H245" s="84" t="n">
        <v>0</v>
      </c>
      <c r="I245" s="84" t="n">
        <v>0.01</v>
      </c>
      <c r="J245" s="84" t="inlineStr"/>
      <c r="K245" s="85" t="n">
        <v>0</v>
      </c>
      <c r="L245" s="84" t="inlineStr">
        <is>
          <t>4. Ngưng bán / Clear tồn</t>
        </is>
      </c>
      <c r="M245" s="84" t="inlineStr"/>
    </row>
    <row r="246">
      <c r="A246" s="84" t="inlineStr">
        <is>
          <t>Phụ kiện</t>
        </is>
      </c>
      <c r="B246" s="84" t="inlineStr">
        <is>
          <t>Ruột chăn/ Duvet insert</t>
        </is>
      </c>
      <c r="C246" s="84" t="inlineStr">
        <is>
          <t>Queen</t>
        </is>
      </c>
      <c r="D246" s="84" t="inlineStr">
        <is>
          <t>Hooga</t>
        </is>
      </c>
      <c r="E246" s="84" t="inlineStr"/>
      <c r="F246" s="84" t="inlineStr"/>
      <c r="G246" s="84" t="n">
        <v>12</v>
      </c>
      <c r="H246" s="84" t="n">
        <v>0</v>
      </c>
      <c r="I246" s="84" t="n">
        <v>0</v>
      </c>
      <c r="J246" s="84" t="inlineStr"/>
      <c r="K246" s="85" t="n">
        <v>0</v>
      </c>
      <c r="L246" s="84" t="inlineStr">
        <is>
          <t>4. Ngưng bán / Clear tồn</t>
        </is>
      </c>
      <c r="M246" s="84" t="inlineStr"/>
    </row>
    <row r="247">
      <c r="A247" s="84" t="inlineStr">
        <is>
          <t>Phụ kiện</t>
        </is>
      </c>
      <c r="B247" s="84" t="inlineStr">
        <is>
          <t>Ruột chăn/ Duvet insert</t>
        </is>
      </c>
      <c r="C247" s="84" t="inlineStr">
        <is>
          <t>Quilt Queen</t>
        </is>
      </c>
      <c r="D247" s="84" t="inlineStr">
        <is>
          <t>Akemi</t>
        </is>
      </c>
      <c r="E247" s="84" t="inlineStr"/>
      <c r="F247" s="84" t="inlineStr"/>
      <c r="G247" s="84" t="n">
        <v>12</v>
      </c>
      <c r="H247" s="84" t="n">
        <v>0</v>
      </c>
      <c r="I247" s="84" t="n">
        <v>0</v>
      </c>
      <c r="J247" s="84" t="inlineStr"/>
      <c r="K247" s="85" t="n">
        <v>0</v>
      </c>
      <c r="L247" s="84" t="inlineStr">
        <is>
          <t>4. Ngưng bán / Clear tồn</t>
        </is>
      </c>
      <c r="M247" s="84" t="inlineStr"/>
    </row>
    <row r="248">
      <c r="A248" s="84" t="inlineStr">
        <is>
          <t>Phụ kiện</t>
        </is>
      </c>
      <c r="B248" s="84" t="inlineStr">
        <is>
          <t>Bảo vệ đệm/ Mattress Protector</t>
        </is>
      </c>
      <c r="C248" s="84" t="inlineStr">
        <is>
          <t>Silk</t>
        </is>
      </c>
      <c r="D248" s="84" t="inlineStr">
        <is>
          <t>Doona</t>
        </is>
      </c>
      <c r="E248" s="84" t="n">
        <v>2024</v>
      </c>
      <c r="F248" s="84" t="inlineStr"/>
      <c r="G248" s="84" t="n">
        <v>6</v>
      </c>
      <c r="H248" s="84" t="n">
        <v>0</v>
      </c>
      <c r="I248" s="84" t="n">
        <v>0</v>
      </c>
      <c r="J248" s="84" t="inlineStr"/>
      <c r="K248" s="85" t="n">
        <v>0</v>
      </c>
      <c r="L248" s="84" t="inlineStr">
        <is>
          <t>4. Ngưng bán / Clear tồn</t>
        </is>
      </c>
      <c r="M248" s="84" t="inlineStr"/>
    </row>
    <row r="249">
      <c r="A249" s="84" t="inlineStr">
        <is>
          <t>Phụ kiện</t>
        </is>
      </c>
      <c r="B249" s="84" t="inlineStr">
        <is>
          <t>Khác/ Others</t>
        </is>
      </c>
      <c r="C249" s="84" t="inlineStr">
        <is>
          <t>Đệm xếp</t>
        </is>
      </c>
      <c r="D249" s="84" t="inlineStr">
        <is>
          <t>Doona</t>
        </is>
      </c>
      <c r="E249" s="84" t="inlineStr"/>
      <c r="F249" s="84" t="inlineStr"/>
      <c r="G249" s="84" t="n">
        <v>12</v>
      </c>
      <c r="H249" s="84" t="n">
        <v>0</v>
      </c>
      <c r="I249" s="84" t="n">
        <v>0</v>
      </c>
      <c r="J249" s="84" t="inlineStr"/>
      <c r="K249" s="85" t="n">
        <v>0</v>
      </c>
      <c r="L249" s="84" t="inlineStr">
        <is>
          <t>4. Ngưng bán / Clear tồn</t>
        </is>
      </c>
      <c r="M249" s="84" t="inlineStr"/>
    </row>
    <row r="250">
      <c r="A250" s="84" t="inlineStr">
        <is>
          <t>Phụ kiện ngủ</t>
        </is>
      </c>
      <c r="B250" s="84" t="inlineStr">
        <is>
          <t>Khác/ Others</t>
        </is>
      </c>
      <c r="C250" s="84" t="inlineStr">
        <is>
          <t>Khác/ Others</t>
        </is>
      </c>
      <c r="D250" s="84" t="inlineStr">
        <is>
          <t>Thịnh Nguyên</t>
        </is>
      </c>
      <c r="E250" s="84" t="n">
        <v>2024</v>
      </c>
      <c r="F250" s="84" t="inlineStr"/>
      <c r="G250" s="84" t="n">
        <v>12</v>
      </c>
      <c r="H250" s="84" t="n">
        <v>0.39</v>
      </c>
      <c r="I250" s="84" t="n">
        <v>0.46</v>
      </c>
      <c r="J250" s="84" t="n">
        <v>-14</v>
      </c>
      <c r="K250" s="85" t="n">
        <v>0.222</v>
      </c>
      <c r="L250" s="84" t="inlineStr">
        <is>
          <t>2. In-line</t>
        </is>
      </c>
      <c r="M250" s="84" t="inlineStr"/>
    </row>
    <row r="251">
      <c r="A251" s="84" t="inlineStr">
        <is>
          <t>Phụ kiện ngủ</t>
        </is>
      </c>
      <c r="B251" s="84" t="inlineStr">
        <is>
          <t>Chườm thảo dược/ Herbal Compresses</t>
        </is>
      </c>
      <c r="C251" s="84" t="inlineStr">
        <is>
          <t>Lưng bụng</t>
        </is>
      </c>
      <c r="D251" s="84" t="inlineStr">
        <is>
          <t>Iyashi</t>
        </is>
      </c>
      <c r="E251" s="84" t="inlineStr"/>
      <c r="F251" s="84" t="inlineStr"/>
      <c r="G251" s="84" t="n">
        <v>12</v>
      </c>
      <c r="H251" s="84" t="n">
        <v>0.09</v>
      </c>
      <c r="I251" s="84" t="n">
        <v>0.16</v>
      </c>
      <c r="J251" s="84" t="n">
        <v>-45</v>
      </c>
      <c r="K251" s="85" t="n">
        <v>0.405</v>
      </c>
      <c r="L251" s="84" t="inlineStr">
        <is>
          <t>3b. Suy giảm — CHƯA có SP thay thế</t>
        </is>
      </c>
      <c r="M251" s="84" t="inlineStr"/>
    </row>
    <row r="252">
      <c r="A252" s="84" t="inlineStr">
        <is>
          <t>Phụ kiện ngủ</t>
        </is>
      </c>
      <c r="B252" s="84" t="inlineStr">
        <is>
          <t>Chườm thảo dược/ Herbal Compresses</t>
        </is>
      </c>
      <c r="C252" s="84" t="inlineStr">
        <is>
          <t>Bàn chân</t>
        </is>
      </c>
      <c r="D252" s="84" t="inlineStr">
        <is>
          <t>Iyashi</t>
        </is>
      </c>
      <c r="E252" s="84" t="inlineStr"/>
      <c r="F252" s="84" t="inlineStr"/>
      <c r="G252" s="84" t="n">
        <v>12</v>
      </c>
      <c r="H252" s="84" t="n">
        <v>0.08</v>
      </c>
      <c r="I252" s="84" t="n">
        <v>0.18</v>
      </c>
      <c r="J252" s="84" t="n">
        <v>-56</v>
      </c>
      <c r="K252" s="85" t="n">
        <v>0.414</v>
      </c>
      <c r="L252" s="84" t="inlineStr">
        <is>
          <t>3b. Suy giảm — CHƯA có SP thay thế</t>
        </is>
      </c>
      <c r="M252" s="84" t="inlineStr"/>
    </row>
    <row r="253">
      <c r="A253" s="84" t="inlineStr">
        <is>
          <t>Phụ kiện ngủ</t>
        </is>
      </c>
      <c r="B253" s="84" t="inlineStr">
        <is>
          <t>Chườm thảo dược/ Herbal Compresses</t>
        </is>
      </c>
      <c r="C253" s="84" t="inlineStr">
        <is>
          <t>Vai gáy</t>
        </is>
      </c>
      <c r="D253" s="84" t="inlineStr">
        <is>
          <t>Iyashi</t>
        </is>
      </c>
      <c r="E253" s="84" t="n">
        <v>2024</v>
      </c>
      <c r="F253" s="84" t="inlineStr"/>
      <c r="G253" s="84" t="n">
        <v>12</v>
      </c>
      <c r="H253" s="84" t="n">
        <v>0.08</v>
      </c>
      <c r="I253" s="84" t="n">
        <v>0.21</v>
      </c>
      <c r="J253" s="84" t="n">
        <v>-62</v>
      </c>
      <c r="K253" s="85" t="n">
        <v>0.388</v>
      </c>
      <c r="L253" s="84" t="inlineStr">
        <is>
          <t>3b. Suy giảm — CHƯA có SP thay thế</t>
        </is>
      </c>
      <c r="M253" s="84" t="inlineStr"/>
    </row>
    <row r="254">
      <c r="A254" s="84" t="inlineStr">
        <is>
          <t>Phụ kiện ngủ</t>
        </is>
      </c>
      <c r="B254" s="84" t="inlineStr">
        <is>
          <t>Khăn/ Towel</t>
        </is>
      </c>
      <c r="C254" s="84" t="inlineStr">
        <is>
          <t>Bandana</t>
        </is>
      </c>
      <c r="D254" s="84" t="inlineStr">
        <is>
          <t>Goodnight</t>
        </is>
      </c>
      <c r="E254" s="84" t="n">
        <v>2025</v>
      </c>
      <c r="F254" s="84" t="inlineStr">
        <is>
          <t>Có</t>
        </is>
      </c>
      <c r="G254" s="84" t="n">
        <v>12</v>
      </c>
      <c r="H254" s="84" t="n">
        <v>0.07000000000000001</v>
      </c>
      <c r="I254" s="84" t="n">
        <v>0</v>
      </c>
      <c r="J254" s="84" t="inlineStr"/>
      <c r="K254" s="85" t="n">
        <v>0.538</v>
      </c>
      <c r="L254" s="84" t="inlineStr">
        <is>
          <t>1. Mới (Ramp-up)</t>
        </is>
      </c>
      <c r="M254" s="84" t="inlineStr"/>
    </row>
    <row r="255">
      <c r="A255" s="84" t="inlineStr">
        <is>
          <t>Phụ kiện ngủ</t>
        </is>
      </c>
      <c r="B255" s="84" t="inlineStr">
        <is>
          <t>Chườm thảo dược/ Herbal Compresses</t>
        </is>
      </c>
      <c r="C255" s="84" t="inlineStr">
        <is>
          <t>Đầu gối</t>
        </is>
      </c>
      <c r="D255" s="84" t="inlineStr">
        <is>
          <t>Iyashi</t>
        </is>
      </c>
      <c r="E255" s="84" t="inlineStr"/>
      <c r="F255" s="84" t="inlineStr"/>
      <c r="G255" s="84" t="n">
        <v>12</v>
      </c>
      <c r="H255" s="84" t="n">
        <v>0.04</v>
      </c>
      <c r="I255" s="84" t="n">
        <v>0.09</v>
      </c>
      <c r="J255" s="84" t="n">
        <v>-59</v>
      </c>
      <c r="K255" s="85" t="n">
        <v>0.386</v>
      </c>
      <c r="L255" s="84" t="inlineStr">
        <is>
          <t>3b. Suy giảm — CHƯA có SP thay thế</t>
        </is>
      </c>
      <c r="M255" s="84" t="inlineStr"/>
    </row>
    <row r="256">
      <c r="A256" s="84" t="inlineStr">
        <is>
          <t>Phụ kiện ngủ</t>
        </is>
      </c>
      <c r="B256" s="84" t="inlineStr">
        <is>
          <t>Tinh dầu/ Essential Oil</t>
        </is>
      </c>
      <c r="C256" s="84" t="inlineStr">
        <is>
          <t>Tinh dầu</t>
        </is>
      </c>
      <c r="D256" s="84" t="inlineStr">
        <is>
          <t>Sasana</t>
        </is>
      </c>
      <c r="E256" s="84" t="n">
        <v>2024</v>
      </c>
      <c r="F256" s="84" t="inlineStr"/>
      <c r="G256" s="84" t="n">
        <v>12</v>
      </c>
      <c r="H256" s="84" t="n">
        <v>0.03</v>
      </c>
      <c r="I256" s="84" t="n">
        <v>0.07000000000000001</v>
      </c>
      <c r="J256" s="84" t="n">
        <v>-47</v>
      </c>
      <c r="K256" s="85" t="n">
        <v>0.389</v>
      </c>
      <c r="L256" s="84" t="inlineStr">
        <is>
          <t>3b. Suy giảm — CHƯA có SP thay thế</t>
        </is>
      </c>
      <c r="M256" s="84" t="inlineStr"/>
    </row>
    <row r="257">
      <c r="A257" s="84" t="inlineStr">
        <is>
          <t>Phụ kiện ngủ</t>
        </is>
      </c>
      <c r="B257" s="84" t="inlineStr">
        <is>
          <t>Túi thơm, túi khử mùi/ Aromatic, Deodorant  bag</t>
        </is>
      </c>
      <c r="C257" s="84" t="inlineStr">
        <is>
          <t>910 - Túi than hoạt tính</t>
        </is>
      </c>
      <c r="D257" s="84" t="inlineStr">
        <is>
          <t>Hapaku</t>
        </is>
      </c>
      <c r="E257" s="84" t="inlineStr"/>
      <c r="F257" s="84" t="inlineStr"/>
      <c r="G257" s="84" t="n">
        <v>12</v>
      </c>
      <c r="H257" s="84" t="n">
        <v>0.02</v>
      </c>
      <c r="I257" s="84" t="n">
        <v>0.03</v>
      </c>
      <c r="J257" s="84" t="inlineStr"/>
      <c r="K257" s="85" t="n">
        <v>0.156</v>
      </c>
      <c r="L257" s="84" t="inlineStr">
        <is>
          <t>4. Ngưng bán / Clear tồn</t>
        </is>
      </c>
      <c r="M257" s="84" t="inlineStr"/>
    </row>
    <row r="258">
      <c r="A258" s="84" t="inlineStr">
        <is>
          <t>Phụ kiện ngủ</t>
        </is>
      </c>
      <c r="B258" s="84" t="inlineStr">
        <is>
          <t>Chườm thảo dược/ Herbal Compresses</t>
        </is>
      </c>
      <c r="C258" s="84" t="inlineStr">
        <is>
          <t>Cổ gáy</t>
        </is>
      </c>
      <c r="D258" s="84" t="inlineStr">
        <is>
          <t>Iyashi</t>
        </is>
      </c>
      <c r="E258" s="84" t="inlineStr"/>
      <c r="F258" s="84" t="inlineStr"/>
      <c r="G258" s="84" t="n">
        <v>12</v>
      </c>
      <c r="H258" s="84" t="n">
        <v>0.02</v>
      </c>
      <c r="I258" s="84" t="n">
        <v>0.08</v>
      </c>
      <c r="J258" s="84" t="n">
        <v>-79</v>
      </c>
      <c r="K258" s="85" t="n">
        <v>0.216</v>
      </c>
      <c r="L258" s="84" t="inlineStr">
        <is>
          <t>4. Ngưng bán / Clear tồn</t>
        </is>
      </c>
      <c r="M258" s="84" t="inlineStr"/>
    </row>
    <row r="259">
      <c r="A259" s="84" t="inlineStr">
        <is>
          <t>Phụ kiện ngủ</t>
        </is>
      </c>
      <c r="B259" s="84" t="inlineStr">
        <is>
          <t>Máy xông tinh dầu/ Essential Oil Diffuser machine</t>
        </is>
      </c>
      <c r="C259" s="84" t="inlineStr">
        <is>
          <t>Sasana OD-72</t>
        </is>
      </c>
      <c r="D259" s="84" t="inlineStr">
        <is>
          <t>Sasana</t>
        </is>
      </c>
      <c r="E259" s="84" t="n">
        <v>2024</v>
      </c>
      <c r="F259" s="84" t="inlineStr"/>
      <c r="G259" s="84" t="n">
        <v>12</v>
      </c>
      <c r="H259" s="84" t="n">
        <v>0.02</v>
      </c>
      <c r="I259" s="84" t="n">
        <v>0.04</v>
      </c>
      <c r="J259" s="84" t="inlineStr"/>
      <c r="K259" s="85" t="n">
        <v>0.5620000000000001</v>
      </c>
      <c r="L259" s="84" t="inlineStr">
        <is>
          <t>4. Ngưng bán / Clear tồn</t>
        </is>
      </c>
      <c r="M259" s="84" t="inlineStr"/>
    </row>
    <row r="260">
      <c r="A260" s="84" t="inlineStr">
        <is>
          <t>Phụ kiện ngủ</t>
        </is>
      </c>
      <c r="B260" s="84" t="inlineStr">
        <is>
          <t>Nến/ Candle</t>
        </is>
      </c>
      <c r="C260" s="84" t="inlineStr">
        <is>
          <t>Nến thơm</t>
        </is>
      </c>
      <c r="D260" s="84" t="inlineStr">
        <is>
          <t>Sasana</t>
        </is>
      </c>
      <c r="E260" s="84" t="n">
        <v>2024</v>
      </c>
      <c r="F260" s="84" t="inlineStr"/>
      <c r="G260" s="84" t="n">
        <v>12</v>
      </c>
      <c r="H260" s="84" t="n">
        <v>0.01</v>
      </c>
      <c r="I260" s="84" t="n">
        <v>0.03</v>
      </c>
      <c r="J260" s="84" t="inlineStr"/>
      <c r="K260" s="85" t="n">
        <v>0.527</v>
      </c>
      <c r="L260" s="84" t="inlineStr">
        <is>
          <t>4. Ngưng bán / Clear tồn</t>
        </is>
      </c>
      <c r="M260" s="84" t="inlineStr"/>
    </row>
    <row r="261">
      <c r="A261" s="84" t="inlineStr">
        <is>
          <t>Phụ kiện ngủ</t>
        </is>
      </c>
      <c r="B261" s="84" t="inlineStr">
        <is>
          <t>Chăm sóc giấc ngủ/ Sleep Care</t>
        </is>
      </c>
      <c r="C261" s="84" t="inlineStr">
        <is>
          <t>Bịt mắt</t>
        </is>
      </c>
      <c r="D261" s="84" t="inlineStr">
        <is>
          <t>Goodnight</t>
        </is>
      </c>
      <c r="E261" s="84" t="n">
        <v>2024</v>
      </c>
      <c r="F261" s="84" t="inlineStr"/>
      <c r="G261" s="84" t="n">
        <v>6</v>
      </c>
      <c r="H261" s="84" t="n">
        <v>0.01</v>
      </c>
      <c r="I261" s="84" t="n">
        <v>0</v>
      </c>
      <c r="J261" s="84" t="inlineStr"/>
      <c r="K261" s="85" t="n">
        <v>0.8070000000000001</v>
      </c>
      <c r="L261" s="84" t="inlineStr">
        <is>
          <t>4. Ngưng bán / Clear tồn</t>
        </is>
      </c>
      <c r="M261" s="84" t="inlineStr"/>
    </row>
    <row r="262">
      <c r="A262" s="84" t="inlineStr">
        <is>
          <t>Phụ kiện ngủ</t>
        </is>
      </c>
      <c r="B262" s="84" t="inlineStr">
        <is>
          <t>Thiết bị thông minh/ Smart Equipment</t>
        </is>
      </c>
      <c r="C262" s="84" t="inlineStr">
        <is>
          <t>Máy lọc không khí</t>
        </is>
      </c>
      <c r="D262" s="84" t="inlineStr">
        <is>
          <t>Xiaomi</t>
        </is>
      </c>
      <c r="E262" s="84" t="n">
        <v>2024</v>
      </c>
      <c r="F262" s="84" t="inlineStr"/>
      <c r="G262" s="84" t="n">
        <v>12</v>
      </c>
      <c r="H262" s="84" t="n">
        <v>0.01</v>
      </c>
      <c r="I262" s="84" t="n">
        <v>0.04</v>
      </c>
      <c r="J262" s="84" t="inlineStr"/>
      <c r="K262" s="85" t="n">
        <v>-0.023</v>
      </c>
      <c r="L262" s="84" t="inlineStr">
        <is>
          <t>4. Ngưng bán / Clear tồn</t>
        </is>
      </c>
      <c r="M262" s="84" t="inlineStr"/>
    </row>
    <row r="263">
      <c r="A263" s="84" t="inlineStr">
        <is>
          <t>Phụ kiện ngủ</t>
        </is>
      </c>
      <c r="B263" s="84" t="inlineStr">
        <is>
          <t>Xịt thơm phòng/ Room Spray</t>
        </is>
      </c>
      <c r="C263" s="84" t="inlineStr">
        <is>
          <t>Chai xịt thơm phòng</t>
        </is>
      </c>
      <c r="D263" s="84" t="inlineStr">
        <is>
          <t>Sasana</t>
        </is>
      </c>
      <c r="E263" s="84" t="n">
        <v>2024</v>
      </c>
      <c r="F263" s="84" t="inlineStr"/>
      <c r="G263" s="84" t="n">
        <v>12</v>
      </c>
      <c r="H263" s="84" t="n">
        <v>0.01</v>
      </c>
      <c r="I263" s="84" t="n">
        <v>0.02</v>
      </c>
      <c r="J263" s="84" t="inlineStr"/>
      <c r="K263" s="85" t="n">
        <v>0.58</v>
      </c>
      <c r="L263" s="84" t="inlineStr">
        <is>
          <t>4. Ngưng bán / Clear tồn</t>
        </is>
      </c>
      <c r="M263" s="84" t="inlineStr"/>
    </row>
    <row r="264">
      <c r="A264" s="84" t="inlineStr">
        <is>
          <t>Phụ kiện ngủ</t>
        </is>
      </c>
      <c r="B264" s="84" t="inlineStr">
        <is>
          <t>Nến/ Candle</t>
        </is>
      </c>
      <c r="C264" s="84" t="inlineStr">
        <is>
          <t>La Parfumée</t>
        </is>
      </c>
      <c r="D264" s="84" t="inlineStr">
        <is>
          <t>Goodnight</t>
        </is>
      </c>
      <c r="E264" s="84" t="n">
        <v>2025</v>
      </c>
      <c r="F264" s="84" t="inlineStr"/>
      <c r="G264" s="84" t="n">
        <v>6</v>
      </c>
      <c r="H264" s="84" t="n">
        <v>0.01</v>
      </c>
      <c r="I264" s="84" t="n">
        <v>0</v>
      </c>
      <c r="J264" s="84" t="inlineStr"/>
      <c r="K264" s="85" t="n">
        <v>0.574</v>
      </c>
      <c r="L264" s="84" t="inlineStr">
        <is>
          <t>4. Ngưng bán / Clear tồn</t>
        </is>
      </c>
      <c r="M264" s="84" t="inlineStr"/>
    </row>
    <row r="265">
      <c r="A265" s="84" t="inlineStr">
        <is>
          <t>Phụ kiện ngủ</t>
        </is>
      </c>
      <c r="B265" s="84" t="inlineStr">
        <is>
          <t>Khăn/ Towel</t>
        </is>
      </c>
      <c r="C265" s="84" t="inlineStr">
        <is>
          <t>Khăn tắm thêu</t>
        </is>
      </c>
      <c r="D265" s="84" t="inlineStr">
        <is>
          <t>Amando</t>
        </is>
      </c>
      <c r="E265" s="84" t="n">
        <v>2025</v>
      </c>
      <c r="F265" s="84" t="inlineStr"/>
      <c r="G265" s="84" t="n">
        <v>6</v>
      </c>
      <c r="H265" s="84" t="n">
        <v>0.01</v>
      </c>
      <c r="I265" s="84" t="n">
        <v>0</v>
      </c>
      <c r="J265" s="84" t="inlineStr"/>
      <c r="K265" s="85" t="n">
        <v>0.662</v>
      </c>
      <c r="L265" s="84" t="inlineStr">
        <is>
          <t>4. Ngưng bán / Clear tồn</t>
        </is>
      </c>
      <c r="M265" s="84" t="inlineStr"/>
    </row>
    <row r="266">
      <c r="A266" s="84" t="inlineStr">
        <is>
          <t>Phụ kiện ngủ</t>
        </is>
      </c>
      <c r="B266" s="84" t="inlineStr">
        <is>
          <t>Túi thơm, túi khử mùi/ Aromatic, Deodorant  bag</t>
        </is>
      </c>
      <c r="C266" s="84" t="inlineStr">
        <is>
          <t>Túi thơm</t>
        </is>
      </c>
      <c r="D266" s="84" t="inlineStr">
        <is>
          <t>Hapaku</t>
        </is>
      </c>
      <c r="E266" s="84" t="inlineStr"/>
      <c r="F266" s="84" t="inlineStr"/>
      <c r="G266" s="84" t="n">
        <v>12</v>
      </c>
      <c r="H266" s="84" t="n">
        <v>0.01</v>
      </c>
      <c r="I266" s="84" t="n">
        <v>0.05</v>
      </c>
      <c r="J266" s="84" t="n">
        <v>-82</v>
      </c>
      <c r="K266" s="85" t="n">
        <v>0.223</v>
      </c>
      <c r="L266" s="84" t="inlineStr">
        <is>
          <t>4. Ngưng bán / Clear tồn</t>
        </is>
      </c>
      <c r="M266" s="84" t="inlineStr"/>
    </row>
    <row r="267">
      <c r="A267" s="84" t="inlineStr">
        <is>
          <t>Phụ kiện ngủ</t>
        </is>
      </c>
      <c r="B267" s="84" t="inlineStr">
        <is>
          <t>Chườm thảo dược/ Herbal Compresses</t>
        </is>
      </c>
      <c r="C267" s="84" t="inlineStr">
        <is>
          <t>Gối đa năng</t>
        </is>
      </c>
      <c r="D267" s="84" t="inlineStr">
        <is>
          <t>Iyashi</t>
        </is>
      </c>
      <c r="E267" s="84" t="inlineStr"/>
      <c r="F267" s="84" t="inlineStr"/>
      <c r="G267" s="84" t="n">
        <v>12</v>
      </c>
      <c r="H267" s="84" t="n">
        <v>0.01</v>
      </c>
      <c r="I267" s="84" t="n">
        <v>0.09</v>
      </c>
      <c r="J267" s="84" t="n">
        <v>-91</v>
      </c>
      <c r="K267" s="85" t="n">
        <v>0.334</v>
      </c>
      <c r="L267" s="84" t="inlineStr">
        <is>
          <t>4. Ngưng bán / Clear tồn</t>
        </is>
      </c>
      <c r="M267" s="84" t="inlineStr"/>
    </row>
    <row r="268">
      <c r="A268" s="84" t="inlineStr">
        <is>
          <t>Phụ kiện ngủ</t>
        </is>
      </c>
      <c r="B268" s="84" t="inlineStr">
        <is>
          <t>Đèn ngủ/ Night Lamp</t>
        </is>
      </c>
      <c r="C268" s="84" t="inlineStr">
        <is>
          <t>Đèn cảm ứng</t>
        </is>
      </c>
      <c r="D268" s="84" t="inlineStr">
        <is>
          <t>Xiaomi</t>
        </is>
      </c>
      <c r="E268" s="84" t="n">
        <v>2024</v>
      </c>
      <c r="F268" s="84" t="inlineStr"/>
      <c r="G268" s="84" t="n">
        <v>12</v>
      </c>
      <c r="H268" s="84" t="n">
        <v>0.01</v>
      </c>
      <c r="I268" s="84" t="n">
        <v>0.01</v>
      </c>
      <c r="J268" s="84" t="inlineStr"/>
      <c r="K268" s="85" t="n">
        <v>0.151</v>
      </c>
      <c r="L268" s="84" t="inlineStr">
        <is>
          <t>4. Ngưng bán / Clear tồn</t>
        </is>
      </c>
      <c r="M268" s="84" t="inlineStr"/>
    </row>
    <row r="269">
      <c r="A269" s="84" t="inlineStr">
        <is>
          <t>Phụ kiện ngủ</t>
        </is>
      </c>
      <c r="B269" s="84" t="inlineStr">
        <is>
          <t>Khác/ Others</t>
        </is>
      </c>
      <c r="C269" s="84" t="inlineStr">
        <is>
          <t>Muối ngâm chân</t>
        </is>
      </c>
      <c r="D269" s="84" t="inlineStr">
        <is>
          <t>Hapaku</t>
        </is>
      </c>
      <c r="E269" s="84" t="inlineStr"/>
      <c r="F269" s="84" t="inlineStr"/>
      <c r="G269" s="84" t="n">
        <v>12</v>
      </c>
      <c r="H269" s="84" t="n">
        <v>0.01</v>
      </c>
      <c r="I269" s="84" t="n">
        <v>0.04</v>
      </c>
      <c r="J269" s="84" t="inlineStr"/>
      <c r="K269" s="85" t="n">
        <v>0.112</v>
      </c>
      <c r="L269" s="84" t="inlineStr">
        <is>
          <t>4. Ngưng bán / Clear tồn</t>
        </is>
      </c>
      <c r="M269" s="84" t="inlineStr"/>
    </row>
    <row r="270">
      <c r="A270" s="84" t="inlineStr">
        <is>
          <t>Phụ kiện ngủ</t>
        </is>
      </c>
      <c r="B270" s="84" t="inlineStr">
        <is>
          <t>Chăm sóc giấc ngủ/ Sleep Care</t>
        </is>
      </c>
      <c r="C270" s="84" t="inlineStr">
        <is>
          <t>Vỏ gối</t>
        </is>
      </c>
      <c r="D270" s="84" t="inlineStr">
        <is>
          <t>Óng</t>
        </is>
      </c>
      <c r="E270" s="84" t="n">
        <v>2024</v>
      </c>
      <c r="F270" s="84" t="inlineStr"/>
      <c r="G270" s="84" t="n">
        <v>12</v>
      </c>
      <c r="H270" s="84" t="n">
        <v>0</v>
      </c>
      <c r="I270" s="84" t="n">
        <v>0</v>
      </c>
      <c r="J270" s="84" t="inlineStr"/>
      <c r="K270" s="85" t="n">
        <v>0.316</v>
      </c>
      <c r="L270" s="84" t="inlineStr">
        <is>
          <t>4. Ngưng bán / Clear tồn</t>
        </is>
      </c>
      <c r="M270" s="84" t="inlineStr"/>
    </row>
    <row r="271">
      <c r="A271" s="84" t="inlineStr">
        <is>
          <t>Phụ kiện ngủ</t>
        </is>
      </c>
      <c r="B271" s="84" t="inlineStr">
        <is>
          <t>Chườm thảo dược/ Herbal Compresses</t>
        </is>
      </c>
      <c r="C271" s="84" t="inlineStr">
        <is>
          <t>Chườm mắt</t>
        </is>
      </c>
      <c r="D271" s="84" t="inlineStr">
        <is>
          <t>Iyashi</t>
        </is>
      </c>
      <c r="E271" s="84" t="inlineStr"/>
      <c r="F271" s="84" t="inlineStr"/>
      <c r="G271" s="84" t="n">
        <v>12</v>
      </c>
      <c r="H271" s="84" t="n">
        <v>0</v>
      </c>
      <c r="I271" s="84" t="n">
        <v>0.03</v>
      </c>
      <c r="J271" s="84" t="inlineStr"/>
      <c r="K271" s="85" t="n">
        <v>0.454</v>
      </c>
      <c r="L271" s="84" t="inlineStr">
        <is>
          <t>4. Ngưng bán / Clear tồn</t>
        </is>
      </c>
      <c r="M271" s="84" t="inlineStr"/>
    </row>
    <row r="272">
      <c r="A272" s="84" t="inlineStr">
        <is>
          <t>Phụ kiện ngủ</t>
        </is>
      </c>
      <c r="B272" s="84" t="inlineStr">
        <is>
          <t>Thiết bị gia dụng/ Home Appliances</t>
        </is>
      </c>
      <c r="C272" s="84" t="inlineStr">
        <is>
          <t>Máy hút bụi</t>
        </is>
      </c>
      <c r="D272" s="84" t="inlineStr">
        <is>
          <t>Xiaomi</t>
        </is>
      </c>
      <c r="E272" s="84" t="n">
        <v>2024</v>
      </c>
      <c r="F272" s="84" t="inlineStr"/>
      <c r="G272" s="84" t="n">
        <v>12</v>
      </c>
      <c r="H272" s="84" t="n">
        <v>0</v>
      </c>
      <c r="I272" s="84" t="n">
        <v>0.01</v>
      </c>
      <c r="J272" s="84" t="inlineStr"/>
      <c r="K272" s="85" t="n">
        <v>-0.402</v>
      </c>
      <c r="L272" s="84" t="inlineStr">
        <is>
          <t>4. Ngưng bán / Clear tồn</t>
        </is>
      </c>
      <c r="M272" s="84" t="inlineStr"/>
    </row>
    <row r="273">
      <c r="A273" s="84" t="inlineStr">
        <is>
          <t>Phụ kiện ngủ</t>
        </is>
      </c>
      <c r="B273" s="84" t="inlineStr">
        <is>
          <t>Chườm thảo dược/ Herbal Compresses</t>
        </is>
      </c>
      <c r="C273" s="84" t="inlineStr">
        <is>
          <t>Bàn chân</t>
        </is>
      </c>
      <c r="D273" s="84" t="inlineStr">
        <is>
          <t>Hapaku</t>
        </is>
      </c>
      <c r="E273" s="84" t="inlineStr"/>
      <c r="F273" s="84" t="inlineStr"/>
      <c r="G273" s="84" t="n">
        <v>12</v>
      </c>
      <c r="H273" s="84" t="n">
        <v>0</v>
      </c>
      <c r="I273" s="84" t="n">
        <v>0</v>
      </c>
      <c r="J273" s="84" t="inlineStr"/>
      <c r="K273" s="85" t="n">
        <v>-0.046</v>
      </c>
      <c r="L273" s="84" t="inlineStr">
        <is>
          <t>4. Ngưng bán / Clear tồn</t>
        </is>
      </c>
      <c r="M273" s="84" t="inlineStr"/>
    </row>
    <row r="274">
      <c r="A274" s="84" t="inlineStr">
        <is>
          <t>Phụ kiện ngủ</t>
        </is>
      </c>
      <c r="B274" s="84" t="inlineStr">
        <is>
          <t>Chườm thảo dược/ Herbal Compresses</t>
        </is>
      </c>
      <c r="C274" s="84" t="inlineStr">
        <is>
          <t>Cổ gáy</t>
        </is>
      </c>
      <c r="D274" s="84" t="inlineStr">
        <is>
          <t>Hapaku</t>
        </is>
      </c>
      <c r="E274" s="84" t="inlineStr"/>
      <c r="F274" s="84" t="inlineStr"/>
      <c r="G274" s="84" t="n">
        <v>12</v>
      </c>
      <c r="H274" s="84" t="n">
        <v>0</v>
      </c>
      <c r="I274" s="84" t="n">
        <v>0</v>
      </c>
      <c r="J274" s="84" t="inlineStr"/>
      <c r="K274" s="85" t="n">
        <v>-0.095</v>
      </c>
      <c r="L274" s="84" t="inlineStr">
        <is>
          <t>4. Ngưng bán / Clear tồn</t>
        </is>
      </c>
      <c r="M274" s="84" t="inlineStr"/>
    </row>
    <row r="275">
      <c r="A275" s="84" t="inlineStr">
        <is>
          <t>Phụ kiện ngủ</t>
        </is>
      </c>
      <c r="B275" s="84" t="inlineStr">
        <is>
          <t>Combo quà tặng</t>
        </is>
      </c>
      <c r="C275" s="84" t="inlineStr">
        <is>
          <t>Dream Kit</t>
        </is>
      </c>
      <c r="D275" s="84" t="inlineStr">
        <is>
          <t>Goodnight</t>
        </is>
      </c>
      <c r="E275" s="84" t="inlineStr"/>
      <c r="F275" s="84" t="inlineStr"/>
      <c r="G275" s="84" t="n">
        <v>6</v>
      </c>
      <c r="H275" s="84" t="n">
        <v>0</v>
      </c>
      <c r="I275" s="84" t="n">
        <v>0</v>
      </c>
      <c r="J275" s="84" t="inlineStr"/>
      <c r="K275" s="85" t="n">
        <v>0.793</v>
      </c>
      <c r="L275" s="84" t="inlineStr">
        <is>
          <t>4. Ngưng bán / Clear tồn</t>
        </is>
      </c>
      <c r="M275" s="84" t="inlineStr"/>
    </row>
    <row r="276">
      <c r="A276" s="84" t="inlineStr">
        <is>
          <t>Phụ kiện ngủ</t>
        </is>
      </c>
      <c r="B276" s="84" t="inlineStr">
        <is>
          <t>Chườm thảo dược/ Herbal Compresses</t>
        </is>
      </c>
      <c r="C276" s="84" t="inlineStr">
        <is>
          <t>Chườm mắt</t>
        </is>
      </c>
      <c r="D276" s="84" t="inlineStr">
        <is>
          <t>Hapaku</t>
        </is>
      </c>
      <c r="E276" s="84" t="inlineStr"/>
      <c r="F276" s="84" t="inlineStr"/>
      <c r="G276" s="84" t="n">
        <v>12</v>
      </c>
      <c r="H276" s="84" t="n">
        <v>0</v>
      </c>
      <c r="I276" s="84" t="n">
        <v>0</v>
      </c>
      <c r="J276" s="84" t="inlineStr"/>
      <c r="K276" s="85" t="n">
        <v>-0.269</v>
      </c>
      <c r="L276" s="84" t="inlineStr">
        <is>
          <t>4. Ngưng bán / Clear tồn</t>
        </is>
      </c>
      <c r="M276" s="84" t="inlineStr"/>
    </row>
    <row r="277">
      <c r="A277" s="84" t="inlineStr">
        <is>
          <t>Phụ kiện ngủ</t>
        </is>
      </c>
      <c r="B277" s="84" t="inlineStr">
        <is>
          <t>Thời trang cho bé/ Baby Fashion</t>
        </is>
      </c>
      <c r="C277" s="84" t="inlineStr">
        <is>
          <t>Bộ ngắn tay Bamboo Cotton</t>
        </is>
      </c>
      <c r="D277" s="84" t="inlineStr">
        <is>
          <t>Bubaby</t>
        </is>
      </c>
      <c r="E277" s="84" t="n">
        <v>2026</v>
      </c>
      <c r="F277" s="84" t="inlineStr"/>
      <c r="G277" s="84" t="n">
        <v>6</v>
      </c>
      <c r="H277" s="84" t="n">
        <v>0</v>
      </c>
      <c r="I277" s="84" t="n">
        <v>0</v>
      </c>
      <c r="J277" s="84" t="inlineStr"/>
      <c r="K277" s="85" t="n">
        <v>0.337</v>
      </c>
      <c r="L277" s="84" t="inlineStr">
        <is>
          <t>4. Ngưng bán / Clear tồn</t>
        </is>
      </c>
      <c r="M277" s="84" t="inlineStr"/>
    </row>
    <row r="278">
      <c r="A278" s="84" t="inlineStr">
        <is>
          <t>Phụ kiện ngủ</t>
        </is>
      </c>
      <c r="B278" s="84" t="inlineStr">
        <is>
          <t>Chăm sóc giấc ngủ/ Sleep Care</t>
        </is>
      </c>
      <c r="C278" s="84" t="inlineStr">
        <is>
          <t>Bịt mắt</t>
        </is>
      </c>
      <c r="D278" s="84" t="inlineStr">
        <is>
          <t>Óng</t>
        </is>
      </c>
      <c r="E278" s="84" t="inlineStr"/>
      <c r="F278" s="84" t="inlineStr"/>
      <c r="G278" s="84" t="n">
        <v>12</v>
      </c>
      <c r="H278" s="84" t="n">
        <v>0</v>
      </c>
      <c r="I278" s="84" t="n">
        <v>0</v>
      </c>
      <c r="J278" s="84" t="inlineStr"/>
      <c r="K278" s="85" t="n">
        <v>0.265</v>
      </c>
      <c r="L278" s="84" t="inlineStr">
        <is>
          <t>4. Ngưng bán / Clear tồn</t>
        </is>
      </c>
      <c r="M278" s="84" t="inlineStr"/>
    </row>
    <row r="279">
      <c r="A279" s="84" t="inlineStr">
        <is>
          <t>Phụ kiện ngủ</t>
        </is>
      </c>
      <c r="B279" s="84" t="inlineStr">
        <is>
          <t>Khăn/ Towel</t>
        </is>
      </c>
      <c r="C279" s="84" t="inlineStr">
        <is>
          <t>Muslin</t>
        </is>
      </c>
      <c r="D279" s="84" t="inlineStr">
        <is>
          <t>Bubaby</t>
        </is>
      </c>
      <c r="E279" s="84" t="n">
        <v>2026</v>
      </c>
      <c r="F279" s="84" t="inlineStr"/>
      <c r="G279" s="84" t="n">
        <v>6</v>
      </c>
      <c r="H279" s="84" t="n">
        <v>0</v>
      </c>
      <c r="I279" s="84" t="n">
        <v>0</v>
      </c>
      <c r="J279" s="84" t="inlineStr"/>
      <c r="K279" s="85" t="n">
        <v>0.337</v>
      </c>
      <c r="L279" s="84" t="inlineStr">
        <is>
          <t>4. Ngưng bán / Clear tồn</t>
        </is>
      </c>
      <c r="M279" s="84" t="inlineStr"/>
    </row>
    <row r="280">
      <c r="A280" s="84" t="inlineStr">
        <is>
          <t>Phụ kiện ngủ</t>
        </is>
      </c>
      <c r="B280" s="84" t="inlineStr">
        <is>
          <t>Tinh dầu/ Essential Oil</t>
        </is>
      </c>
      <c r="C280" s="84" t="inlineStr">
        <is>
          <t>Tinh dầu treo xe</t>
        </is>
      </c>
      <c r="D280" s="84" t="inlineStr">
        <is>
          <t>Hapaku</t>
        </is>
      </c>
      <c r="E280" s="84" t="inlineStr"/>
      <c r="F280" s="84" t="inlineStr"/>
      <c r="G280" s="84" t="n">
        <v>12</v>
      </c>
      <c r="H280" s="84" t="n">
        <v>0</v>
      </c>
      <c r="I280" s="84" t="n">
        <v>0.01</v>
      </c>
      <c r="J280" s="84" t="inlineStr"/>
      <c r="K280" s="85" t="n">
        <v>-0.095</v>
      </c>
      <c r="L280" s="84" t="inlineStr">
        <is>
          <t>4. Ngưng bán / Clear tồn</t>
        </is>
      </c>
      <c r="M280" s="84" t="inlineStr"/>
    </row>
    <row r="281">
      <c r="A281" s="84" t="inlineStr">
        <is>
          <t>Phụ kiện ngủ</t>
        </is>
      </c>
      <c r="B281" s="84" t="inlineStr">
        <is>
          <t>Túi ngủ/ Sleeping sack</t>
        </is>
      </c>
      <c r="C281" s="84" t="inlineStr">
        <is>
          <t>Bamboo</t>
        </is>
      </c>
      <c r="D281" s="84" t="inlineStr">
        <is>
          <t>Bubaby</t>
        </is>
      </c>
      <c r="E281" s="84" t="n">
        <v>2026</v>
      </c>
      <c r="F281" s="84" t="inlineStr"/>
      <c r="G281" s="84" t="n">
        <v>6</v>
      </c>
      <c r="H281" s="84" t="n">
        <v>0</v>
      </c>
      <c r="I281" s="84" t="n">
        <v>0</v>
      </c>
      <c r="J281" s="84" t="inlineStr"/>
      <c r="K281" s="85" t="n">
        <v>0.37</v>
      </c>
      <c r="L281" s="84" t="inlineStr">
        <is>
          <t>4. Ngưng bán / Clear tồn</t>
        </is>
      </c>
      <c r="M281" s="84" t="inlineStr"/>
    </row>
    <row r="282">
      <c r="A282" s="84" t="inlineStr">
        <is>
          <t>Phụ kiện ngủ</t>
        </is>
      </c>
      <c r="B282" s="84" t="inlineStr">
        <is>
          <t>Chườm thảo dược/ Herbal Compresses</t>
        </is>
      </c>
      <c r="C282" s="84" t="inlineStr">
        <is>
          <t>Tấm thảo dược thay thế</t>
        </is>
      </c>
      <c r="D282" s="84" t="inlineStr">
        <is>
          <t>Iyashi</t>
        </is>
      </c>
      <c r="E282" s="84" t="inlineStr"/>
      <c r="F282" s="84" t="inlineStr"/>
      <c r="G282" s="84" t="n">
        <v>6</v>
      </c>
      <c r="H282" s="84" t="n">
        <v>0</v>
      </c>
      <c r="I282" s="84" t="n">
        <v>0</v>
      </c>
      <c r="J282" s="84" t="inlineStr"/>
      <c r="K282" s="85" t="n">
        <v>0.61</v>
      </c>
      <c r="L282" s="84" t="inlineStr">
        <is>
          <t>4. Ngưng bán / Clear tồn</t>
        </is>
      </c>
      <c r="M282" s="84" t="inlineStr"/>
    </row>
    <row r="283">
      <c r="A283" s="84" t="inlineStr">
        <is>
          <t>Phụ kiện ngủ</t>
        </is>
      </c>
      <c r="B283" s="84" t="inlineStr">
        <is>
          <t>Chườm thảo dược/ Herbal Compresses</t>
        </is>
      </c>
      <c r="C283" s="84" t="inlineStr">
        <is>
          <t>Tấm thảo dược thay thế</t>
        </is>
      </c>
      <c r="D283" s="84" t="inlineStr">
        <is>
          <t>Hapaku</t>
        </is>
      </c>
      <c r="E283" s="84" t="inlineStr"/>
      <c r="F283" s="84" t="inlineStr"/>
      <c r="G283" s="84" t="n">
        <v>12</v>
      </c>
      <c r="H283" s="84" t="n">
        <v>0</v>
      </c>
      <c r="I283" s="84" t="n">
        <v>0</v>
      </c>
      <c r="J283" s="84" t="inlineStr"/>
      <c r="K283" s="85" t="n">
        <v>0.471</v>
      </c>
      <c r="L283" s="84" t="inlineStr">
        <is>
          <t>4. Ngưng bán / Clear tồn</t>
        </is>
      </c>
      <c r="M283" s="84" t="inlineStr"/>
    </row>
    <row r="284">
      <c r="A284" s="84" t="inlineStr">
        <is>
          <t>Phụ kiện ngủ</t>
        </is>
      </c>
      <c r="B284" s="84" t="inlineStr">
        <is>
          <t>Chăm sóc giấc ngủ/ Sleep Care</t>
        </is>
      </c>
      <c r="C284" s="84" t="inlineStr">
        <is>
          <t>Nút bịt tai</t>
        </is>
      </c>
      <c r="D284" s="84" t="inlineStr">
        <is>
          <t>3M</t>
        </is>
      </c>
      <c r="E284" s="84" t="n">
        <v>2024</v>
      </c>
      <c r="F284" s="84" t="inlineStr"/>
      <c r="G284" s="84" t="n">
        <v>12</v>
      </c>
      <c r="H284" s="84" t="n">
        <v>0</v>
      </c>
      <c r="I284" s="84" t="n">
        <v>0</v>
      </c>
      <c r="J284" s="84" t="inlineStr"/>
      <c r="K284" s="85" t="n">
        <v>0.516</v>
      </c>
      <c r="L284" s="84" t="inlineStr">
        <is>
          <t>4. Ngưng bán / Clear tồn</t>
        </is>
      </c>
      <c r="M284" s="84" t="inlineStr"/>
    </row>
    <row r="285">
      <c r="A285" s="84" t="inlineStr">
        <is>
          <t>Phụ kiện ngủ</t>
        </is>
      </c>
      <c r="B285" s="84" t="inlineStr">
        <is>
          <t>Tinh dầu/ Essential Oil</t>
        </is>
      </c>
      <c r="C285" s="84" t="inlineStr">
        <is>
          <t>Tinh dầu thiên nhiên dạng chai</t>
        </is>
      </c>
      <c r="D285" s="84" t="inlineStr">
        <is>
          <t>Hapaku</t>
        </is>
      </c>
      <c r="E285" s="84" t="inlineStr"/>
      <c r="F285" s="84" t="inlineStr"/>
      <c r="G285" s="84" t="n">
        <v>12</v>
      </c>
      <c r="H285" s="84" t="n">
        <v>0</v>
      </c>
      <c r="I285" s="84" t="n">
        <v>0.02</v>
      </c>
      <c r="J285" s="84" t="inlineStr"/>
      <c r="K285" s="85" t="n">
        <v>-3.326</v>
      </c>
      <c r="L285" s="84" t="inlineStr">
        <is>
          <t>4. Ngưng bán / Clear tồn</t>
        </is>
      </c>
      <c r="M285" s="84" t="inlineStr"/>
    </row>
    <row r="286">
      <c r="A286" s="84" t="inlineStr">
        <is>
          <t>Phụ kiện ngủ</t>
        </is>
      </c>
      <c r="B286" s="84" t="inlineStr">
        <is>
          <t>Chườm thảo dược/ Herbal Compresses</t>
        </is>
      </c>
      <c r="C286" s="84" t="inlineStr">
        <is>
          <t>Cổ vai gáy</t>
        </is>
      </c>
      <c r="D286" s="84" t="inlineStr">
        <is>
          <t>Hapaku</t>
        </is>
      </c>
      <c r="E286" s="84" t="inlineStr"/>
      <c r="F286" s="84" t="inlineStr"/>
      <c r="G286" s="84" t="n">
        <v>12</v>
      </c>
      <c r="H286" s="84" t="n">
        <v>0</v>
      </c>
      <c r="I286" s="84" t="n">
        <v>0</v>
      </c>
      <c r="J286" s="84" t="inlineStr"/>
      <c r="K286" s="85" t="n">
        <v>0</v>
      </c>
      <c r="L286" s="84" t="inlineStr">
        <is>
          <t>4. Ngưng bán / Clear tồn</t>
        </is>
      </c>
      <c r="M286" s="84" t="inlineStr"/>
    </row>
    <row r="287">
      <c r="A287" s="84" t="inlineStr">
        <is>
          <t>Phụ kiện ngủ</t>
        </is>
      </c>
      <c r="B287" s="84" t="inlineStr">
        <is>
          <t>Chườm thảo dược/ Herbal Compresses</t>
        </is>
      </c>
      <c r="C287" s="84" t="inlineStr">
        <is>
          <t>Gối đa năng</t>
        </is>
      </c>
      <c r="D287" s="84" t="inlineStr">
        <is>
          <t>Hapaku</t>
        </is>
      </c>
      <c r="E287" s="84" t="inlineStr"/>
      <c r="F287" s="84" t="inlineStr"/>
      <c r="G287" s="84" t="n">
        <v>12</v>
      </c>
      <c r="H287" s="84" t="n">
        <v>0</v>
      </c>
      <c r="I287" s="84" t="n">
        <v>0</v>
      </c>
      <c r="J287" s="84" t="inlineStr"/>
      <c r="K287" s="85" t="n">
        <v>0</v>
      </c>
      <c r="L287" s="84" t="inlineStr">
        <is>
          <t>4. Ngưng bán / Clear tồn</t>
        </is>
      </c>
      <c r="M287" s="84" t="inlineStr"/>
    </row>
    <row r="288">
      <c r="A288" s="84" t="inlineStr">
        <is>
          <t>Phụ kiện ngủ</t>
        </is>
      </c>
      <c r="B288" s="84" t="inlineStr">
        <is>
          <t>Chườm thảo dược/ Herbal Compresses</t>
        </is>
      </c>
      <c r="C288" s="84" t="inlineStr">
        <is>
          <t>Lưng bụng</t>
        </is>
      </c>
      <c r="D288" s="84" t="inlineStr">
        <is>
          <t>Hapaku</t>
        </is>
      </c>
      <c r="E288" s="84" t="inlineStr"/>
      <c r="F288" s="84" t="inlineStr"/>
      <c r="G288" s="84" t="n">
        <v>12</v>
      </c>
      <c r="H288" s="84" t="n">
        <v>0</v>
      </c>
      <c r="I288" s="84" t="n">
        <v>0</v>
      </c>
      <c r="J288" s="84" t="inlineStr"/>
      <c r="K288" s="85" t="n">
        <v>0</v>
      </c>
      <c r="L288" s="84" t="inlineStr">
        <is>
          <t>4. Ngưng bán / Clear tồn</t>
        </is>
      </c>
      <c r="M288" s="84" t="inlineStr"/>
    </row>
    <row r="289">
      <c r="A289" s="84" t="inlineStr">
        <is>
          <t>Phụ kiện ngủ</t>
        </is>
      </c>
      <c r="B289" s="84" t="inlineStr">
        <is>
          <t>Thiết bị thông minh/ Smart Equipment</t>
        </is>
      </c>
      <c r="C289" s="84" t="inlineStr">
        <is>
          <t>Nhiệt ẩm kế</t>
        </is>
      </c>
      <c r="D289" s="84" t="inlineStr">
        <is>
          <t>Xiaomi</t>
        </is>
      </c>
      <c r="E289" s="84" t="n">
        <v>2024</v>
      </c>
      <c r="F289" s="84" t="inlineStr"/>
      <c r="G289" s="84" t="n">
        <v>12</v>
      </c>
      <c r="H289" s="84" t="n">
        <v>0</v>
      </c>
      <c r="I289" s="84" t="n">
        <v>0</v>
      </c>
      <c r="J289" s="84" t="inlineStr"/>
      <c r="K289" s="85" t="n">
        <v>0</v>
      </c>
      <c r="L289" s="84" t="inlineStr">
        <is>
          <t>4. Ngưng bán / Clear tồn</t>
        </is>
      </c>
      <c r="M289" s="84" t="inlineStr"/>
    </row>
    <row r="290">
      <c r="A290" s="84" t="inlineStr">
        <is>
          <t>Phụ kiện ngủ</t>
        </is>
      </c>
      <c r="B290" s="84" t="inlineStr">
        <is>
          <t>Chườm thảo dược/ Herbal Compresses</t>
        </is>
      </c>
      <c r="C290" s="84" t="inlineStr">
        <is>
          <t>Đầu gối</t>
        </is>
      </c>
      <c r="D290" s="84" t="inlineStr">
        <is>
          <t>Hapaku</t>
        </is>
      </c>
      <c r="E290" s="84" t="inlineStr"/>
      <c r="F290" s="84" t="inlineStr"/>
      <c r="G290" s="84" t="n">
        <v>12</v>
      </c>
      <c r="H290" s="84" t="n">
        <v>0</v>
      </c>
      <c r="I290" s="84" t="n">
        <v>0</v>
      </c>
      <c r="J290" s="84" t="inlineStr"/>
      <c r="K290" s="85" t="n">
        <v>0</v>
      </c>
      <c r="L290" s="84" t="inlineStr">
        <is>
          <t>4. Ngưng bán / Clear tồn</t>
        </is>
      </c>
      <c r="M290" s="84" t="inlineStr"/>
    </row>
    <row r="291">
      <c r="A291" s="84" t="inlineStr">
        <is>
          <t>Topper</t>
        </is>
      </c>
      <c r="B291" s="84" t="inlineStr">
        <is>
          <t>Foam/ Foam</t>
        </is>
      </c>
      <c r="C291" s="84" t="inlineStr">
        <is>
          <t>Noah</t>
        </is>
      </c>
      <c r="D291" s="84" t="inlineStr">
        <is>
          <t>Comfy</t>
        </is>
      </c>
      <c r="E291" s="84" t="inlineStr"/>
      <c r="F291" s="84" t="inlineStr"/>
      <c r="G291" s="84" t="n">
        <v>12</v>
      </c>
      <c r="H291" s="84" t="n">
        <v>4.18</v>
      </c>
      <c r="I291" s="84" t="n">
        <v>2.39</v>
      </c>
      <c r="J291" s="84" t="n">
        <v>75</v>
      </c>
      <c r="K291" s="85" t="n">
        <v>0.68</v>
      </c>
      <c r="L291" s="84" t="inlineStr">
        <is>
          <t>2. In-line</t>
        </is>
      </c>
      <c r="M291" s="84" t="inlineStr"/>
    </row>
    <row r="292">
      <c r="A292" s="84" t="inlineStr">
        <is>
          <t>Topper</t>
        </is>
      </c>
      <c r="B292" s="84" t="inlineStr">
        <is>
          <t>Foam/ Foam</t>
        </is>
      </c>
      <c r="C292" s="84" t="inlineStr">
        <is>
          <t>Carina</t>
        </is>
      </c>
      <c r="D292" s="84" t="inlineStr">
        <is>
          <t>Goodnight</t>
        </is>
      </c>
      <c r="E292" s="84" t="inlineStr"/>
      <c r="F292" s="84" t="inlineStr">
        <is>
          <t>Có</t>
        </is>
      </c>
      <c r="G292" s="84" t="n">
        <v>12</v>
      </c>
      <c r="H292" s="84" t="n">
        <v>1.08</v>
      </c>
      <c r="I292" s="84" t="n">
        <v>1.41</v>
      </c>
      <c r="J292" s="84" t="n">
        <v>-23</v>
      </c>
      <c r="K292" s="85" t="n">
        <v>0.658</v>
      </c>
      <c r="L292" s="84" t="inlineStr">
        <is>
          <t>2. In-line</t>
        </is>
      </c>
      <c r="M292" s="84" t="inlineStr"/>
    </row>
    <row r="293">
      <c r="A293" s="84" t="inlineStr">
        <is>
          <t>Topper</t>
        </is>
      </c>
      <c r="B293" s="84" t="inlineStr">
        <is>
          <t>Foam/ Foam</t>
        </is>
      </c>
      <c r="C293" s="84" t="inlineStr">
        <is>
          <t>Foam</t>
        </is>
      </c>
      <c r="D293" s="84" t="inlineStr">
        <is>
          <t>Aeroflow</t>
        </is>
      </c>
      <c r="E293" s="84" t="inlineStr"/>
      <c r="F293" s="84" t="inlineStr"/>
      <c r="G293" s="84" t="n">
        <v>12</v>
      </c>
      <c r="H293" s="84" t="n">
        <v>0.06</v>
      </c>
      <c r="I293" s="84" t="n">
        <v>0.29</v>
      </c>
      <c r="J293" s="84" t="n">
        <v>-80</v>
      </c>
      <c r="K293" s="85" t="n">
        <v>0.627</v>
      </c>
      <c r="L293" s="84" t="inlineStr">
        <is>
          <t>3b. Suy giảm — CHƯA có SP thay thế</t>
        </is>
      </c>
      <c r="M293" s="84" t="inlineStr"/>
    </row>
    <row r="294">
      <c r="A294" s="84" t="inlineStr">
        <is>
          <t>Topper</t>
        </is>
      </c>
      <c r="B294" s="84" t="inlineStr">
        <is>
          <t>Foam/ Foam</t>
        </is>
      </c>
      <c r="C294" s="84" t="inlineStr">
        <is>
          <t>Đa năng</t>
        </is>
      </c>
      <c r="D294" s="84" t="inlineStr">
        <is>
          <t>Aeroflow</t>
        </is>
      </c>
      <c r="E294" s="84" t="inlineStr"/>
      <c r="F294" s="84" t="inlineStr"/>
      <c r="G294" s="84" t="n">
        <v>12</v>
      </c>
      <c r="H294" s="84" t="n">
        <v>0.03</v>
      </c>
      <c r="I294" s="84" t="n">
        <v>0.4</v>
      </c>
      <c r="J294" s="84" t="n">
        <v>-92</v>
      </c>
      <c r="K294" s="85" t="n">
        <v>0.263</v>
      </c>
      <c r="L294" s="84" t="inlineStr">
        <is>
          <t>3b. Suy giảm — CHƯA có SP thay thế</t>
        </is>
      </c>
      <c r="M294" s="84" t="inlineStr"/>
    </row>
    <row r="295">
      <c r="A295" s="84" t="inlineStr">
        <is>
          <t>Topper</t>
        </is>
      </c>
      <c r="B295" s="84" t="inlineStr">
        <is>
          <t>Cao su/ Latex</t>
        </is>
      </c>
      <c r="C295" s="84" t="inlineStr">
        <is>
          <t>5zones</t>
        </is>
      </c>
      <c r="D295" s="84" t="inlineStr">
        <is>
          <t>Gummi</t>
        </is>
      </c>
      <c r="E295" s="84" t="n">
        <v>2024</v>
      </c>
      <c r="F295" s="84" t="inlineStr"/>
      <c r="G295" s="84" t="n">
        <v>12</v>
      </c>
      <c r="H295" s="84" t="n">
        <v>0</v>
      </c>
      <c r="I295" s="84" t="n">
        <v>0</v>
      </c>
      <c r="J295" s="84" t="inlineStr"/>
      <c r="K295" s="85" t="n">
        <v>-0.038</v>
      </c>
      <c r="L295" s="84" t="inlineStr">
        <is>
          <t>4. Ngưng bán / Clear tồn</t>
        </is>
      </c>
      <c r="M295" s="84" t="inlineStr"/>
    </row>
    <row r="296">
      <c r="A296" s="84" t="inlineStr">
        <is>
          <t>Topper</t>
        </is>
      </c>
      <c r="B296" s="84" t="inlineStr">
        <is>
          <t>Cao su/ Latex</t>
        </is>
      </c>
      <c r="C296" s="84" t="inlineStr">
        <is>
          <t>7zones</t>
        </is>
      </c>
      <c r="D296" s="84" t="inlineStr">
        <is>
          <t>Kim Cương</t>
        </is>
      </c>
      <c r="E296" s="84" t="n">
        <v>2025</v>
      </c>
      <c r="F296" s="84" t="inlineStr"/>
      <c r="G296" s="84" t="n">
        <v>12</v>
      </c>
      <c r="H296" s="84" t="n">
        <v>0</v>
      </c>
      <c r="I296" s="84" t="n">
        <v>0</v>
      </c>
      <c r="J296" s="84" t="inlineStr"/>
      <c r="K296" s="85" t="n">
        <v>0</v>
      </c>
      <c r="L296" s="84" t="inlineStr">
        <is>
          <t>4. Ngưng bán / Clear tồn</t>
        </is>
      </c>
      <c r="M296" s="84" t="inlineStr"/>
    </row>
    <row r="297">
      <c r="A297" s="84" t="inlineStr">
        <is>
          <t>Đệm</t>
        </is>
      </c>
      <c r="B297" s="84" t="inlineStr">
        <is>
          <t>Foam/ Foam</t>
        </is>
      </c>
      <c r="C297" s="84" t="inlineStr">
        <is>
          <t>Cloud 2.0</t>
        </is>
      </c>
      <c r="D297" s="84" t="inlineStr">
        <is>
          <t>Comfy</t>
        </is>
      </c>
      <c r="E297" s="84" t="inlineStr"/>
      <c r="F297" s="84" t="inlineStr"/>
      <c r="G297" s="84" t="n">
        <v>12</v>
      </c>
      <c r="H297" s="84" t="n">
        <v>76.34999999999999</v>
      </c>
      <c r="I297" s="84" t="n">
        <v>53.72</v>
      </c>
      <c r="J297" s="84" t="n">
        <v>42</v>
      </c>
      <c r="K297" s="85" t="n">
        <v>0.697</v>
      </c>
      <c r="L297" s="84" t="inlineStr">
        <is>
          <t>2. In-line</t>
        </is>
      </c>
      <c r="M297" s="84" t="inlineStr"/>
    </row>
    <row r="298">
      <c r="A298" s="84" t="inlineStr">
        <is>
          <t>Đệm</t>
        </is>
      </c>
      <c r="B298" s="84" t="inlineStr">
        <is>
          <t>Cao su/ Latex</t>
        </is>
      </c>
      <c r="C298" s="84" t="inlineStr">
        <is>
          <t>Classic</t>
        </is>
      </c>
      <c r="D298" s="84" t="inlineStr">
        <is>
          <t>Gummi</t>
        </is>
      </c>
      <c r="E298" s="84" t="inlineStr"/>
      <c r="F298" s="84" t="inlineStr"/>
      <c r="G298" s="84" t="n">
        <v>12</v>
      </c>
      <c r="H298" s="84" t="n">
        <v>57.58</v>
      </c>
      <c r="I298" s="84" t="n">
        <v>67.55</v>
      </c>
      <c r="J298" s="84" t="n">
        <v>-15</v>
      </c>
      <c r="K298" s="85" t="n">
        <v>0.573</v>
      </c>
      <c r="L298" s="84" t="inlineStr">
        <is>
          <t>2. In-line</t>
        </is>
      </c>
      <c r="M298" s="84" t="inlineStr"/>
    </row>
    <row r="299">
      <c r="A299" s="84" t="inlineStr">
        <is>
          <t>Đệm</t>
        </is>
      </c>
      <c r="B299" s="84" t="inlineStr">
        <is>
          <t>Cao su/ Latex</t>
        </is>
      </c>
      <c r="C299" s="84" t="inlineStr">
        <is>
          <t>Signature</t>
        </is>
      </c>
      <c r="D299" s="84" t="inlineStr">
        <is>
          <t>Gummi</t>
        </is>
      </c>
      <c r="E299" s="84" t="n">
        <v>2025</v>
      </c>
      <c r="F299" s="84" t="inlineStr"/>
      <c r="G299" s="84" t="n">
        <v>12</v>
      </c>
      <c r="H299" s="84" t="n">
        <v>55.16</v>
      </c>
      <c r="I299" s="84" t="n">
        <v>2.49</v>
      </c>
      <c r="J299" s="84" t="n">
        <v>2118</v>
      </c>
      <c r="K299" s="85" t="n">
        <v>0.603</v>
      </c>
      <c r="L299" s="84" t="inlineStr">
        <is>
          <t>1. Mới (Ramp-up)</t>
        </is>
      </c>
      <c r="M299" s="84" t="inlineStr"/>
    </row>
    <row r="300">
      <c r="A300" s="84" t="inlineStr">
        <is>
          <t>Đệm</t>
        </is>
      </c>
      <c r="B300" s="84" t="inlineStr">
        <is>
          <t>Lò xo/ Spring</t>
        </is>
      </c>
      <c r="C300" s="84" t="inlineStr">
        <is>
          <t>Elite Original</t>
        </is>
      </c>
      <c r="D300" s="84" t="inlineStr">
        <is>
          <t>Amando</t>
        </is>
      </c>
      <c r="E300" s="84" t="inlineStr"/>
      <c r="F300" s="84" t="inlineStr"/>
      <c r="G300" s="84" t="n">
        <v>12</v>
      </c>
      <c r="H300" s="84" t="n">
        <v>45.83</v>
      </c>
      <c r="I300" s="84" t="n">
        <v>37.73</v>
      </c>
      <c r="J300" s="84" t="n">
        <v>21</v>
      </c>
      <c r="K300" s="85" t="n">
        <v>0.625</v>
      </c>
      <c r="L300" s="84" t="inlineStr">
        <is>
          <t>2. In-line</t>
        </is>
      </c>
      <c r="M300" s="84" t="inlineStr"/>
    </row>
    <row r="301">
      <c r="A301" s="84" t="inlineStr">
        <is>
          <t>Đệm</t>
        </is>
      </c>
      <c r="B301" s="84" t="inlineStr">
        <is>
          <t>Cao su/ Latex</t>
        </is>
      </c>
      <c r="C301" s="84" t="inlineStr">
        <is>
          <t>Premium</t>
        </is>
      </c>
      <c r="D301" s="84" t="inlineStr">
        <is>
          <t>Gummi</t>
        </is>
      </c>
      <c r="E301" s="84" t="n">
        <v>2024</v>
      </c>
      <c r="F301" s="84" t="inlineStr"/>
      <c r="G301" s="84" t="n">
        <v>12</v>
      </c>
      <c r="H301" s="84" t="n">
        <v>35.99</v>
      </c>
      <c r="I301" s="84" t="n">
        <v>37.02</v>
      </c>
      <c r="J301" s="84" t="n">
        <v>-3</v>
      </c>
      <c r="K301" s="85" t="n">
        <v>0.623</v>
      </c>
      <c r="L301" s="84" t="inlineStr">
        <is>
          <t>2. In-line</t>
        </is>
      </c>
      <c r="M301" s="84" t="inlineStr"/>
    </row>
    <row r="302">
      <c r="A302" s="84" t="inlineStr">
        <is>
          <t>Đệm</t>
        </is>
      </c>
      <c r="B302" s="84" t="inlineStr">
        <is>
          <t>Foam/ Foam</t>
        </is>
      </c>
      <c r="C302" s="84" t="inlineStr">
        <is>
          <t>Lux 1.0</t>
        </is>
      </c>
      <c r="D302" s="84" t="inlineStr">
        <is>
          <t>Comfy</t>
        </is>
      </c>
      <c r="E302" s="84" t="inlineStr"/>
      <c r="F302" s="84" t="inlineStr"/>
      <c r="G302" s="84" t="n">
        <v>12</v>
      </c>
      <c r="H302" s="84" t="n">
        <v>30.73</v>
      </c>
      <c r="I302" s="84" t="n">
        <v>27.19</v>
      </c>
      <c r="J302" s="84" t="n">
        <v>13</v>
      </c>
      <c r="K302" s="85" t="n">
        <v>0.8149999999999999</v>
      </c>
      <c r="L302" s="84" t="inlineStr">
        <is>
          <t>2. In-line</t>
        </is>
      </c>
      <c r="M302" s="84" t="inlineStr"/>
    </row>
    <row r="303">
      <c r="A303" s="84" t="inlineStr">
        <is>
          <t>Đệm</t>
        </is>
      </c>
      <c r="B303" s="84" t="inlineStr">
        <is>
          <t>Lò xo/ Spring</t>
        </is>
      </c>
      <c r="C303" s="84" t="inlineStr">
        <is>
          <t>Elite Plus</t>
        </is>
      </c>
      <c r="D303" s="84" t="inlineStr">
        <is>
          <t>Amando</t>
        </is>
      </c>
      <c r="E303" s="84" t="inlineStr"/>
      <c r="F303" s="84" t="inlineStr"/>
      <c r="G303" s="84" t="n">
        <v>12</v>
      </c>
      <c r="H303" s="84" t="n">
        <v>30.21</v>
      </c>
      <c r="I303" s="84" t="n">
        <v>24.85</v>
      </c>
      <c r="J303" s="84" t="n">
        <v>22</v>
      </c>
      <c r="K303" s="85" t="n">
        <v>0.71</v>
      </c>
      <c r="L303" s="84" t="inlineStr">
        <is>
          <t>2. In-line</t>
        </is>
      </c>
      <c r="M303" s="84" t="inlineStr"/>
    </row>
    <row r="304">
      <c r="A304" s="84" t="inlineStr">
        <is>
          <t>Đệm</t>
        </is>
      </c>
      <c r="B304" s="84" t="inlineStr">
        <is>
          <t>Foam/ Foam</t>
        </is>
      </c>
      <c r="C304" s="84" t="inlineStr">
        <is>
          <t>Coolax</t>
        </is>
      </c>
      <c r="D304" s="84" t="inlineStr">
        <is>
          <t>Comfy</t>
        </is>
      </c>
      <c r="E304" s="84" t="n">
        <v>2024</v>
      </c>
      <c r="F304" s="84" t="inlineStr"/>
      <c r="G304" s="84" t="n">
        <v>12</v>
      </c>
      <c r="H304" s="84" t="n">
        <v>26.77</v>
      </c>
      <c r="I304" s="84" t="n">
        <v>26.3</v>
      </c>
      <c r="J304" s="84" t="n">
        <v>2</v>
      </c>
      <c r="K304" s="85" t="n">
        <v>0.639</v>
      </c>
      <c r="L304" s="84" t="inlineStr">
        <is>
          <t>2. In-line</t>
        </is>
      </c>
      <c r="M304" s="84" t="inlineStr"/>
    </row>
    <row r="305">
      <c r="A305" s="84" t="inlineStr">
        <is>
          <t>Đệm</t>
        </is>
      </c>
      <c r="B305" s="84" t="inlineStr">
        <is>
          <t>Foam/ Foam</t>
        </is>
      </c>
      <c r="C305" s="84" t="inlineStr">
        <is>
          <t>Coolax Plus</t>
        </is>
      </c>
      <c r="D305" s="84" t="inlineStr">
        <is>
          <t>Comfy</t>
        </is>
      </c>
      <c r="E305" s="84" t="n">
        <v>2024</v>
      </c>
      <c r="F305" s="84" t="inlineStr"/>
      <c r="G305" s="84" t="n">
        <v>12</v>
      </c>
      <c r="H305" s="84" t="n">
        <v>22</v>
      </c>
      <c r="I305" s="84" t="n">
        <v>11.1</v>
      </c>
      <c r="J305" s="84" t="n">
        <v>98</v>
      </c>
      <c r="K305" s="85" t="n">
        <v>0.705</v>
      </c>
      <c r="L305" s="84" t="inlineStr">
        <is>
          <t>2. In-line</t>
        </is>
      </c>
      <c r="M305" s="84" t="inlineStr"/>
    </row>
    <row r="306">
      <c r="A306" s="84" t="inlineStr">
        <is>
          <t>Đệm</t>
        </is>
      </c>
      <c r="B306" s="84" t="inlineStr">
        <is>
          <t>Lò xo/ Spring</t>
        </is>
      </c>
      <c r="C306" s="84" t="inlineStr">
        <is>
          <t>Sleep Wave Hybrid</t>
        </is>
      </c>
      <c r="D306" s="84" t="inlineStr">
        <is>
          <t>Goodnight</t>
        </is>
      </c>
      <c r="E306" s="84" t="n">
        <v>2025</v>
      </c>
      <c r="F306" s="84" t="inlineStr"/>
      <c r="G306" s="84" t="n">
        <v>12</v>
      </c>
      <c r="H306" s="84" t="n">
        <v>20.7</v>
      </c>
      <c r="I306" s="84" t="n">
        <v>0.01</v>
      </c>
      <c r="J306" s="84" t="inlineStr"/>
      <c r="K306" s="85" t="n">
        <v>0.596</v>
      </c>
      <c r="L306" s="84" t="inlineStr">
        <is>
          <t>1. Mới (Ramp-up)</t>
        </is>
      </c>
      <c r="M306" s="84" t="inlineStr"/>
    </row>
    <row r="307">
      <c r="A307" s="84" t="inlineStr">
        <is>
          <t>Đệm</t>
        </is>
      </c>
      <c r="B307" s="84" t="inlineStr">
        <is>
          <t>Foam/ Foam</t>
        </is>
      </c>
      <c r="C307" s="84" t="inlineStr">
        <is>
          <t>Lux 2.0</t>
        </is>
      </c>
      <c r="D307" s="84" t="inlineStr">
        <is>
          <t>Comfy</t>
        </is>
      </c>
      <c r="E307" s="84" t="inlineStr"/>
      <c r="F307" s="84" t="inlineStr"/>
      <c r="G307" s="84" t="n">
        <v>12</v>
      </c>
      <c r="H307" s="84" t="n">
        <v>19.66</v>
      </c>
      <c r="I307" s="84" t="n">
        <v>20.06</v>
      </c>
      <c r="J307" s="84" t="n">
        <v>-2</v>
      </c>
      <c r="K307" s="85" t="n">
        <v>0.8159999999999999</v>
      </c>
      <c r="L307" s="84" t="inlineStr">
        <is>
          <t>2. In-line</t>
        </is>
      </c>
      <c r="M307" s="84" t="inlineStr"/>
    </row>
    <row r="308">
      <c r="A308" s="84" t="inlineStr">
        <is>
          <t>Đệm</t>
        </is>
      </c>
      <c r="B308" s="84" t="inlineStr">
        <is>
          <t>Cao su/ Latex</t>
        </is>
      </c>
      <c r="C308" s="84" t="inlineStr">
        <is>
          <t>7zones</t>
        </is>
      </c>
      <c r="D308" s="84" t="inlineStr">
        <is>
          <t>Gummi</t>
        </is>
      </c>
      <c r="E308" s="84" t="inlineStr"/>
      <c r="F308" s="84" t="inlineStr"/>
      <c r="G308" s="84" t="n">
        <v>12</v>
      </c>
      <c r="H308" s="84" t="n">
        <v>19.64</v>
      </c>
      <c r="I308" s="84" t="n">
        <v>11.02</v>
      </c>
      <c r="J308" s="84" t="n">
        <v>78</v>
      </c>
      <c r="K308" s="85" t="n">
        <v>0.62</v>
      </c>
      <c r="L308" s="84" t="inlineStr">
        <is>
          <t>2. In-line</t>
        </is>
      </c>
      <c r="M308" s="84" t="inlineStr"/>
    </row>
    <row r="309">
      <c r="A309" s="84" t="inlineStr">
        <is>
          <t>Đệm</t>
        </is>
      </c>
      <c r="B309" s="84" t="inlineStr">
        <is>
          <t>Lò xo/ Spring</t>
        </is>
      </c>
      <c r="C309" s="84" t="inlineStr">
        <is>
          <t>Elite Grand</t>
        </is>
      </c>
      <c r="D309" s="84" t="inlineStr">
        <is>
          <t>Amando</t>
        </is>
      </c>
      <c r="E309" s="84" t="inlineStr"/>
      <c r="F309" s="84" t="inlineStr"/>
      <c r="G309" s="84" t="n">
        <v>12</v>
      </c>
      <c r="H309" s="84" t="n">
        <v>18.56</v>
      </c>
      <c r="I309" s="84" t="n">
        <v>15.56</v>
      </c>
      <c r="J309" s="84" t="n">
        <v>19</v>
      </c>
      <c r="K309" s="85" t="n">
        <v>0.763</v>
      </c>
      <c r="L309" s="84" t="inlineStr">
        <is>
          <t>2. In-line</t>
        </is>
      </c>
      <c r="M309" s="84" t="inlineStr"/>
    </row>
    <row r="310">
      <c r="A310" s="84" t="inlineStr">
        <is>
          <t>Đệm</t>
        </is>
      </c>
      <c r="B310" s="84" t="inlineStr">
        <is>
          <t>Foam/ Foam</t>
        </is>
      </c>
      <c r="C310" s="84" t="inlineStr">
        <is>
          <t>Cloud 3.0</t>
        </is>
      </c>
      <c r="D310" s="84" t="inlineStr">
        <is>
          <t>Comfy</t>
        </is>
      </c>
      <c r="E310" s="84" t="inlineStr"/>
      <c r="F310" s="84" t="inlineStr"/>
      <c r="G310" s="84" t="n">
        <v>12</v>
      </c>
      <c r="H310" s="84" t="n">
        <v>17.54</v>
      </c>
      <c r="I310" s="84" t="n">
        <v>19.15</v>
      </c>
      <c r="J310" s="84" t="n">
        <v>-8</v>
      </c>
      <c r="K310" s="85" t="n">
        <v>0.761</v>
      </c>
      <c r="L310" s="84" t="inlineStr">
        <is>
          <t>2. In-line</t>
        </is>
      </c>
      <c r="M310" s="84" t="inlineStr"/>
    </row>
    <row r="311">
      <c r="A311" s="84" t="inlineStr">
        <is>
          <t>Đệm</t>
        </is>
      </c>
      <c r="B311" s="84" t="inlineStr">
        <is>
          <t>Cao su/ Latex</t>
        </is>
      </c>
      <c r="C311" s="84" t="inlineStr">
        <is>
          <t>Latex Hybrid</t>
        </is>
      </c>
      <c r="D311" s="84" t="inlineStr">
        <is>
          <t>Goodnight</t>
        </is>
      </c>
      <c r="E311" s="84" t="n">
        <v>2025</v>
      </c>
      <c r="F311" s="84" t="inlineStr"/>
      <c r="G311" s="84" t="n">
        <v>12</v>
      </c>
      <c r="H311" s="84" t="n">
        <v>17.17</v>
      </c>
      <c r="I311" s="84" t="n">
        <v>0.93</v>
      </c>
      <c r="J311" s="84" t="n">
        <v>1755</v>
      </c>
      <c r="K311" s="85" t="n">
        <v>0.584</v>
      </c>
      <c r="L311" s="84" t="inlineStr">
        <is>
          <t>1. Mới (Ramp-up)</t>
        </is>
      </c>
      <c r="M311" s="84" t="inlineStr"/>
    </row>
    <row r="312">
      <c r="A312" s="84" t="inlineStr">
        <is>
          <t>Đệm</t>
        </is>
      </c>
      <c r="B312" s="84" t="inlineStr">
        <is>
          <t>Cao su/ Latex</t>
        </is>
      </c>
      <c r="C312" s="84" t="inlineStr">
        <is>
          <t>Legend</t>
        </is>
      </c>
      <c r="D312" s="84" t="inlineStr">
        <is>
          <t>Gummi</t>
        </is>
      </c>
      <c r="E312" s="84" t="inlineStr"/>
      <c r="F312" s="84" t="inlineStr"/>
      <c r="G312" s="84" t="n">
        <v>12</v>
      </c>
      <c r="H312" s="84" t="n">
        <v>14.89</v>
      </c>
      <c r="I312" s="84" t="n">
        <v>8.640000000000001</v>
      </c>
      <c r="J312" s="84" t="n">
        <v>72</v>
      </c>
      <c r="K312" s="85" t="n">
        <v>0.672</v>
      </c>
      <c r="L312" s="84" t="inlineStr">
        <is>
          <t>2. In-line</t>
        </is>
      </c>
      <c r="M312" s="84" t="inlineStr"/>
    </row>
    <row r="313">
      <c r="A313" s="84" t="inlineStr">
        <is>
          <t>Đệm</t>
        </is>
      </c>
      <c r="B313" s="84" t="inlineStr">
        <is>
          <t>Lò xo/ Spring</t>
        </is>
      </c>
      <c r="C313" s="84" t="inlineStr">
        <is>
          <t>Powerful</t>
        </is>
      </c>
      <c r="D313" s="84" t="inlineStr">
        <is>
          <t>Dunlopillo</t>
        </is>
      </c>
      <c r="E313" s="84" t="n">
        <v>2025</v>
      </c>
      <c r="F313" s="84" t="inlineStr"/>
      <c r="G313" s="84" t="n">
        <v>12</v>
      </c>
      <c r="H313" s="84" t="n">
        <v>14.64</v>
      </c>
      <c r="I313" s="84" t="n">
        <v>0</v>
      </c>
      <c r="J313" s="84" t="inlineStr"/>
      <c r="K313" s="85" t="n">
        <v>0.603</v>
      </c>
      <c r="L313" s="84" t="inlineStr">
        <is>
          <t>1. Mới (Ramp-up)</t>
        </is>
      </c>
      <c r="M313" s="84" t="inlineStr"/>
    </row>
    <row r="314">
      <c r="A314" s="84" t="inlineStr">
        <is>
          <t>Đệm</t>
        </is>
      </c>
      <c r="B314" s="84" t="inlineStr">
        <is>
          <t>Foam/ Foam</t>
        </is>
      </c>
      <c r="C314" s="84" t="inlineStr">
        <is>
          <t>Active Hybrid</t>
        </is>
      </c>
      <c r="D314" s="84" t="inlineStr">
        <is>
          <t>Goodnight</t>
        </is>
      </c>
      <c r="E314" s="84" t="n">
        <v>2025</v>
      </c>
      <c r="F314" s="84" t="inlineStr"/>
      <c r="G314" s="84" t="n">
        <v>12</v>
      </c>
      <c r="H314" s="84" t="n">
        <v>12.71</v>
      </c>
      <c r="I314" s="84" t="n">
        <v>0.31</v>
      </c>
      <c r="J314" s="84" t="n">
        <v>3950</v>
      </c>
      <c r="K314" s="85" t="n">
        <v>0.61</v>
      </c>
      <c r="L314" s="84" t="inlineStr">
        <is>
          <t>1. Mới (Ramp-up)</t>
        </is>
      </c>
      <c r="M314" s="84" t="inlineStr"/>
    </row>
    <row r="315">
      <c r="A315" s="84" t="inlineStr">
        <is>
          <t>Đệm</t>
        </is>
      </c>
      <c r="B315" s="84" t="inlineStr">
        <is>
          <t>Lò xo/ Spring</t>
        </is>
      </c>
      <c r="C315" s="84" t="inlineStr">
        <is>
          <t>Energy</t>
        </is>
      </c>
      <c r="D315" s="84" t="inlineStr">
        <is>
          <t>Dunlopillo</t>
        </is>
      </c>
      <c r="E315" s="84" t="n">
        <v>2025</v>
      </c>
      <c r="F315" s="84" t="inlineStr"/>
      <c r="G315" s="84" t="n">
        <v>12</v>
      </c>
      <c r="H315" s="84" t="n">
        <v>9.550000000000001</v>
      </c>
      <c r="I315" s="84" t="n">
        <v>0</v>
      </c>
      <c r="J315" s="84" t="inlineStr"/>
      <c r="K315" s="85" t="n">
        <v>0.631</v>
      </c>
      <c r="L315" s="84" t="inlineStr">
        <is>
          <t>1. Mới (Ramp-up)</t>
        </is>
      </c>
      <c r="M315" s="84" t="inlineStr"/>
    </row>
    <row r="316">
      <c r="A316" s="84" t="inlineStr">
        <is>
          <t>Đệm</t>
        </is>
      </c>
      <c r="B316" s="84" t="inlineStr">
        <is>
          <t>Lò xo/ Spring</t>
        </is>
      </c>
      <c r="C316" s="84" t="inlineStr">
        <is>
          <t>Innovation</t>
        </is>
      </c>
      <c r="D316" s="84" t="inlineStr">
        <is>
          <t>Amando</t>
        </is>
      </c>
      <c r="E316" s="84" t="inlineStr"/>
      <c r="F316" s="84" t="inlineStr"/>
      <c r="G316" s="84" t="n">
        <v>12</v>
      </c>
      <c r="H316" s="84" t="n">
        <v>8.880000000000001</v>
      </c>
      <c r="I316" s="84" t="n">
        <v>13.29</v>
      </c>
      <c r="J316" s="84" t="n">
        <v>-33</v>
      </c>
      <c r="K316" s="85" t="n">
        <v>0.784</v>
      </c>
      <c r="L316" s="84" t="inlineStr">
        <is>
          <t>2. In-line</t>
        </is>
      </c>
      <c r="M316" s="84" t="inlineStr"/>
    </row>
    <row r="317">
      <c r="A317" s="84" t="inlineStr">
        <is>
          <t>Đệm</t>
        </is>
      </c>
      <c r="B317" s="84" t="inlineStr">
        <is>
          <t>Cao su/ Latex</t>
        </is>
      </c>
      <c r="C317" s="84" t="inlineStr">
        <is>
          <t>GM Standard 2.0</t>
        </is>
      </c>
      <c r="D317" s="84" t="inlineStr">
        <is>
          <t>Gummi</t>
        </is>
      </c>
      <c r="E317" s="84" t="n">
        <v>2024</v>
      </c>
      <c r="F317" s="84" t="inlineStr"/>
      <c r="G317" s="84" t="n">
        <v>12</v>
      </c>
      <c r="H317" s="84" t="n">
        <v>8.25</v>
      </c>
      <c r="I317" s="84" t="n">
        <v>5.91</v>
      </c>
      <c r="J317" s="84" t="n">
        <v>40</v>
      </c>
      <c r="K317" s="85" t="n">
        <v>0.576</v>
      </c>
      <c r="L317" s="84" t="inlineStr">
        <is>
          <t>2. In-line</t>
        </is>
      </c>
      <c r="M317" s="84" t="inlineStr"/>
    </row>
    <row r="318">
      <c r="A318" s="84" t="inlineStr">
        <is>
          <t>Đệm</t>
        </is>
      </c>
      <c r="B318" s="84" t="inlineStr">
        <is>
          <t>Lò xo/ Spring</t>
        </is>
      </c>
      <c r="C318" s="84" t="inlineStr">
        <is>
          <t>Release</t>
        </is>
      </c>
      <c r="D318" s="84" t="inlineStr">
        <is>
          <t>Dunlopillo</t>
        </is>
      </c>
      <c r="E318" s="84" t="n">
        <v>2025</v>
      </c>
      <c r="F318" s="84" t="inlineStr"/>
      <c r="G318" s="84" t="n">
        <v>12</v>
      </c>
      <c r="H318" s="84" t="n">
        <v>7.9</v>
      </c>
      <c r="I318" s="84" t="n">
        <v>0</v>
      </c>
      <c r="J318" s="84" t="inlineStr"/>
      <c r="K318" s="85" t="n">
        <v>0.623</v>
      </c>
      <c r="L318" s="84" t="inlineStr">
        <is>
          <t>1. Mới (Ramp-up)</t>
        </is>
      </c>
      <c r="M318" s="84" t="inlineStr"/>
    </row>
    <row r="319">
      <c r="A319" s="84" t="inlineStr">
        <is>
          <t>Đệm</t>
        </is>
      </c>
      <c r="B319" s="84" t="inlineStr">
        <is>
          <t>Lò xo/ Spring</t>
        </is>
      </c>
      <c r="C319" s="84" t="inlineStr">
        <is>
          <t>Back Supporter Firm Plus</t>
        </is>
      </c>
      <c r="D319" s="84" t="inlineStr">
        <is>
          <t>Spring Air</t>
        </is>
      </c>
      <c r="E319" s="84" t="inlineStr"/>
      <c r="F319" s="84" t="inlineStr"/>
      <c r="G319" s="84" t="n">
        <v>12</v>
      </c>
      <c r="H319" s="84" t="n">
        <v>7.76</v>
      </c>
      <c r="I319" s="84" t="n">
        <v>7.33</v>
      </c>
      <c r="J319" s="84" t="n">
        <v>6</v>
      </c>
      <c r="K319" s="85" t="n">
        <v>0.825</v>
      </c>
      <c r="L319" s="84" t="inlineStr">
        <is>
          <t>2. In-line</t>
        </is>
      </c>
      <c r="M319" s="84" t="inlineStr"/>
    </row>
    <row r="320">
      <c r="A320" s="84" t="inlineStr">
        <is>
          <t>Đệm</t>
        </is>
      </c>
      <c r="B320" s="84" t="inlineStr">
        <is>
          <t>Foam/ Foam</t>
        </is>
      </c>
      <c r="C320" s="84" t="inlineStr">
        <is>
          <t>Lux 3.0</t>
        </is>
      </c>
      <c r="D320" s="84" t="inlineStr">
        <is>
          <t>Comfy</t>
        </is>
      </c>
      <c r="E320" s="84" t="inlineStr"/>
      <c r="F320" s="84" t="inlineStr"/>
      <c r="G320" s="84" t="n">
        <v>12</v>
      </c>
      <c r="H320" s="84" t="n">
        <v>7.23</v>
      </c>
      <c r="I320" s="84" t="n">
        <v>10.52</v>
      </c>
      <c r="J320" s="84" t="n">
        <v>-31</v>
      </c>
      <c r="K320" s="85" t="n">
        <v>0.829</v>
      </c>
      <c r="L320" s="84" t="inlineStr">
        <is>
          <t>2. In-line</t>
        </is>
      </c>
      <c r="M320" s="84" t="inlineStr"/>
    </row>
    <row r="321">
      <c r="A321" s="84" t="inlineStr">
        <is>
          <t>Đệm</t>
        </is>
      </c>
      <c r="B321" s="84" t="inlineStr">
        <is>
          <t>Foam/ Foam</t>
        </is>
      </c>
      <c r="C321" s="84" t="inlineStr">
        <is>
          <t>Wave</t>
        </is>
      </c>
      <c r="D321" s="84" t="inlineStr">
        <is>
          <t>Aeroflow</t>
        </is>
      </c>
      <c r="E321" s="84" t="inlineStr"/>
      <c r="F321" s="84" t="inlineStr"/>
      <c r="G321" s="84" t="n">
        <v>12</v>
      </c>
      <c r="H321" s="84" t="n">
        <v>7.17</v>
      </c>
      <c r="I321" s="84" t="n">
        <v>11.97</v>
      </c>
      <c r="J321" s="84" t="n">
        <v>-40</v>
      </c>
      <c r="K321" s="85" t="n">
        <v>0.703</v>
      </c>
      <c r="L321" s="84" t="inlineStr">
        <is>
          <t>3b. Suy giảm — CHƯA có SP thay thế</t>
        </is>
      </c>
      <c r="M321" s="84" t="inlineStr"/>
    </row>
    <row r="322">
      <c r="A322" s="84" t="inlineStr">
        <is>
          <t>Đệm</t>
        </is>
      </c>
      <c r="B322" s="84" t="inlineStr">
        <is>
          <t>Foam/ Foam</t>
        </is>
      </c>
      <c r="C322" s="84" t="inlineStr">
        <is>
          <t>Standard</t>
        </is>
      </c>
      <c r="D322" s="84" t="inlineStr">
        <is>
          <t>Aeroflow</t>
        </is>
      </c>
      <c r="E322" s="84" t="inlineStr"/>
      <c r="F322" s="84" t="inlineStr"/>
      <c r="G322" s="84" t="n">
        <v>12</v>
      </c>
      <c r="H322" s="84" t="n">
        <v>6.84</v>
      </c>
      <c r="I322" s="84" t="n">
        <v>19.52</v>
      </c>
      <c r="J322" s="84" t="n">
        <v>-65</v>
      </c>
      <c r="K322" s="85" t="n">
        <v>0.614</v>
      </c>
      <c r="L322" s="84" t="inlineStr">
        <is>
          <t>3b. Suy giảm — CHƯA có SP thay thế</t>
        </is>
      </c>
      <c r="M322" s="84" t="inlineStr"/>
    </row>
    <row r="323">
      <c r="A323" s="84" t="inlineStr">
        <is>
          <t>Đệm</t>
        </is>
      </c>
      <c r="B323" s="84" t="inlineStr">
        <is>
          <t>Lò xo/ Spring</t>
        </is>
      </c>
      <c r="C323" s="84" t="inlineStr">
        <is>
          <t>Back Supporter Firm Cool</t>
        </is>
      </c>
      <c r="D323" s="84" t="inlineStr">
        <is>
          <t>Spring Air</t>
        </is>
      </c>
      <c r="E323" s="84" t="n">
        <v>2025</v>
      </c>
      <c r="F323" s="84" t="inlineStr"/>
      <c r="G323" s="84" t="n">
        <v>12</v>
      </c>
      <c r="H323" s="84" t="n">
        <v>6.81</v>
      </c>
      <c r="I323" s="84" t="n">
        <v>3.53</v>
      </c>
      <c r="J323" s="84" t="n">
        <v>93</v>
      </c>
      <c r="K323" s="85" t="n">
        <v>0.776</v>
      </c>
      <c r="L323" s="84" t="inlineStr">
        <is>
          <t>1. Mới (Ramp-up)</t>
        </is>
      </c>
      <c r="M323" s="84" t="inlineStr"/>
    </row>
    <row r="324">
      <c r="A324" s="84" t="inlineStr">
        <is>
          <t>Đệm</t>
        </is>
      </c>
      <c r="B324" s="84" t="inlineStr">
        <is>
          <t>Cao su/ Latex</t>
        </is>
      </c>
      <c r="C324" s="84" t="inlineStr">
        <is>
          <t>Lite</t>
        </is>
      </c>
      <c r="D324" s="84" t="inlineStr">
        <is>
          <t>Gummi</t>
        </is>
      </c>
      <c r="E324" s="84" t="inlineStr"/>
      <c r="F324" s="84" t="inlineStr"/>
      <c r="G324" s="84" t="n">
        <v>12</v>
      </c>
      <c r="H324" s="84" t="n">
        <v>6.45</v>
      </c>
      <c r="I324" s="84" t="n">
        <v>7.24</v>
      </c>
      <c r="J324" s="84" t="n">
        <v>-11</v>
      </c>
      <c r="K324" s="85" t="n">
        <v>0.496</v>
      </c>
      <c r="L324" s="84" t="inlineStr">
        <is>
          <t>2. In-line</t>
        </is>
      </c>
      <c r="M324" s="84" t="inlineStr"/>
    </row>
    <row r="325">
      <c r="A325" s="84" t="inlineStr">
        <is>
          <t>Đệm</t>
        </is>
      </c>
      <c r="B325" s="84" t="inlineStr">
        <is>
          <t>Foam/ Foam</t>
        </is>
      </c>
      <c r="C325" s="84" t="inlineStr">
        <is>
          <t>Massage 2.0</t>
        </is>
      </c>
      <c r="D325" s="84" t="inlineStr">
        <is>
          <t>Goodnight</t>
        </is>
      </c>
      <c r="E325" s="84" t="n">
        <v>2025</v>
      </c>
      <c r="F325" s="84" t="inlineStr"/>
      <c r="G325" s="84" t="n">
        <v>6</v>
      </c>
      <c r="H325" s="84" t="n">
        <v>6.42</v>
      </c>
      <c r="I325" s="84" t="n">
        <v>5.22</v>
      </c>
      <c r="J325" s="84" t="n">
        <v>23</v>
      </c>
      <c r="K325" s="85" t="n">
        <v>0.646</v>
      </c>
      <c r="L325" s="84" t="inlineStr">
        <is>
          <t>1. Mới (Ramp-up)</t>
        </is>
      </c>
      <c r="M325" s="84" t="inlineStr"/>
    </row>
    <row r="326">
      <c r="A326" s="84" t="inlineStr">
        <is>
          <t>Đệm</t>
        </is>
      </c>
      <c r="B326" s="84" t="inlineStr">
        <is>
          <t>Lò xo/ Spring</t>
        </is>
      </c>
      <c r="C326" s="84" t="inlineStr">
        <is>
          <t>Back Supporter Firm</t>
        </is>
      </c>
      <c r="D326" s="84" t="inlineStr">
        <is>
          <t>Spring Air</t>
        </is>
      </c>
      <c r="E326" s="84" t="inlineStr"/>
      <c r="F326" s="84" t="inlineStr"/>
      <c r="G326" s="84" t="n">
        <v>12</v>
      </c>
      <c r="H326" s="84" t="n">
        <v>6.4</v>
      </c>
      <c r="I326" s="84" t="n">
        <v>3.61</v>
      </c>
      <c r="J326" s="84" t="n">
        <v>77</v>
      </c>
      <c r="K326" s="85" t="n">
        <v>0.73</v>
      </c>
      <c r="L326" s="84" t="inlineStr">
        <is>
          <t>2. In-line</t>
        </is>
      </c>
      <c r="M326" s="84" t="inlineStr"/>
    </row>
    <row r="327">
      <c r="A327" s="84" t="inlineStr">
        <is>
          <t>Đệm</t>
        </is>
      </c>
      <c r="B327" s="84" t="inlineStr">
        <is>
          <t>Bông ép/ Compress</t>
        </is>
      </c>
      <c r="C327" s="84" t="inlineStr">
        <is>
          <t>Pure Premium</t>
        </is>
      </c>
      <c r="D327" s="84" t="inlineStr">
        <is>
          <t>Wonjun</t>
        </is>
      </c>
      <c r="E327" s="84" t="n">
        <v>2024</v>
      </c>
      <c r="F327" s="84" t="inlineStr"/>
      <c r="G327" s="84" t="n">
        <v>12</v>
      </c>
      <c r="H327" s="84" t="n">
        <v>5.95</v>
      </c>
      <c r="I327" s="84" t="n">
        <v>3.46</v>
      </c>
      <c r="J327" s="84" t="n">
        <v>72</v>
      </c>
      <c r="K327" s="85" t="n">
        <v>0.641</v>
      </c>
      <c r="L327" s="84" t="inlineStr">
        <is>
          <t>2. In-line</t>
        </is>
      </c>
      <c r="M327" s="84" t="inlineStr"/>
    </row>
    <row r="328">
      <c r="A328" s="84" t="inlineStr">
        <is>
          <t>Đệm</t>
        </is>
      </c>
      <c r="B328" s="84" t="inlineStr">
        <is>
          <t>Lò xo/ Spring</t>
        </is>
      </c>
      <c r="C328" s="84" t="inlineStr">
        <is>
          <t>Goodnight Magic</t>
        </is>
      </c>
      <c r="D328" s="84" t="inlineStr">
        <is>
          <t>Amando</t>
        </is>
      </c>
      <c r="E328" s="84" t="n">
        <v>2025</v>
      </c>
      <c r="F328" s="84" t="inlineStr"/>
      <c r="G328" s="84" t="n">
        <v>6</v>
      </c>
      <c r="H328" s="84" t="n">
        <v>5.4</v>
      </c>
      <c r="I328" s="84" t="n">
        <v>1.58</v>
      </c>
      <c r="J328" s="84" t="n">
        <v>242</v>
      </c>
      <c r="K328" s="85" t="n">
        <v>0.606</v>
      </c>
      <c r="L328" s="84" t="inlineStr">
        <is>
          <t>1. Mới (Ramp-up)</t>
        </is>
      </c>
      <c r="M328" s="84" t="inlineStr"/>
    </row>
    <row r="329">
      <c r="A329" s="84" t="inlineStr">
        <is>
          <t>Đệm</t>
        </is>
      </c>
      <c r="B329" s="84" t="inlineStr">
        <is>
          <t>Foam/ Foam</t>
        </is>
      </c>
      <c r="C329" s="84" t="inlineStr">
        <is>
          <t>Fold 4.0</t>
        </is>
      </c>
      <c r="D329" s="84" t="inlineStr">
        <is>
          <t>Comfy</t>
        </is>
      </c>
      <c r="E329" s="84" t="n">
        <v>2025</v>
      </c>
      <c r="F329" s="84" t="inlineStr"/>
      <c r="G329" s="84" t="n">
        <v>12</v>
      </c>
      <c r="H329" s="84" t="n">
        <v>5.12</v>
      </c>
      <c r="I329" s="84" t="n">
        <v>0.62</v>
      </c>
      <c r="J329" s="84" t="n">
        <v>719</v>
      </c>
      <c r="K329" s="85" t="n">
        <v>0.6889999999999999</v>
      </c>
      <c r="L329" s="84" t="inlineStr">
        <is>
          <t>1. Mới (Ramp-up)</t>
        </is>
      </c>
      <c r="M329" s="84" t="inlineStr"/>
    </row>
    <row r="330">
      <c r="A330" s="84" t="inlineStr">
        <is>
          <t>Đệm</t>
        </is>
      </c>
      <c r="B330" s="84" t="inlineStr">
        <is>
          <t>Bông ép/ Compress</t>
        </is>
      </c>
      <c r="C330" s="84" t="inlineStr">
        <is>
          <t>Pure &amp; Fresh</t>
        </is>
      </c>
      <c r="D330" s="84" t="inlineStr">
        <is>
          <t>Wonjun</t>
        </is>
      </c>
      <c r="E330" s="84" t="n">
        <v>2024</v>
      </c>
      <c r="F330" s="84" t="inlineStr"/>
      <c r="G330" s="84" t="n">
        <v>12</v>
      </c>
      <c r="H330" s="84" t="n">
        <v>4.49</v>
      </c>
      <c r="I330" s="84" t="n">
        <v>1.85</v>
      </c>
      <c r="J330" s="84" t="n">
        <v>143</v>
      </c>
      <c r="K330" s="85" t="n">
        <v>0.504</v>
      </c>
      <c r="L330" s="84" t="inlineStr">
        <is>
          <t>2. In-line</t>
        </is>
      </c>
      <c r="M330" s="84" t="inlineStr"/>
    </row>
    <row r="331">
      <c r="A331" s="84" t="inlineStr">
        <is>
          <t>Đệm</t>
        </is>
      </c>
      <c r="B331" s="84" t="inlineStr">
        <is>
          <t>Bông ép/ Compress</t>
        </is>
      </c>
      <c r="C331" s="84" t="inlineStr">
        <is>
          <t>Pure Carbon</t>
        </is>
      </c>
      <c r="D331" s="84" t="inlineStr">
        <is>
          <t>Wonjun</t>
        </is>
      </c>
      <c r="E331" s="84" t="n">
        <v>2024</v>
      </c>
      <c r="F331" s="84" t="inlineStr"/>
      <c r="G331" s="84" t="n">
        <v>12</v>
      </c>
      <c r="H331" s="84" t="n">
        <v>4.38</v>
      </c>
      <c r="I331" s="84" t="n">
        <v>3.01</v>
      </c>
      <c r="J331" s="84" t="n">
        <v>45</v>
      </c>
      <c r="K331" s="85" t="n">
        <v>0.503</v>
      </c>
      <c r="L331" s="84" t="inlineStr">
        <is>
          <t>2. In-line</t>
        </is>
      </c>
      <c r="M331" s="84" t="inlineStr"/>
    </row>
    <row r="332">
      <c r="A332" s="84" t="inlineStr">
        <is>
          <t>Đệm</t>
        </is>
      </c>
      <c r="B332" s="84" t="inlineStr">
        <is>
          <t>Lò xo/ Spring</t>
        </is>
      </c>
      <c r="C332" s="84" t="inlineStr">
        <is>
          <t>Magic</t>
        </is>
      </c>
      <c r="D332" s="84" t="inlineStr">
        <is>
          <t>Goodnight</t>
        </is>
      </c>
      <c r="E332" s="84" t="inlineStr"/>
      <c r="F332" s="84" t="inlineStr">
        <is>
          <t>Có</t>
        </is>
      </c>
      <c r="G332" s="84" t="n">
        <v>12</v>
      </c>
      <c r="H332" s="84" t="n">
        <v>4.19</v>
      </c>
      <c r="I332" s="84" t="n">
        <v>14.51</v>
      </c>
      <c r="J332" s="84" t="n">
        <v>-71</v>
      </c>
      <c r="K332" s="85" t="n">
        <v>0.576</v>
      </c>
      <c r="L332" s="84" t="inlineStr">
        <is>
          <t>3a. Phase-out (có SP thay thế)</t>
        </is>
      </c>
      <c r="M332" s="84" t="inlineStr">
        <is>
          <t>Sleep Wave Hybrid</t>
        </is>
      </c>
    </row>
    <row r="333">
      <c r="A333" s="84" t="inlineStr">
        <is>
          <t>Đệm</t>
        </is>
      </c>
      <c r="B333" s="84" t="inlineStr">
        <is>
          <t>Foam/ Foam</t>
        </is>
      </c>
      <c r="C333" s="84" t="inlineStr">
        <is>
          <t>Pride</t>
        </is>
      </c>
      <c r="D333" s="84" t="inlineStr">
        <is>
          <t>Aeroflow</t>
        </is>
      </c>
      <c r="E333" s="84" t="inlineStr"/>
      <c r="F333" s="84" t="inlineStr"/>
      <c r="G333" s="84" t="n">
        <v>12</v>
      </c>
      <c r="H333" s="84" t="n">
        <v>4.08</v>
      </c>
      <c r="I333" s="84" t="n">
        <v>7.45</v>
      </c>
      <c r="J333" s="84" t="n">
        <v>-45</v>
      </c>
      <c r="K333" s="85" t="n">
        <v>0.614</v>
      </c>
      <c r="L333" s="84" t="inlineStr">
        <is>
          <t>3b. Suy giảm — CHƯA có SP thay thế</t>
        </is>
      </c>
      <c r="M333" s="84" t="inlineStr"/>
    </row>
    <row r="334">
      <c r="A334" s="84" t="inlineStr">
        <is>
          <t>Đệm</t>
        </is>
      </c>
      <c r="B334" s="84" t="inlineStr">
        <is>
          <t>Foam/ Foam</t>
        </is>
      </c>
      <c r="C334" s="84" t="inlineStr">
        <is>
          <t>Fold 3.0</t>
        </is>
      </c>
      <c r="D334" s="84" t="inlineStr">
        <is>
          <t>Comfy</t>
        </is>
      </c>
      <c r="E334" s="84" t="n">
        <v>2025</v>
      </c>
      <c r="F334" s="84" t="inlineStr"/>
      <c r="G334" s="84" t="n">
        <v>12</v>
      </c>
      <c r="H334" s="84" t="n">
        <v>3.85</v>
      </c>
      <c r="I334" s="84" t="n">
        <v>0.52</v>
      </c>
      <c r="J334" s="84" t="n">
        <v>644</v>
      </c>
      <c r="K334" s="85" t="n">
        <v>0.6830000000000001</v>
      </c>
      <c r="L334" s="84" t="inlineStr">
        <is>
          <t>1. Mới (Ramp-up)</t>
        </is>
      </c>
      <c r="M334" s="84" t="inlineStr"/>
    </row>
    <row r="335">
      <c r="A335" s="84" t="inlineStr">
        <is>
          <t>Đệm</t>
        </is>
      </c>
      <c r="B335" s="84" t="inlineStr">
        <is>
          <t>Foam/ Foam</t>
        </is>
      </c>
      <c r="C335" s="84" t="inlineStr">
        <is>
          <t>Massage</t>
        </is>
      </c>
      <c r="D335" s="84" t="inlineStr">
        <is>
          <t>Goodnight</t>
        </is>
      </c>
      <c r="E335" s="84" t="inlineStr"/>
      <c r="F335" s="84" t="inlineStr"/>
      <c r="G335" s="84" t="n">
        <v>12</v>
      </c>
      <c r="H335" s="84" t="n">
        <v>3.77</v>
      </c>
      <c r="I335" s="84" t="n">
        <v>5.88</v>
      </c>
      <c r="J335" s="84" t="n">
        <v>-36</v>
      </c>
      <c r="K335" s="85" t="n">
        <v>0.532</v>
      </c>
      <c r="L335" s="84" t="inlineStr">
        <is>
          <t>2. In-line</t>
        </is>
      </c>
      <c r="M335" s="84" t="inlineStr"/>
    </row>
    <row r="336">
      <c r="A336" s="84" t="inlineStr">
        <is>
          <t>Đệm</t>
        </is>
      </c>
      <c r="B336" s="84" t="inlineStr">
        <is>
          <t>Foam/ Foam</t>
        </is>
      </c>
      <c r="C336" s="84" t="inlineStr">
        <is>
          <t>Osaka</t>
        </is>
      </c>
      <c r="D336" s="84" t="inlineStr">
        <is>
          <t>Goodnight</t>
        </is>
      </c>
      <c r="E336" s="84" t="inlineStr"/>
      <c r="F336" s="84" t="inlineStr"/>
      <c r="G336" s="84" t="n">
        <v>12</v>
      </c>
      <c r="H336" s="84" t="n">
        <v>2.74</v>
      </c>
      <c r="I336" s="84" t="n">
        <v>3.96</v>
      </c>
      <c r="J336" s="84" t="n">
        <v>-31</v>
      </c>
      <c r="K336" s="85" t="n">
        <v>0.544</v>
      </c>
      <c r="L336" s="84" t="inlineStr">
        <is>
          <t>2. In-line</t>
        </is>
      </c>
      <c r="M336" s="84" t="inlineStr"/>
    </row>
    <row r="337">
      <c r="A337" s="84" t="inlineStr">
        <is>
          <t>Đệm</t>
        </is>
      </c>
      <c r="B337" s="84" t="inlineStr">
        <is>
          <t>Lò xo/ Spring</t>
        </is>
      </c>
      <c r="C337" s="84" t="inlineStr">
        <is>
          <t>H2 Hybrid</t>
        </is>
      </c>
      <c r="D337" s="84" t="inlineStr">
        <is>
          <t>Bedgear</t>
        </is>
      </c>
      <c r="E337" s="84" t="n">
        <v>2024</v>
      </c>
      <c r="F337" s="84" t="inlineStr">
        <is>
          <t>Có</t>
        </is>
      </c>
      <c r="G337" s="84" t="n">
        <v>12</v>
      </c>
      <c r="H337" s="84" t="n">
        <v>2.63</v>
      </c>
      <c r="I337" s="84" t="n">
        <v>0.12</v>
      </c>
      <c r="J337" s="84" t="n">
        <v>2056</v>
      </c>
      <c r="K337" s="85" t="n">
        <v>0.722</v>
      </c>
      <c r="L337" s="84" t="inlineStr">
        <is>
          <t>2. In-line</t>
        </is>
      </c>
      <c r="M337" s="84" t="inlineStr"/>
    </row>
    <row r="338">
      <c r="A338" s="84" t="inlineStr">
        <is>
          <t>Đệm</t>
        </is>
      </c>
      <c r="B338" s="84" t="inlineStr">
        <is>
          <t>Foam/ Foam</t>
        </is>
      </c>
      <c r="C338" s="84" t="inlineStr">
        <is>
          <t>Hachi</t>
        </is>
      </c>
      <c r="D338" s="84" t="inlineStr">
        <is>
          <t>Goodnight</t>
        </is>
      </c>
      <c r="E338" s="84" t="n">
        <v>2024</v>
      </c>
      <c r="F338" s="84" t="inlineStr">
        <is>
          <t>Có</t>
        </is>
      </c>
      <c r="G338" s="84" t="n">
        <v>12</v>
      </c>
      <c r="H338" s="84" t="n">
        <v>2.53</v>
      </c>
      <c r="I338" s="84" t="n">
        <v>11.12</v>
      </c>
      <c r="J338" s="84" t="n">
        <v>-77</v>
      </c>
      <c r="K338" s="85" t="n">
        <v>0.631</v>
      </c>
      <c r="L338" s="84" t="inlineStr">
        <is>
          <t>3a. Phase-out (có SP thay thế)</t>
        </is>
      </c>
      <c r="M338" s="84" t="inlineStr">
        <is>
          <t>Core, Goodnight Latex Hybrid</t>
        </is>
      </c>
    </row>
    <row r="339">
      <c r="A339" s="84" t="inlineStr">
        <is>
          <t>Đệm</t>
        </is>
      </c>
      <c r="B339" s="84" t="inlineStr">
        <is>
          <t>Cao su/ Latex</t>
        </is>
      </c>
      <c r="C339" s="84" t="inlineStr">
        <is>
          <t>Hybrid</t>
        </is>
      </c>
      <c r="D339" s="84" t="inlineStr">
        <is>
          <t>Gummi</t>
        </is>
      </c>
      <c r="E339" s="84" t="n">
        <v>2026</v>
      </c>
      <c r="F339" s="84" t="inlineStr">
        <is>
          <t>Có</t>
        </is>
      </c>
      <c r="G339" s="84" t="n">
        <v>6</v>
      </c>
      <c r="H339" s="84" t="n">
        <v>2.49</v>
      </c>
      <c r="I339" s="84" t="n">
        <v>0</v>
      </c>
      <c r="J339" s="84" t="inlineStr"/>
      <c r="K339" s="85" t="n">
        <v>0.699</v>
      </c>
      <c r="L339" s="84" t="inlineStr">
        <is>
          <t>1. Mới (Ramp-up)</t>
        </is>
      </c>
      <c r="M339" s="84" t="inlineStr"/>
    </row>
    <row r="340">
      <c r="A340" s="84" t="inlineStr">
        <is>
          <t>Đệm</t>
        </is>
      </c>
      <c r="B340" s="84" t="inlineStr">
        <is>
          <t>Cao su/ Latex</t>
        </is>
      </c>
      <c r="C340" s="84" t="inlineStr">
        <is>
          <t>Stella</t>
        </is>
      </c>
      <c r="D340" s="84" t="inlineStr">
        <is>
          <t>Kim Cương</t>
        </is>
      </c>
      <c r="E340" s="84" t="inlineStr"/>
      <c r="F340" s="84" t="inlineStr"/>
      <c r="G340" s="84" t="n">
        <v>12</v>
      </c>
      <c r="H340" s="84" t="n">
        <v>2.37</v>
      </c>
      <c r="I340" s="84" t="n">
        <v>2.81</v>
      </c>
      <c r="J340" s="84" t="n">
        <v>-16</v>
      </c>
      <c r="K340" s="85" t="n">
        <v>0.553</v>
      </c>
      <c r="L340" s="84" t="inlineStr">
        <is>
          <t>2. In-line</t>
        </is>
      </c>
      <c r="M340" s="84" t="inlineStr"/>
    </row>
    <row r="341">
      <c r="A341" s="84" t="inlineStr">
        <is>
          <t>Đệm</t>
        </is>
      </c>
      <c r="B341" s="84" t="inlineStr">
        <is>
          <t>Foam/ Foam</t>
        </is>
      </c>
      <c r="C341" s="84" t="inlineStr">
        <is>
          <t>Massage 1.0</t>
        </is>
      </c>
      <c r="D341" s="84" t="inlineStr">
        <is>
          <t>Goodnight</t>
        </is>
      </c>
      <c r="E341" s="84" t="n">
        <v>2025</v>
      </c>
      <c r="F341" s="84" t="inlineStr">
        <is>
          <t>Có</t>
        </is>
      </c>
      <c r="G341" s="84" t="n">
        <v>6</v>
      </c>
      <c r="H341" s="84" t="n">
        <v>2.27</v>
      </c>
      <c r="I341" s="84" t="n">
        <v>0.46</v>
      </c>
      <c r="J341" s="84" t="n">
        <v>390</v>
      </c>
      <c r="K341" s="85" t="n">
        <v>0.546</v>
      </c>
      <c r="L341" s="84" t="inlineStr">
        <is>
          <t>1. Mới (Ramp-up)</t>
        </is>
      </c>
      <c r="M341" s="84" t="inlineStr"/>
    </row>
    <row r="342">
      <c r="A342" s="84" t="inlineStr">
        <is>
          <t>Đệm</t>
        </is>
      </c>
      <c r="B342" s="84" t="inlineStr">
        <is>
          <t>Foam/ Foam</t>
        </is>
      </c>
      <c r="C342" s="84" t="inlineStr">
        <is>
          <t>Fit Plus</t>
        </is>
      </c>
      <c r="D342" s="84" t="inlineStr">
        <is>
          <t>Aeroflow</t>
        </is>
      </c>
      <c r="E342" s="84" t="inlineStr"/>
      <c r="F342" s="84" t="inlineStr"/>
      <c r="G342" s="84" t="n">
        <v>12</v>
      </c>
      <c r="H342" s="84" t="n">
        <v>2.25</v>
      </c>
      <c r="I342" s="84" t="n">
        <v>4.77</v>
      </c>
      <c r="J342" s="84" t="n">
        <v>-53</v>
      </c>
      <c r="K342" s="85" t="n">
        <v>0.631</v>
      </c>
      <c r="L342" s="84" t="inlineStr">
        <is>
          <t>3b. Suy giảm — CHƯA có SP thay thế</t>
        </is>
      </c>
      <c r="M342" s="84" t="inlineStr"/>
    </row>
    <row r="343">
      <c r="A343" s="84" t="inlineStr">
        <is>
          <t>Đệm</t>
        </is>
      </c>
      <c r="B343" s="84" t="inlineStr">
        <is>
          <t>Foam/ Foam</t>
        </is>
      </c>
      <c r="C343" s="84" t="inlineStr">
        <is>
          <t>S3 Sport</t>
        </is>
      </c>
      <c r="D343" s="84" t="inlineStr">
        <is>
          <t>Bedgear</t>
        </is>
      </c>
      <c r="E343" s="84" t="n">
        <v>2024</v>
      </c>
      <c r="F343" s="84" t="inlineStr"/>
      <c r="G343" s="84" t="n">
        <v>12</v>
      </c>
      <c r="H343" s="84" t="n">
        <v>2.02</v>
      </c>
      <c r="I343" s="84" t="n">
        <v>0.04</v>
      </c>
      <c r="J343" s="84" t="inlineStr"/>
      <c r="K343" s="85" t="n">
        <v>0.757</v>
      </c>
      <c r="L343" s="84" t="inlineStr">
        <is>
          <t>2. In-line</t>
        </is>
      </c>
      <c r="M343" s="84" t="inlineStr"/>
    </row>
    <row r="344">
      <c r="A344" s="84" t="inlineStr">
        <is>
          <t>Đệm</t>
        </is>
      </c>
      <c r="B344" s="84" t="inlineStr">
        <is>
          <t>Foam/ Foam</t>
        </is>
      </c>
      <c r="C344" s="84" t="inlineStr">
        <is>
          <t>Eva</t>
        </is>
      </c>
      <c r="D344" s="84" t="inlineStr">
        <is>
          <t>Goodnight</t>
        </is>
      </c>
      <c r="E344" s="84" t="inlineStr"/>
      <c r="F344" s="84" t="inlineStr">
        <is>
          <t>Có</t>
        </is>
      </c>
      <c r="G344" s="84" t="n">
        <v>12</v>
      </c>
      <c r="H344" s="84" t="n">
        <v>1.87</v>
      </c>
      <c r="I344" s="84" t="n">
        <v>3.34</v>
      </c>
      <c r="J344" s="84" t="n">
        <v>-44</v>
      </c>
      <c r="K344" s="85" t="n">
        <v>0.623</v>
      </c>
      <c r="L344" s="84" t="inlineStr">
        <is>
          <t>3a. Phase-out (có SP thay thế)</t>
        </is>
      </c>
      <c r="M344" s="84" t="inlineStr">
        <is>
          <t>Core, Goodnight Latex Hybrid</t>
        </is>
      </c>
    </row>
    <row r="345">
      <c r="A345" s="84" t="inlineStr">
        <is>
          <t>Đệm</t>
        </is>
      </c>
      <c r="B345" s="84" t="inlineStr">
        <is>
          <t>Foam/ Foam</t>
        </is>
      </c>
      <c r="C345" s="84" t="inlineStr">
        <is>
          <t>Fold 2.0</t>
        </is>
      </c>
      <c r="D345" s="84" t="inlineStr">
        <is>
          <t>Comfy</t>
        </is>
      </c>
      <c r="E345" s="84" t="n">
        <v>2025</v>
      </c>
      <c r="F345" s="84" t="inlineStr"/>
      <c r="G345" s="84" t="n">
        <v>12</v>
      </c>
      <c r="H345" s="84" t="n">
        <v>1.84</v>
      </c>
      <c r="I345" s="84" t="n">
        <v>0.09</v>
      </c>
      <c r="J345" s="84" t="n">
        <v>1852</v>
      </c>
      <c r="K345" s="85" t="n">
        <v>0.662</v>
      </c>
      <c r="L345" s="84" t="inlineStr">
        <is>
          <t>1. Mới (Ramp-up)</t>
        </is>
      </c>
      <c r="M345" s="84" t="inlineStr"/>
    </row>
    <row r="346">
      <c r="A346" s="84" t="inlineStr">
        <is>
          <t>Đệm</t>
        </is>
      </c>
      <c r="B346" s="84" t="inlineStr">
        <is>
          <t>Lò xo/ Spring</t>
        </is>
      </c>
      <c r="C346" s="84" t="inlineStr">
        <is>
          <t>Sleep Wave 4.0</t>
        </is>
      </c>
      <c r="D346" s="84" t="inlineStr">
        <is>
          <t>Goodnight</t>
        </is>
      </c>
      <c r="E346" s="84" t="n">
        <v>2024</v>
      </c>
      <c r="F346" s="84" t="inlineStr">
        <is>
          <t>Có</t>
        </is>
      </c>
      <c r="G346" s="84" t="n">
        <v>12</v>
      </c>
      <c r="H346" s="84" t="n">
        <v>1.67</v>
      </c>
      <c r="I346" s="84" t="n">
        <v>7.34</v>
      </c>
      <c r="J346" s="84" t="n">
        <v>-77</v>
      </c>
      <c r="K346" s="85" t="n">
        <v>0.5590000000000001</v>
      </c>
      <c r="L346" s="84" t="inlineStr">
        <is>
          <t>3a. Phase-out (có SP thay thế)</t>
        </is>
      </c>
      <c r="M346" s="84" t="inlineStr">
        <is>
          <t>Sleep Wave Hybrid</t>
        </is>
      </c>
    </row>
    <row r="347">
      <c r="A347" s="84" t="inlineStr">
        <is>
          <t>Đệm</t>
        </is>
      </c>
      <c r="B347" s="84" t="inlineStr">
        <is>
          <t>Foam/ Foam</t>
        </is>
      </c>
      <c r="C347" s="84" t="inlineStr">
        <is>
          <t>Akita</t>
        </is>
      </c>
      <c r="D347" s="84" t="inlineStr">
        <is>
          <t>Goodnight</t>
        </is>
      </c>
      <c r="E347" s="84" t="inlineStr"/>
      <c r="F347" s="84" t="inlineStr">
        <is>
          <t>Có</t>
        </is>
      </c>
      <c r="G347" s="84" t="n">
        <v>12</v>
      </c>
      <c r="H347" s="84" t="n">
        <v>1.49</v>
      </c>
      <c r="I347" s="84" t="n">
        <v>5.95</v>
      </c>
      <c r="J347" s="84" t="n">
        <v>-75</v>
      </c>
      <c r="K347" s="85" t="n">
        <v>0.5570000000000001</v>
      </c>
      <c r="L347" s="84" t="inlineStr">
        <is>
          <t>3a. Phase-out (có SP thay thế)</t>
        </is>
      </c>
      <c r="M347" s="84" t="inlineStr">
        <is>
          <t>Core, Goodnight Latex Hybrid</t>
        </is>
      </c>
    </row>
    <row r="348">
      <c r="A348" s="84" t="inlineStr">
        <is>
          <t>Đệm</t>
        </is>
      </c>
      <c r="B348" s="84" t="inlineStr">
        <is>
          <t>Foam/ Foam</t>
        </is>
      </c>
      <c r="C348" s="84" t="inlineStr">
        <is>
          <t>Pro Plus Firm</t>
        </is>
      </c>
      <c r="D348" s="84" t="inlineStr">
        <is>
          <t>Tempur</t>
        </is>
      </c>
      <c r="E348" s="84" t="inlineStr"/>
      <c r="F348" s="84" t="inlineStr">
        <is>
          <t>Có</t>
        </is>
      </c>
      <c r="G348" s="84" t="n">
        <v>12</v>
      </c>
      <c r="H348" s="84" t="n">
        <v>1.47</v>
      </c>
      <c r="I348" s="84" t="n">
        <v>0.37</v>
      </c>
      <c r="J348" s="84" t="n">
        <v>300</v>
      </c>
      <c r="K348" s="85" t="n">
        <v>0.676</v>
      </c>
      <c r="L348" s="84" t="inlineStr">
        <is>
          <t>2. In-line</t>
        </is>
      </c>
      <c r="M348" s="84" t="inlineStr"/>
    </row>
    <row r="349">
      <c r="A349" s="84" t="inlineStr">
        <is>
          <t>Đệm</t>
        </is>
      </c>
      <c r="B349" s="84" t="inlineStr">
        <is>
          <t>Foam/ Foam</t>
        </is>
      </c>
      <c r="C349" s="84" t="inlineStr">
        <is>
          <t>Pro Plus Medium Firm</t>
        </is>
      </c>
      <c r="D349" s="84" t="inlineStr">
        <is>
          <t>Tempur</t>
        </is>
      </c>
      <c r="E349" s="84" t="inlineStr"/>
      <c r="F349" s="84" t="inlineStr">
        <is>
          <t>Có</t>
        </is>
      </c>
      <c r="G349" s="84" t="n">
        <v>12</v>
      </c>
      <c r="H349" s="84" t="n">
        <v>1.24</v>
      </c>
      <c r="I349" s="84" t="n">
        <v>0.11</v>
      </c>
      <c r="J349" s="84" t="n">
        <v>1044</v>
      </c>
      <c r="K349" s="85" t="n">
        <v>0.678</v>
      </c>
      <c r="L349" s="84" t="inlineStr">
        <is>
          <t>2. In-line</t>
        </is>
      </c>
      <c r="M349" s="84" t="inlineStr"/>
    </row>
    <row r="350">
      <c r="A350" s="84" t="inlineStr">
        <is>
          <t>Đệm</t>
        </is>
      </c>
      <c r="B350" s="84" t="inlineStr">
        <is>
          <t>Foam/ Foam</t>
        </is>
      </c>
      <c r="C350" s="84" t="inlineStr">
        <is>
          <t>Cloud 1.0</t>
        </is>
      </c>
      <c r="D350" s="84" t="inlineStr">
        <is>
          <t>Comfy</t>
        </is>
      </c>
      <c r="E350" s="84" t="inlineStr"/>
      <c r="F350" s="84" t="inlineStr">
        <is>
          <t>Có</t>
        </is>
      </c>
      <c r="G350" s="84" t="n">
        <v>12</v>
      </c>
      <c r="H350" s="84" t="n">
        <v>0.98</v>
      </c>
      <c r="I350" s="84" t="n">
        <v>16.87</v>
      </c>
      <c r="J350" s="84" t="n">
        <v>-94</v>
      </c>
      <c r="K350" s="85" t="n">
        <v>0.542</v>
      </c>
      <c r="L350" s="84" t="inlineStr">
        <is>
          <t>3b. Suy giảm — CHƯA có SP thay thế</t>
        </is>
      </c>
      <c r="M350" s="84" t="inlineStr"/>
    </row>
    <row r="351">
      <c r="A351" s="84" t="inlineStr">
        <is>
          <t>Đệm</t>
        </is>
      </c>
      <c r="B351" s="84" t="inlineStr">
        <is>
          <t>Lò xo/ Spring</t>
        </is>
      </c>
      <c r="C351" s="84" t="inlineStr">
        <is>
          <t>Elite Flip</t>
        </is>
      </c>
      <c r="D351" s="84" t="inlineStr">
        <is>
          <t>Amando</t>
        </is>
      </c>
      <c r="E351" s="84" t="n">
        <v>2026</v>
      </c>
      <c r="F351" s="84" t="inlineStr">
        <is>
          <t>Có</t>
        </is>
      </c>
      <c r="G351" s="84" t="n">
        <v>6</v>
      </c>
      <c r="H351" s="84" t="n">
        <v>0.8</v>
      </c>
      <c r="I351" s="84" t="n">
        <v>0</v>
      </c>
      <c r="J351" s="84" t="inlineStr"/>
      <c r="K351" s="85" t="n">
        <v>0.779</v>
      </c>
      <c r="L351" s="84" t="inlineStr">
        <is>
          <t>1. Mới (Ramp-up)</t>
        </is>
      </c>
      <c r="M351" s="84" t="inlineStr"/>
    </row>
    <row r="352">
      <c r="A352" s="84" t="inlineStr">
        <is>
          <t>Đệm</t>
        </is>
      </c>
      <c r="B352" s="84" t="inlineStr">
        <is>
          <t>Cao su/ Latex</t>
        </is>
      </c>
      <c r="C352" s="84" t="inlineStr">
        <is>
          <t>Hybrid Plus</t>
        </is>
      </c>
      <c r="D352" s="84" t="inlineStr">
        <is>
          <t>Gummi</t>
        </is>
      </c>
      <c r="E352" s="84" t="n">
        <v>2026</v>
      </c>
      <c r="F352" s="84" t="inlineStr">
        <is>
          <t>Có</t>
        </is>
      </c>
      <c r="G352" s="84" t="n">
        <v>6</v>
      </c>
      <c r="H352" s="84" t="n">
        <v>0.75</v>
      </c>
      <c r="I352" s="84" t="n">
        <v>0</v>
      </c>
      <c r="J352" s="84" t="inlineStr"/>
      <c r="K352" s="85" t="n">
        <v>0.662</v>
      </c>
      <c r="L352" s="84" t="inlineStr">
        <is>
          <t>1. Mới (Ramp-up)</t>
        </is>
      </c>
      <c r="M352" s="84" t="inlineStr"/>
    </row>
    <row r="353">
      <c r="A353" s="84" t="inlineStr">
        <is>
          <t>Đệm</t>
        </is>
      </c>
      <c r="B353" s="84" t="inlineStr">
        <is>
          <t>Foam/ Foam</t>
        </is>
      </c>
      <c r="C353" s="84" t="inlineStr">
        <is>
          <t>Erica</t>
        </is>
      </c>
      <c r="D353" s="84" t="inlineStr">
        <is>
          <t>Kim Cương</t>
        </is>
      </c>
      <c r="E353" s="84" t="n">
        <v>2025</v>
      </c>
      <c r="F353" s="84" t="inlineStr">
        <is>
          <t>Có</t>
        </is>
      </c>
      <c r="G353" s="84" t="n">
        <v>12</v>
      </c>
      <c r="H353" s="84" t="n">
        <v>0.6899999999999999</v>
      </c>
      <c r="I353" s="84" t="n">
        <v>0</v>
      </c>
      <c r="J353" s="84" t="inlineStr"/>
      <c r="K353" s="85" t="n">
        <v>0.577</v>
      </c>
      <c r="L353" s="84" t="inlineStr">
        <is>
          <t>2. In-line</t>
        </is>
      </c>
      <c r="M353" s="84" t="inlineStr"/>
    </row>
    <row r="354">
      <c r="A354" s="84" t="inlineStr">
        <is>
          <t>Đệm</t>
        </is>
      </c>
      <c r="B354" s="84" t="inlineStr">
        <is>
          <t>Foam/ Foam</t>
        </is>
      </c>
      <c r="C354" s="84" t="inlineStr">
        <is>
          <t>Core</t>
        </is>
      </c>
      <c r="D354" s="84" t="inlineStr">
        <is>
          <t>Goodnight</t>
        </is>
      </c>
      <c r="E354" s="84" t="n">
        <v>2025</v>
      </c>
      <c r="F354" s="84" t="inlineStr">
        <is>
          <t>Có</t>
        </is>
      </c>
      <c r="G354" s="84" t="n">
        <v>6</v>
      </c>
      <c r="H354" s="84" t="n">
        <v>0.66</v>
      </c>
      <c r="I354" s="84" t="n">
        <v>0.15</v>
      </c>
      <c r="J354" s="84" t="n">
        <v>337</v>
      </c>
      <c r="K354" s="85" t="n">
        <v>0.52</v>
      </c>
      <c r="L354" s="84" t="inlineStr">
        <is>
          <t>1. Mới (Ramp-up)</t>
        </is>
      </c>
      <c r="M354" s="84" t="inlineStr"/>
    </row>
    <row r="355">
      <c r="A355" s="84" t="inlineStr">
        <is>
          <t>Đệm</t>
        </is>
      </c>
      <c r="B355" s="84" t="inlineStr">
        <is>
          <t>Foam/ Foam</t>
        </is>
      </c>
      <c r="C355" s="84" t="inlineStr">
        <is>
          <t>Basic 2.0</t>
        </is>
      </c>
      <c r="D355" s="84" t="inlineStr">
        <is>
          <t>Comfy</t>
        </is>
      </c>
      <c r="E355" s="84" t="n">
        <v>2026</v>
      </c>
      <c r="F355" s="84" t="inlineStr">
        <is>
          <t>Có</t>
        </is>
      </c>
      <c r="G355" s="84" t="n">
        <v>6</v>
      </c>
      <c r="H355" s="84" t="n">
        <v>0.47</v>
      </c>
      <c r="I355" s="84" t="n">
        <v>0</v>
      </c>
      <c r="J355" s="84" t="inlineStr"/>
      <c r="K355" s="85" t="n">
        <v>0.6879999999999999</v>
      </c>
      <c r="L355" s="84" t="inlineStr">
        <is>
          <t>1. Mới (Ramp-up)</t>
        </is>
      </c>
      <c r="M355" s="84" t="inlineStr"/>
    </row>
    <row r="356">
      <c r="A356" s="84" t="inlineStr">
        <is>
          <t>Đệm</t>
        </is>
      </c>
      <c r="B356" s="84" t="inlineStr">
        <is>
          <t>Lò xo/ Spring</t>
        </is>
      </c>
      <c r="C356" s="84" t="inlineStr">
        <is>
          <t>Faro</t>
        </is>
      </c>
      <c r="D356" s="84" t="inlineStr">
        <is>
          <t>Amando</t>
        </is>
      </c>
      <c r="E356" s="84" t="inlineStr"/>
      <c r="F356" s="84" t="inlineStr"/>
      <c r="G356" s="84" t="n">
        <v>12</v>
      </c>
      <c r="H356" s="84" t="n">
        <v>0.4</v>
      </c>
      <c r="I356" s="84" t="n">
        <v>0.35</v>
      </c>
      <c r="J356" s="84" t="n">
        <v>16</v>
      </c>
      <c r="K356" s="85" t="n">
        <v>-0.641</v>
      </c>
      <c r="L356" s="84" t="inlineStr">
        <is>
          <t>4. Ngưng bán / Clear tồn</t>
        </is>
      </c>
      <c r="M356" s="84" t="inlineStr"/>
    </row>
    <row r="357">
      <c r="A357" s="84" t="inlineStr">
        <is>
          <t>Đệm</t>
        </is>
      </c>
      <c r="B357" s="84" t="inlineStr">
        <is>
          <t>Foam/ Foam</t>
        </is>
      </c>
      <c r="C357" s="84" t="inlineStr">
        <is>
          <t>Basic 1.0</t>
        </is>
      </c>
      <c r="D357" s="84" t="inlineStr">
        <is>
          <t>Comfy</t>
        </is>
      </c>
      <c r="E357" s="84" t="n">
        <v>2026</v>
      </c>
      <c r="F357" s="84" t="inlineStr">
        <is>
          <t>Có</t>
        </is>
      </c>
      <c r="G357" s="84" t="n">
        <v>6</v>
      </c>
      <c r="H357" s="84" t="n">
        <v>0.4</v>
      </c>
      <c r="I357" s="84" t="n">
        <v>0</v>
      </c>
      <c r="J357" s="84" t="inlineStr"/>
      <c r="K357" s="85" t="n">
        <v>0.6820000000000001</v>
      </c>
      <c r="L357" s="84" t="inlineStr">
        <is>
          <t>1. Mới (Ramp-up)</t>
        </is>
      </c>
      <c r="M357" s="84" t="inlineStr"/>
    </row>
    <row r="358">
      <c r="A358" s="84" t="inlineStr">
        <is>
          <t>Đệm</t>
        </is>
      </c>
      <c r="B358" s="84" t="inlineStr">
        <is>
          <t>Cao su/ Latex</t>
        </is>
      </c>
      <c r="C358" s="84" t="inlineStr">
        <is>
          <t>Erica Smart Tech</t>
        </is>
      </c>
      <c r="D358" s="84" t="inlineStr">
        <is>
          <t>Kim Cương</t>
        </is>
      </c>
      <c r="E358" s="84" t="inlineStr"/>
      <c r="F358" s="84" t="inlineStr">
        <is>
          <t>Có</t>
        </is>
      </c>
      <c r="G358" s="84" t="n">
        <v>12</v>
      </c>
      <c r="H358" s="84" t="n">
        <v>0.38</v>
      </c>
      <c r="I358" s="84" t="n">
        <v>3.99</v>
      </c>
      <c r="J358" s="84" t="n">
        <v>-90</v>
      </c>
      <c r="K358" s="85" t="n">
        <v>0.592</v>
      </c>
      <c r="L358" s="84" t="inlineStr">
        <is>
          <t>3b. Suy giảm — CHƯA có SP thay thế</t>
        </is>
      </c>
      <c r="M358" s="84" t="inlineStr"/>
    </row>
    <row r="359">
      <c r="A359" s="84" t="inlineStr">
        <is>
          <t>Đệm</t>
        </is>
      </c>
      <c r="B359" s="84" t="inlineStr">
        <is>
          <t>Foam/ Foam</t>
        </is>
      </c>
      <c r="C359" s="84" t="inlineStr">
        <is>
          <t>Form Original SmartCool Firm</t>
        </is>
      </c>
      <c r="D359" s="84" t="inlineStr">
        <is>
          <t>Tempur</t>
        </is>
      </c>
      <c r="E359" s="84" t="n">
        <v>2025</v>
      </c>
      <c r="F359" s="84" t="inlineStr">
        <is>
          <t>Có</t>
        </is>
      </c>
      <c r="G359" s="84" t="n">
        <v>6</v>
      </c>
      <c r="H359" s="84" t="n">
        <v>0.38</v>
      </c>
      <c r="I359" s="84" t="n">
        <v>0.36</v>
      </c>
      <c r="J359" s="84" t="n">
        <v>5</v>
      </c>
      <c r="K359" s="85" t="n">
        <v>0.743</v>
      </c>
      <c r="L359" s="84" t="inlineStr">
        <is>
          <t>1. Mới (Ramp-up)</t>
        </is>
      </c>
      <c r="M359" s="84" t="inlineStr"/>
    </row>
    <row r="360">
      <c r="A360" s="84" t="inlineStr">
        <is>
          <t>Đệm</t>
        </is>
      </c>
      <c r="B360" s="84" t="inlineStr">
        <is>
          <t>Foam/ Foam</t>
        </is>
      </c>
      <c r="C360" s="84" t="inlineStr">
        <is>
          <t>Goodnight Latex Hybrid</t>
        </is>
      </c>
      <c r="D360" s="84" t="inlineStr">
        <is>
          <t>Goodnight</t>
        </is>
      </c>
      <c r="E360" s="84" t="n">
        <v>2025</v>
      </c>
      <c r="F360" s="84" t="inlineStr">
        <is>
          <t>Có</t>
        </is>
      </c>
      <c r="G360" s="84" t="n">
        <v>12</v>
      </c>
      <c r="H360" s="84" t="n">
        <v>0.3</v>
      </c>
      <c r="I360" s="84" t="n">
        <v>11.22</v>
      </c>
      <c r="J360" s="84" t="n">
        <v>-97</v>
      </c>
      <c r="K360" s="85" t="n">
        <v>0.586</v>
      </c>
      <c r="L360" s="84" t="inlineStr">
        <is>
          <t>4. Ngưng bán / Clear tồn</t>
        </is>
      </c>
      <c r="M360" s="84" t="inlineStr"/>
    </row>
    <row r="361">
      <c r="A361" s="84" t="inlineStr">
        <is>
          <t>Đệm</t>
        </is>
      </c>
      <c r="B361" s="84" t="inlineStr">
        <is>
          <t>Bông ép/ Compress</t>
        </is>
      </c>
      <c r="C361" s="84" t="inlineStr">
        <is>
          <t>Khác</t>
        </is>
      </c>
      <c r="D361" s="84" t="inlineStr">
        <is>
          <t>Others</t>
        </is>
      </c>
      <c r="E361" s="84" t="n">
        <v>2025</v>
      </c>
      <c r="F361" s="84" t="inlineStr">
        <is>
          <t>Có</t>
        </is>
      </c>
      <c r="G361" s="84" t="n">
        <v>12</v>
      </c>
      <c r="H361" s="84" t="n">
        <v>0.3</v>
      </c>
      <c r="I361" s="84" t="n">
        <v>0.04</v>
      </c>
      <c r="J361" s="84" t="inlineStr"/>
      <c r="K361" s="85" t="n">
        <v>0.312</v>
      </c>
      <c r="L361" s="84" t="inlineStr">
        <is>
          <t>2. In-line</t>
        </is>
      </c>
      <c r="M361" s="84" t="inlineStr"/>
    </row>
    <row r="362">
      <c r="A362" s="84" t="inlineStr">
        <is>
          <t>Đệm</t>
        </is>
      </c>
      <c r="B362" s="84" t="inlineStr">
        <is>
          <t>Lò xo/ Spring</t>
        </is>
      </c>
      <c r="C362" s="84" t="inlineStr">
        <is>
          <t>Primo</t>
        </is>
      </c>
      <c r="D362" s="84" t="inlineStr">
        <is>
          <t>Amando</t>
        </is>
      </c>
      <c r="E362" s="84" t="inlineStr"/>
      <c r="F362" s="84" t="inlineStr">
        <is>
          <t>Có</t>
        </is>
      </c>
      <c r="G362" s="84" t="n">
        <v>12</v>
      </c>
      <c r="H362" s="84" t="n">
        <v>0.26</v>
      </c>
      <c r="I362" s="84" t="n">
        <v>0.17</v>
      </c>
      <c r="J362" s="84" t="n">
        <v>55</v>
      </c>
      <c r="K362" s="85" t="n">
        <v>-1.076</v>
      </c>
      <c r="L362" s="84" t="inlineStr">
        <is>
          <t>4. Ngưng bán / Clear tồn</t>
        </is>
      </c>
      <c r="M362" s="84" t="inlineStr"/>
    </row>
    <row r="363">
      <c r="A363" s="84" t="inlineStr">
        <is>
          <t>Đệm</t>
        </is>
      </c>
      <c r="B363" s="84" t="inlineStr">
        <is>
          <t>Lò xo/ Spring</t>
        </is>
      </c>
      <c r="C363" s="84" t="inlineStr">
        <is>
          <t>Katrina Eurotop</t>
        </is>
      </c>
      <c r="D363" s="84" t="inlineStr">
        <is>
          <t>Spring Air</t>
        </is>
      </c>
      <c r="E363" s="84" t="n">
        <v>2025</v>
      </c>
      <c r="F363" s="84" t="inlineStr">
        <is>
          <t>Có</t>
        </is>
      </c>
      <c r="G363" s="84" t="n">
        <v>12</v>
      </c>
      <c r="H363" s="84" t="n">
        <v>0.26</v>
      </c>
      <c r="I363" s="84" t="n">
        <v>0.63</v>
      </c>
      <c r="J363" s="84" t="n">
        <v>-59</v>
      </c>
      <c r="K363" s="85" t="n">
        <v>0.767</v>
      </c>
      <c r="L363" s="84" t="inlineStr">
        <is>
          <t>1. Mới (Ramp-up)</t>
        </is>
      </c>
      <c r="M363" s="84" t="inlineStr"/>
    </row>
    <row r="364">
      <c r="A364" s="84" t="inlineStr">
        <is>
          <t>Đệm</t>
        </is>
      </c>
      <c r="B364" s="84" t="inlineStr">
        <is>
          <t>Cao su/ Latex</t>
        </is>
      </c>
      <c r="C364" s="84" t="inlineStr">
        <is>
          <t>Happy Gold</t>
        </is>
      </c>
      <c r="D364" s="84" t="inlineStr">
        <is>
          <t>Kim Cương</t>
        </is>
      </c>
      <c r="E364" s="84" t="inlineStr"/>
      <c r="F364" s="84" t="inlineStr">
        <is>
          <t>Có</t>
        </is>
      </c>
      <c r="G364" s="84" t="n">
        <v>12</v>
      </c>
      <c r="H364" s="84" t="n">
        <v>0.24</v>
      </c>
      <c r="I364" s="84" t="n">
        <v>0.23</v>
      </c>
      <c r="J364" s="84" t="n">
        <v>7</v>
      </c>
      <c r="K364" s="85" t="n">
        <v>-0.775</v>
      </c>
      <c r="L364" s="84" t="inlineStr">
        <is>
          <t>4. Ngưng bán / Clear tồn</t>
        </is>
      </c>
      <c r="M364" s="84" t="inlineStr"/>
    </row>
    <row r="365">
      <c r="A365" s="84" t="inlineStr">
        <is>
          <t>Đệm</t>
        </is>
      </c>
      <c r="B365" s="84" t="inlineStr">
        <is>
          <t>Lò xo/ Spring</t>
        </is>
      </c>
      <c r="C365" s="84" t="inlineStr">
        <is>
          <t>Eco</t>
        </is>
      </c>
      <c r="D365" s="84" t="inlineStr">
        <is>
          <t>Amando</t>
        </is>
      </c>
      <c r="E365" s="84" t="n">
        <v>2026</v>
      </c>
      <c r="F365" s="84" t="inlineStr">
        <is>
          <t>Có</t>
        </is>
      </c>
      <c r="G365" s="84" t="n">
        <v>6</v>
      </c>
      <c r="H365" s="84" t="n">
        <v>0.23</v>
      </c>
      <c r="I365" s="84" t="n">
        <v>0</v>
      </c>
      <c r="J365" s="84" t="inlineStr"/>
      <c r="K365" s="85" t="n">
        <v>0.656</v>
      </c>
      <c r="L365" s="84" t="inlineStr">
        <is>
          <t>1. Mới (Ramp-up)</t>
        </is>
      </c>
      <c r="M365" s="84" t="inlineStr"/>
    </row>
    <row r="366">
      <c r="A366" s="84" t="inlineStr">
        <is>
          <t>Đệm</t>
        </is>
      </c>
      <c r="B366" s="84" t="inlineStr">
        <is>
          <t>Lò xo/ Spring</t>
        </is>
      </c>
      <c r="C366" s="84" t="inlineStr">
        <is>
          <t>Orlando</t>
        </is>
      </c>
      <c r="D366" s="84" t="inlineStr">
        <is>
          <t>Amando</t>
        </is>
      </c>
      <c r="E366" s="84" t="inlineStr"/>
      <c r="F366" s="84" t="inlineStr"/>
      <c r="G366" s="84" t="n">
        <v>12</v>
      </c>
      <c r="H366" s="84" t="n">
        <v>0.23</v>
      </c>
      <c r="I366" s="84" t="n">
        <v>0.07000000000000001</v>
      </c>
      <c r="J366" s="84" t="n">
        <v>227</v>
      </c>
      <c r="K366" s="85" t="n">
        <v>-0.508</v>
      </c>
      <c r="L366" s="84" t="inlineStr">
        <is>
          <t>4. Ngưng bán / Clear tồn</t>
        </is>
      </c>
      <c r="M366" s="84" t="inlineStr"/>
    </row>
    <row r="367">
      <c r="A367" s="84" t="inlineStr">
        <is>
          <t>Đệm</t>
        </is>
      </c>
      <c r="B367" s="84" t="inlineStr">
        <is>
          <t>Bông ép/ Compress</t>
        </is>
      </c>
      <c r="C367" s="84" t="inlineStr">
        <is>
          <t>Pure</t>
        </is>
      </c>
      <c r="D367" s="84" t="inlineStr">
        <is>
          <t>Wonjun</t>
        </is>
      </c>
      <c r="E367" s="84" t="n">
        <v>2026</v>
      </c>
      <c r="F367" s="84" t="inlineStr">
        <is>
          <t>Có</t>
        </is>
      </c>
      <c r="G367" s="84" t="n">
        <v>6</v>
      </c>
      <c r="H367" s="84" t="n">
        <v>0.19</v>
      </c>
      <c r="I367" s="84" t="n">
        <v>0</v>
      </c>
      <c r="J367" s="84" t="inlineStr"/>
      <c r="K367" s="85" t="n">
        <v>0.613</v>
      </c>
      <c r="L367" s="84" t="inlineStr">
        <is>
          <t>1. Mới (Ramp-up)</t>
        </is>
      </c>
      <c r="M367" s="84" t="inlineStr"/>
    </row>
    <row r="368">
      <c r="A368" s="84" t="inlineStr">
        <is>
          <t>Đệm</t>
        </is>
      </c>
      <c r="B368" s="84" t="inlineStr">
        <is>
          <t>Lò xo/ Spring</t>
        </is>
      </c>
      <c r="C368" s="84" t="inlineStr">
        <is>
          <t>Perfect Sleeper Grand Suite</t>
        </is>
      </c>
      <c r="D368" s="84" t="inlineStr">
        <is>
          <t>Serta</t>
        </is>
      </c>
      <c r="E368" s="84" t="inlineStr"/>
      <c r="F368" s="84" t="inlineStr">
        <is>
          <t>Có</t>
        </is>
      </c>
      <c r="G368" s="84" t="n">
        <v>12</v>
      </c>
      <c r="H368" s="84" t="n">
        <v>0.14</v>
      </c>
      <c r="I368" s="84" t="n">
        <v>1.81</v>
      </c>
      <c r="J368" s="84" t="n">
        <v>-92</v>
      </c>
      <c r="K368" s="85" t="n">
        <v>-0.397</v>
      </c>
      <c r="L368" s="84" t="inlineStr">
        <is>
          <t>4. Ngưng bán / Clear tồn</t>
        </is>
      </c>
      <c r="M368" s="84" t="inlineStr"/>
    </row>
    <row r="369">
      <c r="A369" s="84" t="inlineStr">
        <is>
          <t>Đệm</t>
        </is>
      </c>
      <c r="B369" s="84" t="inlineStr">
        <is>
          <t>Lò xo/ Spring</t>
        </is>
      </c>
      <c r="C369" s="84" t="inlineStr">
        <is>
          <t>Spring 1.0</t>
        </is>
      </c>
      <c r="D369" s="84" t="inlineStr">
        <is>
          <t>Dream</t>
        </is>
      </c>
      <c r="E369" s="84" t="inlineStr"/>
      <c r="F369" s="84" t="inlineStr">
        <is>
          <t>Có</t>
        </is>
      </c>
      <c r="G369" s="84" t="n">
        <v>12</v>
      </c>
      <c r="H369" s="84" t="n">
        <v>0.12</v>
      </c>
      <c r="I369" s="84" t="n">
        <v>0.49</v>
      </c>
      <c r="J369" s="84" t="n">
        <v>-75</v>
      </c>
      <c r="K369" s="85" t="n">
        <v>-0.739</v>
      </c>
      <c r="L369" s="84" t="inlineStr">
        <is>
          <t>4. Ngưng bán / Clear tồn</t>
        </is>
      </c>
      <c r="M369" s="84" t="inlineStr"/>
    </row>
    <row r="370">
      <c r="A370" s="84" t="inlineStr">
        <is>
          <t>Đệm</t>
        </is>
      </c>
      <c r="B370" s="84" t="inlineStr">
        <is>
          <t>Foam/ Foam</t>
        </is>
      </c>
      <c r="C370" s="84" t="inlineStr">
        <is>
          <t>One Firm</t>
        </is>
      </c>
      <c r="D370" s="84" t="inlineStr">
        <is>
          <t>Tempur</t>
        </is>
      </c>
      <c r="E370" s="84" t="inlineStr"/>
      <c r="F370" s="84" t="inlineStr">
        <is>
          <t>Có</t>
        </is>
      </c>
      <c r="G370" s="84" t="n">
        <v>12</v>
      </c>
      <c r="H370" s="84" t="n">
        <v>0.11</v>
      </c>
      <c r="I370" s="84" t="n">
        <v>0.2</v>
      </c>
      <c r="J370" s="84" t="n">
        <v>-44</v>
      </c>
      <c r="K370" s="85" t="n">
        <v>-0.82</v>
      </c>
      <c r="L370" s="84" t="inlineStr">
        <is>
          <t>4. Ngưng bán / Clear tồn</t>
        </is>
      </c>
      <c r="M370" s="84" t="inlineStr"/>
    </row>
    <row r="371">
      <c r="A371" s="84" t="inlineStr">
        <is>
          <t>Đệm</t>
        </is>
      </c>
      <c r="B371" s="84" t="inlineStr">
        <is>
          <t>Lò xo/ Spring</t>
        </is>
      </c>
      <c r="C371" s="84" t="inlineStr">
        <is>
          <t>Joyful</t>
        </is>
      </c>
      <c r="D371" s="84" t="inlineStr">
        <is>
          <t>Dunlopillo</t>
        </is>
      </c>
      <c r="E371" s="84" t="inlineStr"/>
      <c r="F371" s="84" t="inlineStr">
        <is>
          <t>Có</t>
        </is>
      </c>
      <c r="G371" s="84" t="n">
        <v>12</v>
      </c>
      <c r="H371" s="84" t="n">
        <v>0.11</v>
      </c>
      <c r="I371" s="84" t="n">
        <v>0.21</v>
      </c>
      <c r="J371" s="84" t="n">
        <v>-49</v>
      </c>
      <c r="K371" s="85" t="n">
        <v>-1.343</v>
      </c>
      <c r="L371" s="84" t="inlineStr">
        <is>
          <t>4. Ngưng bán / Clear tồn</t>
        </is>
      </c>
      <c r="M371" s="84" t="inlineStr"/>
    </row>
    <row r="372">
      <c r="A372" s="84" t="inlineStr">
        <is>
          <t>Đệm</t>
        </is>
      </c>
      <c r="B372" s="84" t="inlineStr">
        <is>
          <t>Lò xo/ Spring</t>
        </is>
      </c>
      <c r="C372" s="84" t="inlineStr">
        <is>
          <t>Pedic iBalance</t>
        </is>
      </c>
      <c r="D372" s="84" t="inlineStr">
        <is>
          <t>Serta</t>
        </is>
      </c>
      <c r="E372" s="84" t="inlineStr"/>
      <c r="F372" s="84" t="inlineStr"/>
      <c r="G372" s="84" t="n">
        <v>12</v>
      </c>
      <c r="H372" s="84" t="n">
        <v>0.1</v>
      </c>
      <c r="I372" s="84" t="n">
        <v>1.44</v>
      </c>
      <c r="J372" s="84" t="n">
        <v>-93</v>
      </c>
      <c r="K372" s="85" t="n">
        <v>-1.573</v>
      </c>
      <c r="L372" s="84" t="inlineStr">
        <is>
          <t>4. Ngưng bán / Clear tồn</t>
        </is>
      </c>
      <c r="M372" s="84" t="inlineStr"/>
    </row>
    <row r="373">
      <c r="A373" s="84" t="inlineStr">
        <is>
          <t>Đệm</t>
        </is>
      </c>
      <c r="B373" s="84" t="inlineStr">
        <is>
          <t>Cao su/ Latex</t>
        </is>
      </c>
      <c r="C373" s="84" t="inlineStr">
        <is>
          <t>LA Classic</t>
        </is>
      </c>
      <c r="D373" s="84" t="inlineStr">
        <is>
          <t>Liên Á</t>
        </is>
      </c>
      <c r="E373" s="84" t="inlineStr"/>
      <c r="F373" s="84" t="inlineStr"/>
      <c r="G373" s="84" t="n">
        <v>12</v>
      </c>
      <c r="H373" s="84" t="n">
        <v>0.09</v>
      </c>
      <c r="I373" s="84" t="n">
        <v>0.11</v>
      </c>
      <c r="J373" s="84" t="n">
        <v>-13</v>
      </c>
      <c r="K373" s="85" t="n">
        <v>-1.461</v>
      </c>
      <c r="L373" s="84" t="inlineStr">
        <is>
          <t>4. Ngưng bán / Clear tồn</t>
        </is>
      </c>
      <c r="M373" s="84" t="inlineStr"/>
    </row>
    <row r="374">
      <c r="A374" s="84" t="inlineStr">
        <is>
          <t>Đệm</t>
        </is>
      </c>
      <c r="B374" s="84" t="inlineStr">
        <is>
          <t>Lò xo/ Spring</t>
        </is>
      </c>
      <c r="C374" s="84" t="inlineStr">
        <is>
          <t>Cambridge</t>
        </is>
      </c>
      <c r="D374" s="84" t="inlineStr">
        <is>
          <t>Dunlopillo</t>
        </is>
      </c>
      <c r="E374" s="84" t="inlineStr"/>
      <c r="F374" s="84" t="inlineStr">
        <is>
          <t>Có</t>
        </is>
      </c>
      <c r="G374" s="84" t="n">
        <v>12</v>
      </c>
      <c r="H374" s="84" t="n">
        <v>0.09</v>
      </c>
      <c r="I374" s="84" t="n">
        <v>1.09</v>
      </c>
      <c r="J374" s="84" t="n">
        <v>-91</v>
      </c>
      <c r="K374" s="85" t="n">
        <v>-1.572</v>
      </c>
      <c r="L374" s="84" t="inlineStr">
        <is>
          <t>4. Ngưng bán / Clear tồn</t>
        </is>
      </c>
      <c r="M374" s="84" t="inlineStr"/>
    </row>
    <row r="375">
      <c r="A375" s="84" t="inlineStr">
        <is>
          <t>Đệm</t>
        </is>
      </c>
      <c r="B375" s="84" t="inlineStr">
        <is>
          <t>Foam/ Foam</t>
        </is>
      </c>
      <c r="C375" s="84" t="inlineStr">
        <is>
          <t>Luca</t>
        </is>
      </c>
      <c r="D375" s="84" t="inlineStr">
        <is>
          <t>Amando</t>
        </is>
      </c>
      <c r="E375" s="84" t="inlineStr"/>
      <c r="F375" s="84" t="inlineStr">
        <is>
          <t>Có</t>
        </is>
      </c>
      <c r="G375" s="84" t="n">
        <v>12</v>
      </c>
      <c r="H375" s="84" t="n">
        <v>0.08</v>
      </c>
      <c r="I375" s="84" t="n">
        <v>0.05</v>
      </c>
      <c r="J375" s="84" t="n">
        <v>55</v>
      </c>
      <c r="K375" s="85" t="n">
        <v>-0.486</v>
      </c>
      <c r="L375" s="84" t="inlineStr">
        <is>
          <t>4. Ngưng bán / Clear tồn</t>
        </is>
      </c>
      <c r="M375" s="84" t="inlineStr"/>
    </row>
    <row r="376">
      <c r="A376" s="84" t="inlineStr">
        <is>
          <t>Đệm</t>
        </is>
      </c>
      <c r="B376" s="84" t="inlineStr">
        <is>
          <t>Lò xo/ Spring</t>
        </is>
      </c>
      <c r="C376" s="84" t="inlineStr">
        <is>
          <t>William</t>
        </is>
      </c>
      <c r="D376" s="84" t="inlineStr">
        <is>
          <t>Dunlopillo</t>
        </is>
      </c>
      <c r="E376" s="84" t="inlineStr"/>
      <c r="F376" s="84" t="inlineStr">
        <is>
          <t>Có</t>
        </is>
      </c>
      <c r="G376" s="84" t="n">
        <v>12</v>
      </c>
      <c r="H376" s="84" t="n">
        <v>0.07000000000000001</v>
      </c>
      <c r="I376" s="84" t="n">
        <v>0.35</v>
      </c>
      <c r="J376" s="84" t="n">
        <v>-81</v>
      </c>
      <c r="K376" s="85" t="n">
        <v>-4.484</v>
      </c>
      <c r="L376" s="84" t="inlineStr">
        <is>
          <t>4. Ngưng bán / Clear tồn</t>
        </is>
      </c>
      <c r="M376" s="84" t="inlineStr"/>
    </row>
    <row r="377">
      <c r="A377" s="84" t="inlineStr">
        <is>
          <t>Đệm</t>
        </is>
      </c>
      <c r="B377" s="84" t="inlineStr">
        <is>
          <t>Cao su/ Latex</t>
        </is>
      </c>
      <c r="C377" s="84" t="inlineStr">
        <is>
          <t>Eco</t>
        </is>
      </c>
      <c r="D377" s="84" t="inlineStr">
        <is>
          <t>Dunlopillo</t>
        </is>
      </c>
      <c r="E377" s="84" t="inlineStr"/>
      <c r="F377" s="84" t="inlineStr">
        <is>
          <t>Có</t>
        </is>
      </c>
      <c r="G377" s="84" t="n">
        <v>12</v>
      </c>
      <c r="H377" s="84" t="n">
        <v>0.07000000000000001</v>
      </c>
      <c r="I377" s="84" t="n">
        <v>0.22</v>
      </c>
      <c r="J377" s="84" t="n">
        <v>-71</v>
      </c>
      <c r="K377" s="85" t="n">
        <v>-2.683</v>
      </c>
      <c r="L377" s="84" t="inlineStr">
        <is>
          <t>4. Ngưng bán / Clear tồn</t>
        </is>
      </c>
      <c r="M377" s="84" t="inlineStr"/>
    </row>
    <row r="378">
      <c r="A378" s="84" t="inlineStr">
        <is>
          <t>Đệm</t>
        </is>
      </c>
      <c r="B378" s="84" t="inlineStr">
        <is>
          <t>Lò xo/ Spring</t>
        </is>
      </c>
      <c r="C378" s="84" t="inlineStr">
        <is>
          <t>Spine O Master</t>
        </is>
      </c>
      <c r="D378" s="84" t="inlineStr">
        <is>
          <t>Dunlopillo</t>
        </is>
      </c>
      <c r="E378" s="84" t="inlineStr"/>
      <c r="F378" s="84" t="inlineStr"/>
      <c r="G378" s="84" t="n">
        <v>12</v>
      </c>
      <c r="H378" s="84" t="n">
        <v>0.05</v>
      </c>
      <c r="I378" s="84" t="n">
        <v>0.01</v>
      </c>
      <c r="J378" s="84" t="inlineStr"/>
      <c r="K378" s="85" t="n">
        <v>-1.898</v>
      </c>
      <c r="L378" s="84" t="inlineStr">
        <is>
          <t>4. Ngưng bán / Clear tồn</t>
        </is>
      </c>
      <c r="M378" s="84" t="inlineStr"/>
    </row>
    <row r="379">
      <c r="A379" s="84" t="inlineStr">
        <is>
          <t>Đệm</t>
        </is>
      </c>
      <c r="B379" s="84" t="inlineStr">
        <is>
          <t>Lò xo/ Spring</t>
        </is>
      </c>
      <c r="C379" s="84" t="inlineStr">
        <is>
          <t>Palace</t>
        </is>
      </c>
      <c r="D379" s="84" t="inlineStr">
        <is>
          <t>Dunlopillo</t>
        </is>
      </c>
      <c r="E379" s="84" t="inlineStr"/>
      <c r="F379" s="84" t="inlineStr"/>
      <c r="G379" s="84" t="n">
        <v>12</v>
      </c>
      <c r="H379" s="84" t="n">
        <v>0.05</v>
      </c>
      <c r="I379" s="84" t="n">
        <v>0.1</v>
      </c>
      <c r="J379" s="84" t="n">
        <v>-56</v>
      </c>
      <c r="K379" s="85" t="n">
        <v>-5.206</v>
      </c>
      <c r="L379" s="84" t="inlineStr">
        <is>
          <t>4. Ngưng bán / Clear tồn</t>
        </is>
      </c>
      <c r="M379" s="84" t="inlineStr"/>
    </row>
    <row r="380">
      <c r="A380" s="84" t="inlineStr">
        <is>
          <t>Đệm</t>
        </is>
      </c>
      <c r="B380" s="84" t="inlineStr">
        <is>
          <t>Cao su/ Latex</t>
        </is>
      </c>
      <c r="C380" s="84" t="inlineStr">
        <is>
          <t>Premium Classic</t>
        </is>
      </c>
      <c r="D380" s="84" t="inlineStr">
        <is>
          <t>Liên Á</t>
        </is>
      </c>
      <c r="E380" s="84" t="inlineStr"/>
      <c r="F380" s="84" t="inlineStr"/>
      <c r="G380" s="84" t="n">
        <v>12</v>
      </c>
      <c r="H380" s="84" t="n">
        <v>0.04</v>
      </c>
      <c r="I380" s="84" t="n">
        <v>0.06</v>
      </c>
      <c r="J380" s="84" t="n">
        <v>-22</v>
      </c>
      <c r="K380" s="85" t="n">
        <v>0.212</v>
      </c>
      <c r="L380" s="84" t="inlineStr">
        <is>
          <t>2. In-line</t>
        </is>
      </c>
      <c r="M380" s="84" t="inlineStr"/>
    </row>
    <row r="381">
      <c r="A381" s="84" t="inlineStr">
        <is>
          <t>Đệm</t>
        </is>
      </c>
      <c r="B381" s="84" t="inlineStr">
        <is>
          <t>Lò xo/ Spring</t>
        </is>
      </c>
      <c r="C381" s="84" t="inlineStr">
        <is>
          <t>Hybrid Gel</t>
        </is>
      </c>
      <c r="D381" s="84" t="inlineStr">
        <is>
          <t>Zinus</t>
        </is>
      </c>
      <c r="E381" s="84" t="inlineStr"/>
      <c r="F381" s="84" t="inlineStr"/>
      <c r="G381" s="84" t="n">
        <v>12</v>
      </c>
      <c r="H381" s="84" t="n">
        <v>0.04</v>
      </c>
      <c r="I381" s="84" t="n">
        <v>0.12</v>
      </c>
      <c r="J381" s="84" t="n">
        <v>-67</v>
      </c>
      <c r="K381" s="85" t="n">
        <v>-1.345</v>
      </c>
      <c r="L381" s="84" t="inlineStr">
        <is>
          <t>4. Ngưng bán / Clear tồn</t>
        </is>
      </c>
      <c r="M381" s="84" t="inlineStr"/>
    </row>
    <row r="382">
      <c r="A382" s="84" t="inlineStr">
        <is>
          <t>Đệm</t>
        </is>
      </c>
      <c r="B382" s="84" t="inlineStr">
        <is>
          <t>Foam/ Foam</t>
        </is>
      </c>
      <c r="C382" s="84" t="inlineStr">
        <is>
          <t>One Medium</t>
        </is>
      </c>
      <c r="D382" s="84" t="inlineStr">
        <is>
          <t>Tempur</t>
        </is>
      </c>
      <c r="E382" s="84" t="inlineStr"/>
      <c r="F382" s="84" t="inlineStr"/>
      <c r="G382" s="84" t="n">
        <v>12</v>
      </c>
      <c r="H382" s="84" t="n">
        <v>0.04</v>
      </c>
      <c r="I382" s="84" t="n">
        <v>0.37</v>
      </c>
      <c r="J382" s="84" t="n">
        <v>-89</v>
      </c>
      <c r="K382" s="85" t="n">
        <v>-0.997</v>
      </c>
      <c r="L382" s="84" t="inlineStr">
        <is>
          <t>4. Ngưng bán / Clear tồn</t>
        </is>
      </c>
      <c r="M382" s="84" t="inlineStr"/>
    </row>
    <row r="383">
      <c r="A383" s="84" t="inlineStr">
        <is>
          <t>Đệm</t>
        </is>
      </c>
      <c r="B383" s="84" t="inlineStr">
        <is>
          <t>Lò xo/ Spring</t>
        </is>
      </c>
      <c r="C383" s="84" t="inlineStr">
        <is>
          <t>Pedic iBreeze</t>
        </is>
      </c>
      <c r="D383" s="84" t="inlineStr">
        <is>
          <t>Serta</t>
        </is>
      </c>
      <c r="E383" s="84" t="inlineStr"/>
      <c r="F383" s="84" t="inlineStr"/>
      <c r="G383" s="84" t="n">
        <v>12</v>
      </c>
      <c r="H383" s="84" t="n">
        <v>0.04</v>
      </c>
      <c r="I383" s="84" t="n">
        <v>0.6899999999999999</v>
      </c>
      <c r="J383" s="84" t="n">
        <v>-95</v>
      </c>
      <c r="K383" s="85" t="n">
        <v>-2.223</v>
      </c>
      <c r="L383" s="84" t="inlineStr">
        <is>
          <t>4. Ngưng bán / Clear tồn</t>
        </is>
      </c>
      <c r="M383" s="84" t="inlineStr"/>
    </row>
    <row r="384">
      <c r="A384" s="84" t="inlineStr">
        <is>
          <t>Đệm</t>
        </is>
      </c>
      <c r="B384" s="84" t="inlineStr">
        <is>
          <t>Lò xo/ Spring</t>
        </is>
      </c>
      <c r="C384" s="84" t="inlineStr">
        <is>
          <t>Audrey</t>
        </is>
      </c>
      <c r="D384" s="84" t="inlineStr">
        <is>
          <t>Dunlopillo</t>
        </is>
      </c>
      <c r="E384" s="84" t="inlineStr"/>
      <c r="F384" s="84" t="inlineStr"/>
      <c r="G384" s="84" t="n">
        <v>12</v>
      </c>
      <c r="H384" s="84" t="n">
        <v>0.04</v>
      </c>
      <c r="I384" s="84" t="n">
        <v>0</v>
      </c>
      <c r="J384" s="84" t="inlineStr"/>
      <c r="K384" s="85" t="n">
        <v>-1.366</v>
      </c>
      <c r="L384" s="84" t="inlineStr">
        <is>
          <t>4. Ngưng bán / Clear tồn</t>
        </is>
      </c>
      <c r="M384" s="84" t="inlineStr"/>
    </row>
    <row r="385">
      <c r="A385" s="84" t="inlineStr">
        <is>
          <t>Đệm</t>
        </is>
      </c>
      <c r="B385" s="84" t="inlineStr">
        <is>
          <t>Lò xo/ Spring</t>
        </is>
      </c>
      <c r="C385" s="84" t="inlineStr">
        <is>
          <t>Therawrap Ultra</t>
        </is>
      </c>
      <c r="D385" s="84" t="inlineStr">
        <is>
          <t>Therapedic</t>
        </is>
      </c>
      <c r="E385" s="84" t="inlineStr"/>
      <c r="F385" s="84" t="inlineStr"/>
      <c r="G385" s="84" t="n">
        <v>12</v>
      </c>
      <c r="H385" s="84" t="n">
        <v>0.03</v>
      </c>
      <c r="I385" s="84" t="n">
        <v>0.04</v>
      </c>
      <c r="J385" s="84" t="inlineStr"/>
      <c r="K385" s="85" t="n">
        <v>-7.526</v>
      </c>
      <c r="L385" s="84" t="inlineStr">
        <is>
          <t>4. Ngưng bán / Clear tồn</t>
        </is>
      </c>
      <c r="M385" s="84" t="inlineStr"/>
    </row>
    <row r="386">
      <c r="A386" s="84" t="inlineStr">
        <is>
          <t>Đệm</t>
        </is>
      </c>
      <c r="B386" s="84" t="inlineStr">
        <is>
          <t>Foam/ Foam</t>
        </is>
      </c>
      <c r="C386" s="84" t="inlineStr">
        <is>
          <t>Luna</t>
        </is>
      </c>
      <c r="D386" s="84" t="inlineStr">
        <is>
          <t>Goodnight</t>
        </is>
      </c>
      <c r="E386" s="84" t="inlineStr"/>
      <c r="F386" s="84" t="inlineStr"/>
      <c r="G386" s="84" t="n">
        <v>12</v>
      </c>
      <c r="H386" s="84" t="n">
        <v>0.03</v>
      </c>
      <c r="I386" s="84" t="n">
        <v>2.81</v>
      </c>
      <c r="J386" s="84" t="n">
        <v>-99</v>
      </c>
      <c r="K386" s="85" t="n">
        <v>0.23</v>
      </c>
      <c r="L386" s="84" t="inlineStr">
        <is>
          <t>4. Ngưng bán / Clear tồn</t>
        </is>
      </c>
      <c r="M386" s="84" t="inlineStr"/>
    </row>
    <row r="387">
      <c r="A387" s="84" t="inlineStr">
        <is>
          <t>Đệm</t>
        </is>
      </c>
      <c r="B387" s="84" t="inlineStr">
        <is>
          <t>Lò xo/ Spring</t>
        </is>
      </c>
      <c r="C387" s="84" t="inlineStr">
        <is>
          <t>Perfect Sleeper Royal Suite</t>
        </is>
      </c>
      <c r="D387" s="84" t="inlineStr">
        <is>
          <t>Serta</t>
        </is>
      </c>
      <c r="E387" s="84" t="inlineStr"/>
      <c r="F387" s="84" t="inlineStr"/>
      <c r="G387" s="84" t="n">
        <v>12</v>
      </c>
      <c r="H387" s="84" t="n">
        <v>0.03</v>
      </c>
      <c r="I387" s="84" t="n">
        <v>1.09</v>
      </c>
      <c r="J387" s="84" t="n">
        <v>-97</v>
      </c>
      <c r="K387" s="85" t="n">
        <v>-4.574</v>
      </c>
      <c r="L387" s="84" t="inlineStr">
        <is>
          <t>4. Ngưng bán / Clear tồn</t>
        </is>
      </c>
      <c r="M387" s="84" t="inlineStr"/>
    </row>
    <row r="388">
      <c r="A388" s="84" t="inlineStr">
        <is>
          <t>Đệm</t>
        </is>
      </c>
      <c r="B388" s="84" t="inlineStr">
        <is>
          <t>Foam/ Foam</t>
        </is>
      </c>
      <c r="C388" s="84" t="inlineStr">
        <is>
          <t>Comodo</t>
        </is>
      </c>
      <c r="D388" s="84" t="inlineStr">
        <is>
          <t>Amando</t>
        </is>
      </c>
      <c r="E388" s="84" t="inlineStr"/>
      <c r="F388" s="84" t="inlineStr"/>
      <c r="G388" s="84" t="n">
        <v>12</v>
      </c>
      <c r="H388" s="84" t="n">
        <v>0.03</v>
      </c>
      <c r="I388" s="84" t="n">
        <v>0.11</v>
      </c>
      <c r="J388" s="84" t="n">
        <v>-73</v>
      </c>
      <c r="K388" s="85" t="n">
        <v>-1.414</v>
      </c>
      <c r="L388" s="84" t="inlineStr">
        <is>
          <t>4. Ngưng bán / Clear tồn</t>
        </is>
      </c>
      <c r="M388" s="84" t="inlineStr"/>
    </row>
    <row r="389">
      <c r="A389" s="84" t="inlineStr">
        <is>
          <t>Đệm</t>
        </is>
      </c>
      <c r="B389" s="84" t="inlineStr">
        <is>
          <t>Cao su/ Latex</t>
        </is>
      </c>
      <c r="C389" s="84" t="inlineStr">
        <is>
          <t>Neo</t>
        </is>
      </c>
      <c r="D389" s="84" t="inlineStr">
        <is>
          <t>Dunlopillo</t>
        </is>
      </c>
      <c r="E389" s="84" t="inlineStr"/>
      <c r="F389" s="84" t="inlineStr"/>
      <c r="G389" s="84" t="n">
        <v>12</v>
      </c>
      <c r="H389" s="84" t="n">
        <v>0.03</v>
      </c>
      <c r="I389" s="84" t="n">
        <v>0</v>
      </c>
      <c r="J389" s="84" t="inlineStr"/>
      <c r="K389" s="85" t="n">
        <v>-2.738</v>
      </c>
      <c r="L389" s="84" t="inlineStr">
        <is>
          <t>4. Ngưng bán / Clear tồn</t>
        </is>
      </c>
      <c r="M389" s="84" t="inlineStr"/>
    </row>
    <row r="390">
      <c r="A390" s="84" t="inlineStr">
        <is>
          <t>Đệm</t>
        </is>
      </c>
      <c r="B390" s="84" t="inlineStr">
        <is>
          <t>Lò xo/ Spring</t>
        </is>
      </c>
      <c r="C390" s="84" t="inlineStr">
        <is>
          <t>Serene Pure</t>
        </is>
      </c>
      <c r="D390" s="84" t="inlineStr">
        <is>
          <t>King Koil</t>
        </is>
      </c>
      <c r="E390" s="84" t="inlineStr"/>
      <c r="F390" s="84" t="inlineStr"/>
      <c r="G390" s="84" t="n">
        <v>12</v>
      </c>
      <c r="H390" s="84" t="n">
        <v>0.02</v>
      </c>
      <c r="I390" s="84" t="n">
        <v>0.04</v>
      </c>
      <c r="J390" s="84" t="inlineStr"/>
      <c r="K390" s="85" t="n">
        <v>-2.565</v>
      </c>
      <c r="L390" s="84" t="inlineStr">
        <is>
          <t>4. Ngưng bán / Clear tồn</t>
        </is>
      </c>
      <c r="M390" s="84" t="inlineStr"/>
    </row>
    <row r="391">
      <c r="A391" s="84" t="inlineStr">
        <is>
          <t>Đệm</t>
        </is>
      </c>
      <c r="B391" s="84" t="inlineStr">
        <is>
          <t>Lò xo/ Spring</t>
        </is>
      </c>
      <c r="C391" s="84" t="inlineStr">
        <is>
          <t>Serene Plus</t>
        </is>
      </c>
      <c r="D391" s="84" t="inlineStr">
        <is>
          <t>King Koil</t>
        </is>
      </c>
      <c r="E391" s="84" t="inlineStr"/>
      <c r="F391" s="84" t="inlineStr"/>
      <c r="G391" s="84" t="n">
        <v>12</v>
      </c>
      <c r="H391" s="84" t="n">
        <v>0.02</v>
      </c>
      <c r="I391" s="84" t="n">
        <v>0.14</v>
      </c>
      <c r="J391" s="84" t="n">
        <v>-85</v>
      </c>
      <c r="K391" s="85" t="n">
        <v>-3.371</v>
      </c>
      <c r="L391" s="84" t="inlineStr">
        <is>
          <t>4. Ngưng bán / Clear tồn</t>
        </is>
      </c>
      <c r="M391" s="84" t="inlineStr"/>
    </row>
    <row r="392">
      <c r="A392" s="84" t="inlineStr">
        <is>
          <t>Đệm</t>
        </is>
      </c>
      <c r="B392" s="84" t="inlineStr">
        <is>
          <t>Lò xo/ Spring</t>
        </is>
      </c>
      <c r="C392" s="84" t="inlineStr">
        <is>
          <t>Evita</t>
        </is>
      </c>
      <c r="D392" s="84" t="inlineStr">
        <is>
          <t>Dunlopillo</t>
        </is>
      </c>
      <c r="E392" s="84" t="inlineStr"/>
      <c r="F392" s="84" t="inlineStr"/>
      <c r="G392" s="84" t="n">
        <v>12</v>
      </c>
      <c r="H392" s="84" t="n">
        <v>0.02</v>
      </c>
      <c r="I392" s="84" t="n">
        <v>0</v>
      </c>
      <c r="J392" s="84" t="inlineStr"/>
      <c r="K392" s="85" t="n">
        <v>-8.058</v>
      </c>
      <c r="L392" s="84" t="inlineStr">
        <is>
          <t>4. Ngưng bán / Clear tồn</t>
        </is>
      </c>
      <c r="M392" s="84" t="inlineStr"/>
    </row>
    <row r="393">
      <c r="A393" s="84" t="inlineStr">
        <is>
          <t>Đệm</t>
        </is>
      </c>
      <c r="B393" s="84" t="inlineStr">
        <is>
          <t>Lò xo/ Spring</t>
        </is>
      </c>
      <c r="C393" s="84" t="inlineStr">
        <is>
          <t>Royal Kensington</t>
        </is>
      </c>
      <c r="D393" s="84" t="inlineStr">
        <is>
          <t>Dunlopillo</t>
        </is>
      </c>
      <c r="E393" s="84" t="inlineStr"/>
      <c r="F393" s="84" t="inlineStr"/>
      <c r="G393" s="84" t="n">
        <v>12</v>
      </c>
      <c r="H393" s="84" t="n">
        <v>0.02</v>
      </c>
      <c r="I393" s="84" t="n">
        <v>0.09</v>
      </c>
      <c r="J393" s="84" t="n">
        <v>-77</v>
      </c>
      <c r="K393" s="85" t="n">
        <v>-16.955</v>
      </c>
      <c r="L393" s="84" t="inlineStr">
        <is>
          <t>4. Ngưng bán / Clear tồn</t>
        </is>
      </c>
      <c r="M393" s="84" t="inlineStr"/>
    </row>
    <row r="394">
      <c r="A394" s="84" t="inlineStr">
        <is>
          <t>Đệm</t>
        </is>
      </c>
      <c r="B394" s="84" t="inlineStr">
        <is>
          <t>Lò xo/ Spring</t>
        </is>
      </c>
      <c r="C394" s="84" t="inlineStr">
        <is>
          <t>Lucio</t>
        </is>
      </c>
      <c r="D394" s="84" t="inlineStr">
        <is>
          <t>Amando</t>
        </is>
      </c>
      <c r="E394" s="84" t="inlineStr"/>
      <c r="F394" s="84" t="inlineStr"/>
      <c r="G394" s="84" t="n">
        <v>12</v>
      </c>
      <c r="H394" s="84" t="n">
        <v>0.02</v>
      </c>
      <c r="I394" s="84" t="n">
        <v>-0.01</v>
      </c>
      <c r="J394" s="84" t="inlineStr"/>
      <c r="K394" s="85" t="n">
        <v>-0.002</v>
      </c>
      <c r="L394" s="84" t="inlineStr">
        <is>
          <t>4. Ngưng bán / Clear tồn</t>
        </is>
      </c>
      <c r="M394" s="84" t="inlineStr"/>
    </row>
    <row r="395">
      <c r="A395" s="84" t="inlineStr">
        <is>
          <t>Đệm</t>
        </is>
      </c>
      <c r="B395" s="84" t="inlineStr">
        <is>
          <t>Lò xo/ Spring</t>
        </is>
      </c>
      <c r="C395" s="84" t="inlineStr">
        <is>
          <t>Cooling Hybrid</t>
        </is>
      </c>
      <c r="D395" s="84" t="inlineStr">
        <is>
          <t>Zinus</t>
        </is>
      </c>
      <c r="E395" s="84" t="inlineStr"/>
      <c r="F395" s="84" t="inlineStr"/>
      <c r="G395" s="84" t="n">
        <v>12</v>
      </c>
      <c r="H395" s="84" t="n">
        <v>0.02</v>
      </c>
      <c r="I395" s="84" t="n">
        <v>0.05</v>
      </c>
      <c r="J395" s="84" t="n">
        <v>-62</v>
      </c>
      <c r="K395" s="85" t="n">
        <v>-2.723</v>
      </c>
      <c r="L395" s="84" t="inlineStr">
        <is>
          <t>4. Ngưng bán / Clear tồn</t>
        </is>
      </c>
      <c r="M395" s="84" t="inlineStr"/>
    </row>
    <row r="396">
      <c r="A396" s="84" t="inlineStr">
        <is>
          <t>Đệm</t>
        </is>
      </c>
      <c r="B396" s="84" t="inlineStr">
        <is>
          <t>Foam/ Foam</t>
        </is>
      </c>
      <c r="C396" s="84" t="inlineStr">
        <is>
          <t>Shibuya</t>
        </is>
      </c>
      <c r="D396" s="84" t="inlineStr">
        <is>
          <t>Goodnight</t>
        </is>
      </c>
      <c r="E396" s="84" t="inlineStr"/>
      <c r="F396" s="84" t="inlineStr"/>
      <c r="G396" s="84" t="n">
        <v>12</v>
      </c>
      <c r="H396" s="84" t="n">
        <v>0.02</v>
      </c>
      <c r="I396" s="84" t="n">
        <v>0.06</v>
      </c>
      <c r="J396" s="84" t="n">
        <v>-69</v>
      </c>
      <c r="K396" s="85" t="n">
        <v>0.54</v>
      </c>
      <c r="L396" s="84" t="inlineStr">
        <is>
          <t>4. Ngưng bán / Clear tồn</t>
        </is>
      </c>
      <c r="M396" s="84" t="inlineStr"/>
    </row>
    <row r="397">
      <c r="A397" s="84" t="inlineStr">
        <is>
          <t>Đệm</t>
        </is>
      </c>
      <c r="B397" s="84" t="inlineStr">
        <is>
          <t>Bông ép/ Compress</t>
        </is>
      </c>
      <c r="C397" s="84" t="inlineStr">
        <is>
          <t>Nova</t>
        </is>
      </c>
      <c r="D397" s="84" t="inlineStr">
        <is>
          <t>Goodnight</t>
        </is>
      </c>
      <c r="E397" s="84" t="inlineStr"/>
      <c r="F397" s="84" t="inlineStr"/>
      <c r="G397" s="84" t="n">
        <v>12</v>
      </c>
      <c r="H397" s="84" t="n">
        <v>0.02</v>
      </c>
      <c r="I397" s="84" t="n">
        <v>2.5</v>
      </c>
      <c r="J397" s="84" t="n">
        <v>-99</v>
      </c>
      <c r="K397" s="85" t="n">
        <v>0.427</v>
      </c>
      <c r="L397" s="84" t="inlineStr">
        <is>
          <t>4. Ngưng bán / Clear tồn</t>
        </is>
      </c>
      <c r="M397" s="84" t="inlineStr"/>
    </row>
    <row r="398">
      <c r="A398" s="84" t="inlineStr">
        <is>
          <t>Đệm</t>
        </is>
      </c>
      <c r="B398" s="84" t="inlineStr">
        <is>
          <t>Cao su/ Latex</t>
        </is>
      </c>
      <c r="C398" s="84" t="inlineStr">
        <is>
          <t>Luxury</t>
        </is>
      </c>
      <c r="D398" s="84" t="inlineStr">
        <is>
          <t>Kim Cương</t>
        </is>
      </c>
      <c r="E398" s="84" t="inlineStr"/>
      <c r="F398" s="84" t="inlineStr"/>
      <c r="G398" s="84" t="n">
        <v>12</v>
      </c>
      <c r="H398" s="84" t="n">
        <v>0.02</v>
      </c>
      <c r="I398" s="84" t="n">
        <v>0.02</v>
      </c>
      <c r="J398" s="84" t="inlineStr"/>
      <c r="K398" s="85" t="n">
        <v>-0.598</v>
      </c>
      <c r="L398" s="84" t="inlineStr">
        <is>
          <t>4. Ngưng bán / Clear tồn</t>
        </is>
      </c>
      <c r="M398" s="84" t="inlineStr"/>
    </row>
    <row r="399">
      <c r="A399" s="84" t="inlineStr">
        <is>
          <t>Đệm</t>
        </is>
      </c>
      <c r="B399" s="84" t="inlineStr">
        <is>
          <t>Foam/ Foam</t>
        </is>
      </c>
      <c r="C399" s="84" t="inlineStr">
        <is>
          <t>Casa</t>
        </is>
      </c>
      <c r="D399" s="84" t="inlineStr">
        <is>
          <t>Amando</t>
        </is>
      </c>
      <c r="E399" s="84" t="inlineStr"/>
      <c r="F399" s="84" t="inlineStr"/>
      <c r="G399" s="84" t="n">
        <v>12</v>
      </c>
      <c r="H399" s="84" t="n">
        <v>0.02</v>
      </c>
      <c r="I399" s="84" t="n">
        <v>0.12</v>
      </c>
      <c r="J399" s="84" t="n">
        <v>-86</v>
      </c>
      <c r="K399" s="85" t="n">
        <v>-2.345</v>
      </c>
      <c r="L399" s="84" t="inlineStr">
        <is>
          <t>4. Ngưng bán / Clear tồn</t>
        </is>
      </c>
      <c r="M399" s="84" t="inlineStr"/>
    </row>
    <row r="400">
      <c r="A400" s="84" t="inlineStr">
        <is>
          <t>Đệm</t>
        </is>
      </c>
      <c r="B400" s="84" t="inlineStr">
        <is>
          <t>Foam/ Foam</t>
        </is>
      </c>
      <c r="C400" s="84" t="inlineStr">
        <is>
          <t>Pisa</t>
        </is>
      </c>
      <c r="D400" s="84" t="inlineStr">
        <is>
          <t>Amando</t>
        </is>
      </c>
      <c r="E400" s="84" t="inlineStr"/>
      <c r="F400" s="84" t="inlineStr"/>
      <c r="G400" s="84" t="n">
        <v>12</v>
      </c>
      <c r="H400" s="84" t="n">
        <v>0.02</v>
      </c>
      <c r="I400" s="84" t="n">
        <v>0.03</v>
      </c>
      <c r="J400" s="84" t="inlineStr"/>
      <c r="K400" s="85" t="n">
        <v>0.309</v>
      </c>
      <c r="L400" s="84" t="inlineStr">
        <is>
          <t>4. Ngưng bán / Clear tồn</t>
        </is>
      </c>
      <c r="M400" s="84" t="inlineStr"/>
    </row>
    <row r="401">
      <c r="A401" s="84" t="inlineStr">
        <is>
          <t>Đệm</t>
        </is>
      </c>
      <c r="B401" s="84" t="inlineStr">
        <is>
          <t>Foam/ Foam</t>
        </is>
      </c>
      <c r="C401" s="84" t="inlineStr">
        <is>
          <t>Sensation</t>
        </is>
      </c>
      <c r="D401" s="84" t="inlineStr">
        <is>
          <t>Tempur</t>
        </is>
      </c>
      <c r="E401" s="84" t="n">
        <v>2026</v>
      </c>
      <c r="F401" s="84" t="inlineStr"/>
      <c r="G401" s="84" t="n">
        <v>6</v>
      </c>
      <c r="H401" s="84" t="n">
        <v>0.01</v>
      </c>
      <c r="I401" s="84" t="n">
        <v>0</v>
      </c>
      <c r="J401" s="84" t="inlineStr"/>
      <c r="K401" s="85" t="n">
        <v>-10.032</v>
      </c>
      <c r="L401" s="84" t="inlineStr">
        <is>
          <t>4. Ngưng bán / Clear tồn</t>
        </is>
      </c>
      <c r="M401" s="84" t="inlineStr"/>
    </row>
    <row r="402">
      <c r="A402" s="84" t="inlineStr">
        <is>
          <t>Đệm</t>
        </is>
      </c>
      <c r="B402" s="84" t="inlineStr">
        <is>
          <t>Lò xo/ Spring</t>
        </is>
      </c>
      <c r="C402" s="84" t="inlineStr">
        <is>
          <t>Marilyn</t>
        </is>
      </c>
      <c r="D402" s="84" t="inlineStr">
        <is>
          <t>Dunlopillo</t>
        </is>
      </c>
      <c r="E402" s="84" t="inlineStr"/>
      <c r="F402" s="84" t="inlineStr"/>
      <c r="G402" s="84" t="n">
        <v>12</v>
      </c>
      <c r="H402" s="84" t="n">
        <v>0.01</v>
      </c>
      <c r="I402" s="84" t="n">
        <v>0.03</v>
      </c>
      <c r="J402" s="84" t="inlineStr"/>
      <c r="K402" s="85" t="n">
        <v>-2.031</v>
      </c>
      <c r="L402" s="84" t="inlineStr">
        <is>
          <t>4. Ngưng bán / Clear tồn</t>
        </is>
      </c>
      <c r="M402" s="84" t="inlineStr"/>
    </row>
    <row r="403">
      <c r="A403" s="84" t="inlineStr">
        <is>
          <t>Đệm</t>
        </is>
      </c>
      <c r="B403" s="84" t="inlineStr">
        <is>
          <t>Cao su/ Latex</t>
        </is>
      </c>
      <c r="C403" s="84" t="inlineStr">
        <is>
          <t>GM Standard</t>
        </is>
      </c>
      <c r="D403" s="84" t="inlineStr">
        <is>
          <t>Gummi</t>
        </is>
      </c>
      <c r="E403" s="84" t="inlineStr"/>
      <c r="F403" s="84" t="inlineStr"/>
      <c r="G403" s="84" t="n">
        <v>12</v>
      </c>
      <c r="H403" s="84" t="n">
        <v>0.01</v>
      </c>
      <c r="I403" s="84" t="n">
        <v>0.27</v>
      </c>
      <c r="J403" s="84" t="n">
        <v>-95</v>
      </c>
      <c r="K403" s="85" t="n">
        <v>0.191</v>
      </c>
      <c r="L403" s="84" t="inlineStr">
        <is>
          <t>4. Ngưng bán / Clear tồn</t>
        </is>
      </c>
      <c r="M403" s="84" t="inlineStr"/>
    </row>
    <row r="404">
      <c r="A404" s="84" t="inlineStr">
        <is>
          <t>Đệm</t>
        </is>
      </c>
      <c r="B404" s="84" t="inlineStr">
        <is>
          <t>Foam/ Foam</t>
        </is>
      </c>
      <c r="C404" s="84" t="inlineStr">
        <is>
          <t>Original</t>
        </is>
      </c>
      <c r="D404" s="84" t="inlineStr">
        <is>
          <t>Tempur</t>
        </is>
      </c>
      <c r="E404" s="84" t="n">
        <v>2024</v>
      </c>
      <c r="F404" s="84" t="inlineStr"/>
      <c r="G404" s="84" t="n">
        <v>12</v>
      </c>
      <c r="H404" s="84" t="n">
        <v>0.01</v>
      </c>
      <c r="I404" s="84" t="n">
        <v>0.09</v>
      </c>
      <c r="J404" s="84" t="n">
        <v>-89</v>
      </c>
      <c r="K404" s="85" t="n">
        <v>-9.002000000000001</v>
      </c>
      <c r="L404" s="84" t="inlineStr">
        <is>
          <t>4. Ngưng bán / Clear tồn</t>
        </is>
      </c>
      <c r="M404" s="84" t="inlineStr"/>
    </row>
    <row r="405">
      <c r="A405" s="84" t="inlineStr">
        <is>
          <t>Đệm</t>
        </is>
      </c>
      <c r="B405" s="84" t="inlineStr">
        <is>
          <t>Lò xo/ Spring</t>
        </is>
      </c>
      <c r="C405" s="84" t="inlineStr">
        <is>
          <t>Innergy</t>
        </is>
      </c>
      <c r="D405" s="84" t="inlineStr">
        <is>
          <t>Therapedic</t>
        </is>
      </c>
      <c r="E405" s="84" t="inlineStr"/>
      <c r="F405" s="84" t="inlineStr"/>
      <c r="G405" s="84" t="n">
        <v>12</v>
      </c>
      <c r="H405" s="84" t="n">
        <v>0.01</v>
      </c>
      <c r="I405" s="84" t="n">
        <v>0.06</v>
      </c>
      <c r="J405" s="84" t="n">
        <v>-87</v>
      </c>
      <c r="K405" s="85" t="n">
        <v>-6.142</v>
      </c>
      <c r="L405" s="84" t="inlineStr">
        <is>
          <t>4. Ngưng bán / Clear tồn</t>
        </is>
      </c>
      <c r="M405" s="84" t="inlineStr"/>
    </row>
    <row r="406">
      <c r="A406" s="84" t="inlineStr">
        <is>
          <t>Đệm</t>
        </is>
      </c>
      <c r="B406" s="84" t="inlineStr">
        <is>
          <t>Lò xo/ Spring</t>
        </is>
      </c>
      <c r="C406" s="84" t="inlineStr">
        <is>
          <t>Firmrest Supreme</t>
        </is>
      </c>
      <c r="D406" s="84" t="inlineStr">
        <is>
          <t>Dunlopillo</t>
        </is>
      </c>
      <c r="E406" s="84" t="inlineStr"/>
      <c r="F406" s="84" t="inlineStr"/>
      <c r="G406" s="84" t="n">
        <v>6</v>
      </c>
      <c r="H406" s="84" t="n">
        <v>0.01</v>
      </c>
      <c r="I406" s="84" t="n">
        <v>0</v>
      </c>
      <c r="J406" s="84" t="inlineStr"/>
      <c r="K406" s="85" t="n">
        <v>-3.824</v>
      </c>
      <c r="L406" s="84" t="inlineStr">
        <is>
          <t>4. Ngưng bán / Clear tồn</t>
        </is>
      </c>
      <c r="M406" s="84" t="inlineStr"/>
    </row>
    <row r="407">
      <c r="A407" s="84" t="inlineStr">
        <is>
          <t>Đệm</t>
        </is>
      </c>
      <c r="B407" s="84" t="inlineStr">
        <is>
          <t>Lò xo/ Spring</t>
        </is>
      </c>
      <c r="C407" s="84" t="inlineStr">
        <is>
          <t>Backsense Firm</t>
        </is>
      </c>
      <c r="D407" s="84" t="inlineStr">
        <is>
          <t>Therapedic</t>
        </is>
      </c>
      <c r="E407" s="84" t="inlineStr"/>
      <c r="F407" s="84" t="inlineStr"/>
      <c r="G407" s="84" t="n">
        <v>12</v>
      </c>
      <c r="H407" s="84" t="n">
        <v>0.01</v>
      </c>
      <c r="I407" s="84" t="n">
        <v>0.01</v>
      </c>
      <c r="J407" s="84" t="inlineStr"/>
      <c r="K407" s="85" t="n">
        <v>-1.294</v>
      </c>
      <c r="L407" s="84" t="inlineStr">
        <is>
          <t>4. Ngưng bán / Clear tồn</t>
        </is>
      </c>
      <c r="M407" s="84" t="inlineStr"/>
    </row>
    <row r="408">
      <c r="A408" s="84" t="inlineStr">
        <is>
          <t>Đệm</t>
        </is>
      </c>
      <c r="B408" s="84" t="inlineStr">
        <is>
          <t>Foam/ Foam</t>
        </is>
      </c>
      <c r="C408" s="84" t="inlineStr">
        <is>
          <t>Hybrid Elite</t>
        </is>
      </c>
      <c r="D408" s="84" t="inlineStr">
        <is>
          <t>Tempur</t>
        </is>
      </c>
      <c r="E408" s="84" t="inlineStr"/>
      <c r="F408" s="84" t="inlineStr"/>
      <c r="G408" s="84" t="n">
        <v>12</v>
      </c>
      <c r="H408" s="84" t="n">
        <v>0.01</v>
      </c>
      <c r="I408" s="84" t="n">
        <v>0.21</v>
      </c>
      <c r="J408" s="84" t="n">
        <v>-97</v>
      </c>
      <c r="K408" s="85" t="n">
        <v>-14.051</v>
      </c>
      <c r="L408" s="84" t="inlineStr">
        <is>
          <t>4. Ngưng bán / Clear tồn</t>
        </is>
      </c>
      <c r="M408" s="84" t="inlineStr"/>
    </row>
    <row r="409">
      <c r="A409" s="84" t="inlineStr">
        <is>
          <t>Đệm</t>
        </is>
      </c>
      <c r="B409" s="84" t="inlineStr">
        <is>
          <t>Foam/ Foam</t>
        </is>
      </c>
      <c r="C409" s="84" t="inlineStr">
        <is>
          <t>Coco</t>
        </is>
      </c>
      <c r="D409" s="84" t="inlineStr">
        <is>
          <t>Amando</t>
        </is>
      </c>
      <c r="E409" s="84" t="inlineStr"/>
      <c r="F409" s="84" t="inlineStr"/>
      <c r="G409" s="84" t="n">
        <v>12</v>
      </c>
      <c r="H409" s="84" t="n">
        <v>0.01</v>
      </c>
      <c r="I409" s="84" t="n">
        <v>0</v>
      </c>
      <c r="J409" s="84" t="inlineStr"/>
      <c r="K409" s="85" t="n">
        <v>0.306</v>
      </c>
      <c r="L409" s="84" t="inlineStr">
        <is>
          <t>4. Ngưng bán / Clear tồn</t>
        </is>
      </c>
      <c r="M409" s="84" t="inlineStr"/>
    </row>
    <row r="410">
      <c r="A410" s="84" t="inlineStr">
        <is>
          <t>Đệm</t>
        </is>
      </c>
      <c r="B410" s="84" t="inlineStr">
        <is>
          <t>Lò xo/ Spring</t>
        </is>
      </c>
      <c r="C410" s="84" t="inlineStr">
        <is>
          <t>Serene Lux</t>
        </is>
      </c>
      <c r="D410" s="84" t="inlineStr">
        <is>
          <t>King Koil</t>
        </is>
      </c>
      <c r="E410" s="84" t="n">
        <v>2024</v>
      </c>
      <c r="F410" s="84" t="inlineStr"/>
      <c r="G410" s="84" t="n">
        <v>12</v>
      </c>
      <c r="H410" s="84" t="n">
        <v>0.01</v>
      </c>
      <c r="I410" s="84" t="n">
        <v>0.13</v>
      </c>
      <c r="J410" s="84" t="n">
        <v>-95</v>
      </c>
      <c r="K410" s="85" t="n">
        <v>-5.071</v>
      </c>
      <c r="L410" s="84" t="inlineStr">
        <is>
          <t>4. Ngưng bán / Clear tồn</t>
        </is>
      </c>
      <c r="M410" s="84" t="inlineStr"/>
    </row>
    <row r="411">
      <c r="A411" s="84" t="inlineStr">
        <is>
          <t>Đệm</t>
        </is>
      </c>
      <c r="B411" s="84" t="inlineStr">
        <is>
          <t>Foam/ Foam</t>
        </is>
      </c>
      <c r="C411" s="84" t="inlineStr">
        <is>
          <t>Cooling Gel Memory</t>
        </is>
      </c>
      <c r="D411" s="84" t="inlineStr">
        <is>
          <t>Zinus</t>
        </is>
      </c>
      <c r="E411" s="84" t="inlineStr"/>
      <c r="F411" s="84" t="inlineStr"/>
      <c r="G411" s="84" t="n">
        <v>12</v>
      </c>
      <c r="H411" s="84" t="n">
        <v>0</v>
      </c>
      <c r="I411" s="84" t="n">
        <v>0</v>
      </c>
      <c r="J411" s="84" t="inlineStr"/>
      <c r="K411" s="85" t="n">
        <v>-3.054</v>
      </c>
      <c r="L411" s="84" t="inlineStr">
        <is>
          <t>4. Ngưng bán / Clear tồn</t>
        </is>
      </c>
      <c r="M411" s="84" t="inlineStr"/>
    </row>
    <row r="412">
      <c r="A412" s="84" t="inlineStr">
        <is>
          <t>Đệm</t>
        </is>
      </c>
      <c r="B412" s="84" t="inlineStr">
        <is>
          <t>Lò xo/ Spring</t>
        </is>
      </c>
      <c r="C412" s="84" t="inlineStr">
        <is>
          <t>Celestial Freya</t>
        </is>
      </c>
      <c r="D412" s="84" t="inlineStr">
        <is>
          <t>Serta</t>
        </is>
      </c>
      <c r="E412" s="84" t="n">
        <v>2024</v>
      </c>
      <c r="F412" s="84" t="inlineStr"/>
      <c r="G412" s="84" t="n">
        <v>12</v>
      </c>
      <c r="H412" s="84" t="n">
        <v>0</v>
      </c>
      <c r="I412" s="84" t="n">
        <v>0.24</v>
      </c>
      <c r="J412" s="84" t="n">
        <v>-98</v>
      </c>
      <c r="K412" s="85" t="n">
        <v>-30.091</v>
      </c>
      <c r="L412" s="84" t="inlineStr">
        <is>
          <t>4. Ngưng bán / Clear tồn</t>
        </is>
      </c>
      <c r="M412" s="84" t="inlineStr"/>
    </row>
    <row r="413">
      <c r="A413" s="84" t="inlineStr">
        <is>
          <t>Đệm</t>
        </is>
      </c>
      <c r="B413" s="84" t="inlineStr">
        <is>
          <t>Lò xo/ Spring</t>
        </is>
      </c>
      <c r="C413" s="84" t="inlineStr">
        <is>
          <t>Verona</t>
        </is>
      </c>
      <c r="D413" s="84" t="inlineStr">
        <is>
          <t>Amando</t>
        </is>
      </c>
      <c r="E413" s="84" t="inlineStr"/>
      <c r="F413" s="84" t="inlineStr"/>
      <c r="G413" s="84" t="n">
        <v>12</v>
      </c>
      <c r="H413" s="84" t="n">
        <v>0</v>
      </c>
      <c r="I413" s="84" t="n">
        <v>-0</v>
      </c>
      <c r="J413" s="84" t="inlineStr"/>
      <c r="K413" s="85" t="n">
        <v>-0.115</v>
      </c>
      <c r="L413" s="84" t="inlineStr">
        <is>
          <t>4. Ngưng bán / Clear tồn</t>
        </is>
      </c>
      <c r="M413" s="84" t="inlineStr"/>
    </row>
    <row r="414">
      <c r="A414" s="84" t="inlineStr">
        <is>
          <t>Đệm</t>
        </is>
      </c>
      <c r="B414" s="84" t="inlineStr">
        <is>
          <t>Lò xo/ Spring</t>
        </is>
      </c>
      <c r="C414" s="84" t="inlineStr">
        <is>
          <t>iCoil Premium</t>
        </is>
      </c>
      <c r="D414" s="84" t="inlineStr">
        <is>
          <t>Zinus</t>
        </is>
      </c>
      <c r="E414" s="84" t="inlineStr"/>
      <c r="F414" s="84" t="inlineStr"/>
      <c r="G414" s="84" t="n">
        <v>12</v>
      </c>
      <c r="H414" s="84" t="n">
        <v>0</v>
      </c>
      <c r="I414" s="84" t="n">
        <v>0</v>
      </c>
      <c r="J414" s="84" t="inlineStr"/>
      <c r="K414" s="85" t="n">
        <v>-0.806</v>
      </c>
      <c r="L414" s="84" t="inlineStr">
        <is>
          <t>4. Ngưng bán / Clear tồn</t>
        </is>
      </c>
      <c r="M414" s="84" t="inlineStr"/>
    </row>
    <row r="415">
      <c r="A415" s="84" t="inlineStr">
        <is>
          <t>Đệm</t>
        </is>
      </c>
      <c r="B415" s="84" t="inlineStr">
        <is>
          <t>Foam/ Foam</t>
        </is>
      </c>
      <c r="C415" s="84" t="inlineStr">
        <is>
          <t>Nagoya</t>
        </is>
      </c>
      <c r="D415" s="84" t="inlineStr">
        <is>
          <t>Goodnight</t>
        </is>
      </c>
      <c r="E415" s="84" t="inlineStr"/>
      <c r="F415" s="84" t="inlineStr"/>
      <c r="G415" s="84" t="n">
        <v>12</v>
      </c>
      <c r="H415" s="84" t="n">
        <v>0</v>
      </c>
      <c r="I415" s="84" t="n">
        <v>0.13</v>
      </c>
      <c r="J415" s="84" t="n">
        <v>-98</v>
      </c>
      <c r="K415" s="85" t="n">
        <v>-0.149</v>
      </c>
      <c r="L415" s="84" t="inlineStr">
        <is>
          <t>4. Ngưng bán / Clear tồn</t>
        </is>
      </c>
      <c r="M415" s="84" t="inlineStr"/>
    </row>
    <row r="416">
      <c r="A416" s="84" t="inlineStr">
        <is>
          <t>Đệm</t>
        </is>
      </c>
      <c r="B416" s="84" t="inlineStr">
        <is>
          <t>Bông ép/ Compress</t>
        </is>
      </c>
      <c r="C416" s="84" t="inlineStr">
        <is>
          <t>Titanium</t>
        </is>
      </c>
      <c r="D416" s="84" t="inlineStr">
        <is>
          <t>Kim Cương</t>
        </is>
      </c>
      <c r="E416" s="84" t="inlineStr"/>
      <c r="F416" s="84" t="inlineStr"/>
      <c r="G416" s="84" t="n">
        <v>12</v>
      </c>
      <c r="H416" s="84" t="n">
        <v>0</v>
      </c>
      <c r="I416" s="84" t="n">
        <v>0.07000000000000001</v>
      </c>
      <c r="J416" s="84" t="n">
        <v>-96</v>
      </c>
      <c r="K416" s="85" t="n">
        <v>0.306</v>
      </c>
      <c r="L416" s="84" t="inlineStr">
        <is>
          <t>4. Ngưng bán / Clear tồn</t>
        </is>
      </c>
      <c r="M416" s="84" t="inlineStr"/>
    </row>
    <row r="417">
      <c r="A417" s="84" t="inlineStr">
        <is>
          <t>Đệm</t>
        </is>
      </c>
      <c r="B417" s="84" t="inlineStr">
        <is>
          <t>Cao su/ Latex</t>
        </is>
      </c>
      <c r="C417" s="84" t="inlineStr">
        <is>
          <t>Purelux</t>
        </is>
      </c>
      <c r="D417" s="84" t="inlineStr">
        <is>
          <t>Kim Cương</t>
        </is>
      </c>
      <c r="E417" s="84" t="inlineStr"/>
      <c r="F417" s="84" t="inlineStr"/>
      <c r="G417" s="84" t="n">
        <v>12</v>
      </c>
      <c r="H417" s="84" t="n">
        <v>0</v>
      </c>
      <c r="I417" s="84" t="n">
        <v>0</v>
      </c>
      <c r="J417" s="84" t="inlineStr"/>
      <c r="K417" s="85" t="n">
        <v>-1.971</v>
      </c>
      <c r="L417" s="84" t="inlineStr">
        <is>
          <t>4. Ngưng bán / Clear tồn</t>
        </is>
      </c>
      <c r="M417" s="84" t="inlineStr"/>
    </row>
    <row r="418">
      <c r="A418" s="84" t="inlineStr">
        <is>
          <t>Đệm</t>
        </is>
      </c>
      <c r="B418" s="84" t="inlineStr">
        <is>
          <t>Cao su/ Latex</t>
        </is>
      </c>
      <c r="C418" s="84" t="inlineStr">
        <is>
          <t>L'ADome</t>
        </is>
      </c>
      <c r="D418" s="84" t="inlineStr">
        <is>
          <t>Liên Á</t>
        </is>
      </c>
      <c r="E418" s="84" t="n">
        <v>2026</v>
      </c>
      <c r="F418" s="84" t="inlineStr"/>
      <c r="G418" s="84" t="n">
        <v>6</v>
      </c>
      <c r="H418" s="84" t="n">
        <v>0</v>
      </c>
      <c r="I418" s="84" t="n">
        <v>0</v>
      </c>
      <c r="J418" s="84" t="inlineStr"/>
      <c r="K418" s="85" t="n">
        <v>-2.616</v>
      </c>
      <c r="L418" s="84" t="inlineStr">
        <is>
          <t>4. Ngưng bán / Clear tồn</t>
        </is>
      </c>
      <c r="M418" s="84" t="inlineStr"/>
    </row>
    <row r="419">
      <c r="A419" s="84" t="inlineStr">
        <is>
          <t>Đệm</t>
        </is>
      </c>
      <c r="B419" s="84" t="inlineStr">
        <is>
          <t>Lò xo/ Spring</t>
        </is>
      </c>
      <c r="C419" s="84" t="inlineStr">
        <is>
          <t>Dunchess</t>
        </is>
      </c>
      <c r="D419" s="84" t="inlineStr">
        <is>
          <t>Dunlopillo</t>
        </is>
      </c>
      <c r="E419" s="84" t="inlineStr"/>
      <c r="F419" s="84" t="inlineStr"/>
      <c r="G419" s="84" t="n">
        <v>12</v>
      </c>
      <c r="H419" s="84" t="n">
        <v>0</v>
      </c>
      <c r="I419" s="84" t="n">
        <v>0.02</v>
      </c>
      <c r="J419" s="84" t="inlineStr"/>
      <c r="K419" s="85" t="n">
        <v>-4.446</v>
      </c>
      <c r="L419" s="84" t="inlineStr">
        <is>
          <t>4. Ngưng bán / Clear tồn</t>
        </is>
      </c>
      <c r="M419" s="84" t="inlineStr"/>
    </row>
    <row r="420">
      <c r="A420" s="84" t="inlineStr">
        <is>
          <t>Đệm</t>
        </is>
      </c>
      <c r="B420" s="84" t="inlineStr">
        <is>
          <t>Lò xo/ Spring</t>
        </is>
      </c>
      <c r="C420" s="84" t="inlineStr">
        <is>
          <t>Icomfort</t>
        </is>
      </c>
      <c r="D420" s="84" t="inlineStr">
        <is>
          <t>Dunlopillo</t>
        </is>
      </c>
      <c r="E420" s="84" t="n">
        <v>2025</v>
      </c>
      <c r="F420" s="84" t="inlineStr"/>
      <c r="G420" s="84" t="n">
        <v>12</v>
      </c>
      <c r="H420" s="84" t="n">
        <v>0</v>
      </c>
      <c r="I420" s="84" t="n">
        <v>0</v>
      </c>
      <c r="J420" s="84" t="inlineStr"/>
      <c r="K420" s="85" t="n">
        <v>-0.411</v>
      </c>
      <c r="L420" s="84" t="inlineStr">
        <is>
          <t>4. Ngưng bán / Clear tồn</t>
        </is>
      </c>
      <c r="M420" s="84" t="inlineStr"/>
    </row>
    <row r="421">
      <c r="A421" s="84" t="inlineStr">
        <is>
          <t>Đệm</t>
        </is>
      </c>
      <c r="B421" s="84" t="inlineStr">
        <is>
          <t>Cao su/ Latex</t>
        </is>
      </c>
      <c r="C421" s="84" t="inlineStr">
        <is>
          <t>Standard</t>
        </is>
      </c>
      <c r="D421" s="84" t="inlineStr">
        <is>
          <t>Vạn Thành</t>
        </is>
      </c>
      <c r="E421" s="84" t="inlineStr"/>
      <c r="F421" s="84" t="inlineStr"/>
      <c r="G421" s="84" t="n">
        <v>12</v>
      </c>
      <c r="H421" s="84" t="n">
        <v>0</v>
      </c>
      <c r="I421" s="84" t="n">
        <v>0.01</v>
      </c>
      <c r="J421" s="84" t="inlineStr"/>
      <c r="K421" s="85" t="n">
        <v>-1.929</v>
      </c>
      <c r="L421" s="84" t="inlineStr">
        <is>
          <t>4. Ngưng bán / Clear tồn</t>
        </is>
      </c>
      <c r="M421" s="84" t="inlineStr"/>
    </row>
    <row r="422">
      <c r="A422" s="84" t="inlineStr">
        <is>
          <t>Đệm</t>
        </is>
      </c>
      <c r="B422" s="84" t="inlineStr">
        <is>
          <t>Cao su/ Latex</t>
        </is>
      </c>
      <c r="C422" s="84" t="inlineStr">
        <is>
          <t>Relax</t>
        </is>
      </c>
      <c r="D422" s="84" t="inlineStr">
        <is>
          <t>Dunlopillo</t>
        </is>
      </c>
      <c r="E422" s="84" t="inlineStr"/>
      <c r="F422" s="84" t="inlineStr"/>
      <c r="G422" s="84" t="n">
        <v>12</v>
      </c>
      <c r="H422" s="84" t="n">
        <v>0</v>
      </c>
      <c r="I422" s="84" t="n">
        <v>0</v>
      </c>
      <c r="J422" s="84" t="inlineStr"/>
      <c r="K422" s="85" t="n">
        <v>-2.676</v>
      </c>
      <c r="L422" s="84" t="inlineStr">
        <is>
          <t>4. Ngưng bán / Clear tồn</t>
        </is>
      </c>
      <c r="M422" s="84" t="inlineStr"/>
    </row>
    <row r="423">
      <c r="A423" s="84" t="inlineStr">
        <is>
          <t>Đệm</t>
        </is>
      </c>
      <c r="B423" s="84" t="inlineStr">
        <is>
          <t>Foam/ Foam</t>
        </is>
      </c>
      <c r="C423" s="84" t="inlineStr">
        <is>
          <t>Pressure Relief</t>
        </is>
      </c>
      <c r="D423" s="84" t="inlineStr">
        <is>
          <t>Zinus</t>
        </is>
      </c>
      <c r="E423" s="84" t="n">
        <v>2026</v>
      </c>
      <c r="F423" s="84" t="inlineStr"/>
      <c r="G423" s="84" t="n">
        <v>6</v>
      </c>
      <c r="H423" s="84" t="n">
        <v>0</v>
      </c>
      <c r="I423" s="84" t="n">
        <v>0</v>
      </c>
      <c r="J423" s="84" t="inlineStr"/>
      <c r="K423" s="85" t="n">
        <v>-1.751</v>
      </c>
      <c r="L423" s="84" t="inlineStr">
        <is>
          <t>4. Ngưng bán / Clear tồn</t>
        </is>
      </c>
      <c r="M423" s="84" t="inlineStr"/>
    </row>
    <row r="424">
      <c r="A424" s="84" t="inlineStr">
        <is>
          <t>Đệm</t>
        </is>
      </c>
      <c r="B424" s="84" t="inlineStr">
        <is>
          <t>Lò xo/ Spring</t>
        </is>
      </c>
      <c r="C424" s="84" t="inlineStr">
        <is>
          <t>Rico</t>
        </is>
      </c>
      <c r="D424" s="84" t="inlineStr">
        <is>
          <t>Amando</t>
        </is>
      </c>
      <c r="E424" s="84" t="inlineStr"/>
      <c r="F424" s="84" t="inlineStr"/>
      <c r="G424" s="84" t="n">
        <v>12</v>
      </c>
      <c r="H424" s="84" t="n">
        <v>0</v>
      </c>
      <c r="I424" s="84" t="n">
        <v>0.02</v>
      </c>
      <c r="J424" s="84" t="inlineStr"/>
      <c r="K424" s="85" t="n">
        <v>0.606</v>
      </c>
      <c r="L424" s="84" t="inlineStr">
        <is>
          <t>4. Ngưng bán / Clear tồn</t>
        </is>
      </c>
      <c r="M424" s="84" t="inlineStr"/>
    </row>
    <row r="425">
      <c r="A425" s="84" t="inlineStr">
        <is>
          <t>Đệm</t>
        </is>
      </c>
      <c r="B425" s="84" t="inlineStr">
        <is>
          <t>Lò xo/ Spring</t>
        </is>
      </c>
      <c r="C425" s="84" t="inlineStr">
        <is>
          <t>4Stars</t>
        </is>
      </c>
      <c r="D425" s="84" t="inlineStr">
        <is>
          <t>Goodnight</t>
        </is>
      </c>
      <c r="E425" s="84" t="inlineStr"/>
      <c r="F425" s="84" t="inlineStr"/>
      <c r="G425" s="84" t="n">
        <v>12</v>
      </c>
      <c r="H425" s="84" t="n">
        <v>0</v>
      </c>
      <c r="I425" s="84" t="n">
        <v>0</v>
      </c>
      <c r="J425" s="84" t="inlineStr"/>
      <c r="K425" s="85" t="n">
        <v>0</v>
      </c>
      <c r="L425" s="84" t="inlineStr">
        <is>
          <t>4. Ngưng bán / Clear tồn</t>
        </is>
      </c>
      <c r="M425" s="84" t="inlineStr"/>
    </row>
    <row r="426">
      <c r="A426" s="84" t="inlineStr">
        <is>
          <t>Đệm</t>
        </is>
      </c>
      <c r="B426" s="84" t="inlineStr">
        <is>
          <t>Cao su/ Latex</t>
        </is>
      </c>
      <c r="C426" s="84" t="inlineStr">
        <is>
          <t>5zones</t>
        </is>
      </c>
      <c r="D426" s="84" t="inlineStr">
        <is>
          <t>Kim Cương</t>
        </is>
      </c>
      <c r="E426" s="84" t="n">
        <v>2024</v>
      </c>
      <c r="F426" s="84" t="inlineStr"/>
      <c r="G426" s="84" t="n">
        <v>12</v>
      </c>
      <c r="H426" s="84" t="n">
        <v>0</v>
      </c>
      <c r="I426" s="84" t="n">
        <v>0</v>
      </c>
      <c r="J426" s="84" t="inlineStr"/>
      <c r="K426" s="85" t="n">
        <v>0</v>
      </c>
      <c r="L426" s="84" t="inlineStr">
        <is>
          <t>4. Ngưng bán / Clear tồn</t>
        </is>
      </c>
      <c r="M426" s="84" t="inlineStr"/>
    </row>
    <row r="427">
      <c r="A427" s="84" t="inlineStr">
        <is>
          <t>Đệm</t>
        </is>
      </c>
      <c r="B427" s="84" t="inlineStr">
        <is>
          <t>Bông ép/ Compress</t>
        </is>
      </c>
      <c r="C427" s="84" t="inlineStr">
        <is>
          <t>Acness</t>
        </is>
      </c>
      <c r="D427" s="84" t="inlineStr">
        <is>
          <t>Kim Cương</t>
        </is>
      </c>
      <c r="E427" s="84" t="inlineStr"/>
      <c r="F427" s="84" t="inlineStr"/>
      <c r="G427" s="84" t="n">
        <v>12</v>
      </c>
      <c r="H427" s="84" t="n">
        <v>0</v>
      </c>
      <c r="I427" s="84" t="n">
        <v>0.03</v>
      </c>
      <c r="J427" s="84" t="inlineStr"/>
      <c r="K427" s="85" t="n">
        <v>0</v>
      </c>
      <c r="L427" s="84" t="inlineStr">
        <is>
          <t>4. Ngưng bán / Clear tồn</t>
        </is>
      </c>
      <c r="M427" s="84" t="inlineStr"/>
    </row>
    <row r="428">
      <c r="A428" s="84" t="inlineStr">
        <is>
          <t>Đệm</t>
        </is>
      </c>
      <c r="B428" s="84" t="inlineStr">
        <is>
          <t>Lò xo/ Spring</t>
        </is>
      </c>
      <c r="C428" s="84" t="inlineStr">
        <is>
          <t>EU Fantasia</t>
        </is>
      </c>
      <c r="D428" s="84" t="inlineStr">
        <is>
          <t>Kim Cương</t>
        </is>
      </c>
      <c r="E428" s="84" t="n">
        <v>2025</v>
      </c>
      <c r="F428" s="84" t="inlineStr"/>
      <c r="G428" s="84" t="n">
        <v>6</v>
      </c>
      <c r="H428" s="84" t="n">
        <v>0</v>
      </c>
      <c r="I428" s="84" t="n">
        <v>0</v>
      </c>
      <c r="J428" s="84" t="inlineStr"/>
      <c r="K428" s="85" t="n">
        <v>0</v>
      </c>
      <c r="L428" s="84" t="inlineStr">
        <is>
          <t>4. Ngưng bán / Clear tồn</t>
        </is>
      </c>
      <c r="M428" s="84" t="inlineStr"/>
    </row>
    <row r="429">
      <c r="A429" s="84" t="inlineStr">
        <is>
          <t>Đệm</t>
        </is>
      </c>
      <c r="B429" s="84" t="inlineStr">
        <is>
          <t>Bông ép/ Compress</t>
        </is>
      </c>
      <c r="C429" s="84" t="inlineStr">
        <is>
          <t>Fantasy</t>
        </is>
      </c>
      <c r="D429" s="84" t="inlineStr">
        <is>
          <t>Vạn Thành</t>
        </is>
      </c>
      <c r="E429" s="84" t="inlineStr"/>
      <c r="F429" s="84" t="inlineStr"/>
      <c r="G429" s="84" t="n">
        <v>12</v>
      </c>
      <c r="H429" s="84" t="n">
        <v>0</v>
      </c>
      <c r="I429" s="84" t="n">
        <v>0</v>
      </c>
      <c r="J429" s="84" t="inlineStr"/>
      <c r="K429" s="85" t="n">
        <v>0</v>
      </c>
      <c r="L429" s="84" t="inlineStr">
        <is>
          <t>4. Ngưng bán / Clear tồn</t>
        </is>
      </c>
      <c r="M429" s="84" t="inlineStr"/>
    </row>
    <row r="430">
      <c r="A430" s="84" t="inlineStr">
        <is>
          <t>Đệm</t>
        </is>
      </c>
      <c r="B430" s="84" t="inlineStr">
        <is>
          <t>Cao su/ Latex</t>
        </is>
      </c>
      <c r="C430" s="84" t="inlineStr">
        <is>
          <t>Fiona</t>
        </is>
      </c>
      <c r="D430" s="84" t="inlineStr">
        <is>
          <t>Kim Cương</t>
        </is>
      </c>
      <c r="E430" s="84" t="inlineStr"/>
      <c r="F430" s="84" t="inlineStr"/>
      <c r="G430" s="84" t="n">
        <v>12</v>
      </c>
      <c r="H430" s="84" t="n">
        <v>0</v>
      </c>
      <c r="I430" s="84" t="n">
        <v>0.01</v>
      </c>
      <c r="J430" s="84" t="inlineStr"/>
      <c r="K430" s="85" t="n">
        <v>0</v>
      </c>
      <c r="L430" s="84" t="inlineStr">
        <is>
          <t>4. Ngưng bán / Clear tồn</t>
        </is>
      </c>
      <c r="M430" s="84" t="inlineStr"/>
    </row>
    <row r="431">
      <c r="A431" s="84" t="inlineStr">
        <is>
          <t>Đệm</t>
        </is>
      </c>
      <c r="B431" s="84" t="inlineStr">
        <is>
          <t>Foam/ Foam</t>
        </is>
      </c>
      <c r="C431" s="84" t="inlineStr">
        <is>
          <t>Fiore</t>
        </is>
      </c>
      <c r="D431" s="84" t="inlineStr">
        <is>
          <t>Amando</t>
        </is>
      </c>
      <c r="E431" s="84" t="inlineStr"/>
      <c r="F431" s="84" t="inlineStr"/>
      <c r="G431" s="84" t="n">
        <v>12</v>
      </c>
      <c r="H431" s="84" t="n">
        <v>0</v>
      </c>
      <c r="I431" s="84" t="n">
        <v>0.01</v>
      </c>
      <c r="J431" s="84" t="inlineStr"/>
      <c r="K431" s="85" t="n">
        <v>0</v>
      </c>
      <c r="L431" s="84" t="inlineStr">
        <is>
          <t>4. Ngưng bán / Clear tồn</t>
        </is>
      </c>
      <c r="M431" s="84" t="inlineStr"/>
    </row>
    <row r="432">
      <c r="A432" s="84" t="inlineStr">
        <is>
          <t>Đệm</t>
        </is>
      </c>
      <c r="B432" s="84" t="inlineStr">
        <is>
          <t>Cao su/ Latex</t>
        </is>
      </c>
      <c r="C432" s="84" t="inlineStr">
        <is>
          <t>Fivezone</t>
        </is>
      </c>
      <c r="D432" s="84" t="inlineStr">
        <is>
          <t>Liên Á</t>
        </is>
      </c>
      <c r="E432" s="84" t="n">
        <v>2024</v>
      </c>
      <c r="F432" s="84" t="inlineStr"/>
      <c r="G432" s="84" t="n">
        <v>12</v>
      </c>
      <c r="H432" s="84" t="n">
        <v>0</v>
      </c>
      <c r="I432" s="84" t="n">
        <v>0.03</v>
      </c>
      <c r="J432" s="84" t="inlineStr"/>
      <c r="K432" s="85" t="n">
        <v>0</v>
      </c>
      <c r="L432" s="84" t="inlineStr">
        <is>
          <t>4. Ngưng bán / Clear tồn</t>
        </is>
      </c>
      <c r="M432" s="84" t="inlineStr"/>
    </row>
    <row r="433">
      <c r="A433" s="84" t="inlineStr">
        <is>
          <t>Đệm</t>
        </is>
      </c>
      <c r="B433" s="84" t="inlineStr">
        <is>
          <t>Foam/ Foam</t>
        </is>
      </c>
      <c r="C433" s="84" t="inlineStr">
        <is>
          <t>Flavio</t>
        </is>
      </c>
      <c r="D433" s="84" t="inlineStr">
        <is>
          <t>Amando</t>
        </is>
      </c>
      <c r="E433" s="84" t="inlineStr"/>
      <c r="F433" s="84" t="inlineStr"/>
      <c r="G433" s="84" t="n">
        <v>12</v>
      </c>
      <c r="H433" s="84" t="n">
        <v>0</v>
      </c>
      <c r="I433" s="84" t="n">
        <v>0.01</v>
      </c>
      <c r="J433" s="84" t="inlineStr"/>
      <c r="K433" s="85" t="n">
        <v>0</v>
      </c>
      <c r="L433" s="84" t="inlineStr">
        <is>
          <t>4. Ngưng bán / Clear tồn</t>
        </is>
      </c>
      <c r="M433" s="84" t="inlineStr"/>
    </row>
    <row r="434">
      <c r="A434" s="84" t="inlineStr">
        <is>
          <t>Đệm</t>
        </is>
      </c>
      <c r="B434" s="84" t="inlineStr">
        <is>
          <t>Lò xo/ Spring</t>
        </is>
      </c>
      <c r="C434" s="84" t="inlineStr">
        <is>
          <t>Grimsby</t>
        </is>
      </c>
      <c r="D434" s="84" t="inlineStr">
        <is>
          <t>Dunlopillo</t>
        </is>
      </c>
      <c r="E434" s="84" t="inlineStr"/>
      <c r="F434" s="84" t="inlineStr"/>
      <c r="G434" s="84" t="n">
        <v>12</v>
      </c>
      <c r="H434" s="84" t="n">
        <v>0</v>
      </c>
      <c r="I434" s="84" t="n">
        <v>0.01</v>
      </c>
      <c r="J434" s="84" t="inlineStr"/>
      <c r="K434" s="85" t="n">
        <v>0</v>
      </c>
      <c r="L434" s="84" t="inlineStr">
        <is>
          <t>4. Ngưng bán / Clear tồn</t>
        </is>
      </c>
      <c r="M434" s="84" t="inlineStr"/>
    </row>
    <row r="435">
      <c r="A435" s="84" t="inlineStr">
        <is>
          <t>Đệm</t>
        </is>
      </c>
      <c r="B435" s="84" t="inlineStr">
        <is>
          <t>Lò xo/ Spring</t>
        </is>
      </c>
      <c r="C435" s="84" t="inlineStr">
        <is>
          <t>Josie Pillowtop</t>
        </is>
      </c>
      <c r="D435" s="84" t="inlineStr">
        <is>
          <t>Spring Air</t>
        </is>
      </c>
      <c r="E435" s="84" t="n">
        <v>2025</v>
      </c>
      <c r="F435" s="84" t="inlineStr"/>
      <c r="G435" s="84" t="n">
        <v>12</v>
      </c>
      <c r="H435" s="84" t="n">
        <v>0</v>
      </c>
      <c r="I435" s="84" t="n">
        <v>0.33</v>
      </c>
      <c r="J435" s="84" t="n">
        <v>-100</v>
      </c>
      <c r="K435" s="85" t="n">
        <v>0</v>
      </c>
      <c r="L435" s="84" t="inlineStr">
        <is>
          <t>4. Ngưng bán / Clear tồn</t>
        </is>
      </c>
      <c r="M435" s="84" t="inlineStr"/>
    </row>
    <row r="436">
      <c r="A436" s="84" t="inlineStr">
        <is>
          <t>Đệm</t>
        </is>
      </c>
      <c r="B436" s="84" t="inlineStr">
        <is>
          <t>Cao su/ Latex</t>
        </is>
      </c>
      <c r="C436" s="84" t="inlineStr">
        <is>
          <t>Lafo</t>
        </is>
      </c>
      <c r="D436" s="84" t="inlineStr">
        <is>
          <t>Gummi</t>
        </is>
      </c>
      <c r="E436" s="84" t="inlineStr"/>
      <c r="F436" s="84" t="inlineStr"/>
      <c r="G436" s="84" t="n">
        <v>12</v>
      </c>
      <c r="H436" s="84" t="n">
        <v>0</v>
      </c>
      <c r="I436" s="84" t="n">
        <v>0</v>
      </c>
      <c r="J436" s="84" t="inlineStr"/>
      <c r="K436" s="85" t="n">
        <v>0</v>
      </c>
      <c r="L436" s="84" t="inlineStr">
        <is>
          <t>4. Ngưng bán / Clear tồn</t>
        </is>
      </c>
      <c r="M436" s="84" t="inlineStr"/>
    </row>
    <row r="437">
      <c r="A437" s="84" t="inlineStr">
        <is>
          <t>Đệm</t>
        </is>
      </c>
      <c r="B437" s="84" t="inlineStr">
        <is>
          <t>Lò xo/ Spring</t>
        </is>
      </c>
      <c r="C437" s="84" t="inlineStr">
        <is>
          <t>M3 Medium &amp; Firm</t>
        </is>
      </c>
      <c r="D437" s="84" t="inlineStr">
        <is>
          <t>Bedgear</t>
        </is>
      </c>
      <c r="E437" s="84" t="inlineStr"/>
      <c r="F437" s="84" t="inlineStr"/>
      <c r="G437" s="84" t="n">
        <v>6</v>
      </c>
      <c r="H437" s="84" t="n">
        <v>0</v>
      </c>
      <c r="I437" s="84" t="n">
        <v>0</v>
      </c>
      <c r="J437" s="84" t="inlineStr"/>
      <c r="K437" s="85" t="n">
        <v>0</v>
      </c>
      <c r="L437" s="84" t="inlineStr">
        <is>
          <t>2. In-line</t>
        </is>
      </c>
      <c r="M437" s="84" t="inlineStr"/>
    </row>
    <row r="438">
      <c r="A438" s="84" t="inlineStr">
        <is>
          <t>Đệm</t>
        </is>
      </c>
      <c r="B438" s="84" t="inlineStr">
        <is>
          <t>Lò xo/ Spring</t>
        </is>
      </c>
      <c r="C438" s="84" t="inlineStr">
        <is>
          <t>M3 Medium &amp; Plush</t>
        </is>
      </c>
      <c r="D438" s="84" t="inlineStr">
        <is>
          <t>Bedgear</t>
        </is>
      </c>
      <c r="E438" s="84" t="inlineStr"/>
      <c r="F438" s="84" t="inlineStr"/>
      <c r="G438" s="84" t="n">
        <v>6</v>
      </c>
      <c r="H438" s="84" t="n">
        <v>0</v>
      </c>
      <c r="I438" s="84" t="n">
        <v>0</v>
      </c>
      <c r="J438" s="84" t="inlineStr"/>
      <c r="K438" s="85" t="n">
        <v>0</v>
      </c>
      <c r="L438" s="84" t="inlineStr">
        <is>
          <t>2. In-line</t>
        </is>
      </c>
      <c r="M438" s="84" t="inlineStr"/>
    </row>
    <row r="439">
      <c r="A439" s="84" t="inlineStr">
        <is>
          <t>Đệm</t>
        </is>
      </c>
      <c r="B439" s="84" t="inlineStr">
        <is>
          <t>Foam/ Foam</t>
        </is>
      </c>
      <c r="C439" s="84" t="inlineStr">
        <is>
          <t>Memory Foam</t>
        </is>
      </c>
      <c r="D439" s="84" t="inlineStr">
        <is>
          <t>Zinus</t>
        </is>
      </c>
      <c r="E439" s="84" t="inlineStr"/>
      <c r="F439" s="84" t="inlineStr"/>
      <c r="G439" s="84" t="n">
        <v>12</v>
      </c>
      <c r="H439" s="84" t="n">
        <v>0</v>
      </c>
      <c r="I439" s="84" t="n">
        <v>0</v>
      </c>
      <c r="J439" s="84" t="inlineStr"/>
      <c r="K439" s="85" t="n">
        <v>0</v>
      </c>
      <c r="L439" s="84" t="inlineStr">
        <is>
          <t>4. Ngưng bán / Clear tồn</t>
        </is>
      </c>
      <c r="M439" s="84" t="inlineStr"/>
    </row>
    <row r="440">
      <c r="A440" s="84" t="inlineStr">
        <is>
          <t>Đệm</t>
        </is>
      </c>
      <c r="B440" s="84" t="inlineStr">
        <is>
          <t>Lò xo/ Spring</t>
        </is>
      </c>
      <c r="C440" s="84" t="inlineStr">
        <is>
          <t>Nicola</t>
        </is>
      </c>
      <c r="D440" s="84" t="inlineStr">
        <is>
          <t>Amando</t>
        </is>
      </c>
      <c r="E440" s="84" t="n">
        <v>2024</v>
      </c>
      <c r="F440" s="84" t="inlineStr"/>
      <c r="G440" s="84" t="n">
        <v>12</v>
      </c>
      <c r="H440" s="84" t="n">
        <v>0</v>
      </c>
      <c r="I440" s="84" t="n">
        <v>-0</v>
      </c>
      <c r="J440" s="84" t="inlineStr"/>
      <c r="K440" s="85" t="n">
        <v>0</v>
      </c>
      <c r="L440" s="84" t="inlineStr">
        <is>
          <t>4. Ngưng bán / Clear tồn</t>
        </is>
      </c>
      <c r="M440" s="84" t="inlineStr"/>
    </row>
    <row r="441">
      <c r="A441" s="84" t="inlineStr">
        <is>
          <t>Đệm</t>
        </is>
      </c>
      <c r="B441" s="84" t="inlineStr">
        <is>
          <t>Cao su/ Latex</t>
        </is>
      </c>
      <c r="C441" s="84" t="inlineStr">
        <is>
          <t>Pure</t>
        </is>
      </c>
      <c r="D441" s="84" t="inlineStr">
        <is>
          <t>Dunlopillo</t>
        </is>
      </c>
      <c r="E441" s="84" t="inlineStr"/>
      <c r="F441" s="84" t="inlineStr"/>
      <c r="G441" s="84" t="n">
        <v>12</v>
      </c>
      <c r="H441" s="84" t="n">
        <v>0</v>
      </c>
      <c r="I441" s="84" t="n">
        <v>0</v>
      </c>
      <c r="J441" s="84" t="inlineStr"/>
      <c r="K441" s="85" t="n">
        <v>0</v>
      </c>
      <c r="L441" s="84" t="inlineStr">
        <is>
          <t>4. Ngưng bán / Clear tồn</t>
        </is>
      </c>
      <c r="M441" s="84" t="inlineStr"/>
    </row>
    <row r="442">
      <c r="A442" s="84" t="inlineStr">
        <is>
          <t>Đệm</t>
        </is>
      </c>
      <c r="B442" s="84" t="inlineStr">
        <is>
          <t>Cao su/ Latex</t>
        </is>
      </c>
      <c r="C442" s="84" t="inlineStr">
        <is>
          <t>Segovia</t>
        </is>
      </c>
      <c r="D442" s="84" t="inlineStr">
        <is>
          <t>Vạn Thành</t>
        </is>
      </c>
      <c r="E442" s="84" t="inlineStr"/>
      <c r="F442" s="84" t="inlineStr"/>
      <c r="G442" s="84" t="n">
        <v>12</v>
      </c>
      <c r="H442" s="84" t="n">
        <v>0</v>
      </c>
      <c r="I442" s="84" t="n">
        <v>0</v>
      </c>
      <c r="J442" s="84" t="inlineStr"/>
      <c r="K442" s="85" t="n">
        <v>0</v>
      </c>
      <c r="L442" s="84" t="inlineStr">
        <is>
          <t>4. Ngưng bán / Clear tồn</t>
        </is>
      </c>
      <c r="M442" s="84" t="inlineStr"/>
    </row>
    <row r="443">
      <c r="A443" s="84" t="inlineStr">
        <is>
          <t>Đệm</t>
        </is>
      </c>
      <c r="B443" s="84" t="inlineStr">
        <is>
          <t>Cao su/ Latex</t>
        </is>
      </c>
      <c r="C443" s="84" t="inlineStr">
        <is>
          <t>Trẻ Em</t>
        </is>
      </c>
      <c r="D443" s="84" t="inlineStr">
        <is>
          <t>Liên Á</t>
        </is>
      </c>
      <c r="E443" s="84" t="inlineStr"/>
      <c r="F443" s="84" t="inlineStr"/>
      <c r="G443" s="84" t="n">
        <v>12</v>
      </c>
      <c r="H443" s="84" t="n">
        <v>0</v>
      </c>
      <c r="I443" s="84" t="n">
        <v>0.03</v>
      </c>
      <c r="J443" s="84" t="inlineStr"/>
      <c r="K443" s="85" t="n">
        <v>0</v>
      </c>
      <c r="L443" s="84" t="inlineStr">
        <is>
          <t>4. Ngưng bán / Clear tồn</t>
        </is>
      </c>
      <c r="M443" s="84" t="inlineStr"/>
    </row>
    <row r="444">
      <c r="A444" s="84" t="inlineStr">
        <is>
          <t>Đệm</t>
        </is>
      </c>
      <c r="B444" s="84" t="inlineStr">
        <is>
          <t>Lò xo/ Spring</t>
        </is>
      </c>
      <c r="C444" s="84" t="inlineStr">
        <is>
          <t>Venus</t>
        </is>
      </c>
      <c r="D444" s="84" t="inlineStr">
        <is>
          <t>Dunlopillo</t>
        </is>
      </c>
      <c r="E444" s="84" t="n">
        <v>2024</v>
      </c>
      <c r="F444" s="84" t="inlineStr"/>
      <c r="G444" s="84" t="n">
        <v>12</v>
      </c>
      <c r="H444" s="84" t="n">
        <v>0</v>
      </c>
      <c r="I444" s="84" t="n">
        <v>0.01</v>
      </c>
      <c r="J444" s="84" t="inlineStr"/>
      <c r="K444" s="85" t="n">
        <v>0</v>
      </c>
      <c r="L444" s="84" t="inlineStr">
        <is>
          <t>4. Ngưng bán / Clear tồn</t>
        </is>
      </c>
      <c r="M444" s="84" t="inlineStr"/>
    </row>
    <row r="445">
      <c r="A445" s="84" t="inlineStr">
        <is>
          <t>Đệm</t>
        </is>
      </c>
      <c r="B445" s="84" t="inlineStr">
        <is>
          <t>Cao su/ Latex</t>
        </is>
      </c>
      <c r="C445" s="84" t="inlineStr">
        <is>
          <t>Venus</t>
        </is>
      </c>
      <c r="D445" s="84" t="inlineStr">
        <is>
          <t>Vạn Thành</t>
        </is>
      </c>
      <c r="E445" s="84" t="n">
        <v>2024</v>
      </c>
      <c r="F445" s="84" t="inlineStr"/>
      <c r="G445" s="84" t="n">
        <v>12</v>
      </c>
      <c r="H445" s="84" t="n">
        <v>0</v>
      </c>
      <c r="I445" s="84" t="n">
        <v>0</v>
      </c>
      <c r="J445" s="84" t="inlineStr"/>
      <c r="K445" s="85" t="n">
        <v>0</v>
      </c>
      <c r="L445" s="84" t="inlineStr">
        <is>
          <t>4. Ngưng bán / Clear tồn</t>
        </is>
      </c>
      <c r="M445" s="84" t="inlineStr"/>
    </row>
    <row r="446">
      <c r="A446" s="84" t="inlineStr">
        <is>
          <t>Đệm</t>
        </is>
      </c>
      <c r="B446" s="84" t="inlineStr">
        <is>
          <t>Lò xo/ Spring</t>
        </is>
      </c>
      <c r="C446" s="84" t="inlineStr">
        <is>
          <t>Therawrap Plus</t>
        </is>
      </c>
      <c r="D446" s="84" t="inlineStr">
        <is>
          <t>Therapedic</t>
        </is>
      </c>
      <c r="E446" s="84" t="inlineStr"/>
      <c r="F446" s="84" t="inlineStr"/>
      <c r="G446" s="84" t="n">
        <v>12</v>
      </c>
      <c r="H446" s="84" t="n">
        <v>-0.01</v>
      </c>
      <c r="I446" s="84" t="n">
        <v>0.08</v>
      </c>
      <c r="J446" s="84" t="n">
        <v>-112</v>
      </c>
      <c r="K446" s="85" t="n">
        <v>0</v>
      </c>
      <c r="L446" s="84" t="inlineStr">
        <is>
          <t>4. Ngưng bán / Clear tồn</t>
        </is>
      </c>
      <c r="M446" s="84" t="inlineStr"/>
    </row>
  </sheetData>
  <autoFilter ref="A4:M4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2026-07-02T06:53:36Z</dcterms:created>
  <dcterms:modified xmlns:dcterms="http://purl.org/dc/terms/" xmlns:xsi="http://www.w3.org/2001/XMLSchema-instance" xsi:type="dcterms:W3CDTF">2026-07-06T03:00:22Z</dcterms:modified>
  <cp:lastModifiedBy>Nguyên Anh Tống</cp:lastModifiedBy>
  <cp:revision>2</cp:revision>
</cp:coreProperties>
</file>