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创新创业\计算机等级考试信息录入\RawData\"/>
    </mc:Choice>
  </mc:AlternateContent>
  <xr:revisionPtr revIDLastSave="0" documentId="13_ncr:1_{A35B4076-899F-4398-836F-B6B500DCCF49}" xr6:coauthVersionLast="47" xr6:coauthVersionMax="47" xr10:uidLastSave="{00000000-0000-0000-0000-000000000000}"/>
  <bookViews>
    <workbookView xWindow="-120" yWindow="-120" windowWidth="29040" windowHeight="15720" tabRatio="791" activeTab="1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2" i="2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2" i="9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2" i="4"/>
  <c r="F41" i="3"/>
  <c r="F42" i="3"/>
  <c r="F43" i="3"/>
  <c r="F4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<sst xmlns="http://schemas.openxmlformats.org/spreadsheetml/2006/main" count="1014" uniqueCount="963">
  <si>
    <t>序号</t>
  </si>
  <si>
    <t>姓名</t>
  </si>
  <si>
    <t>江伟斌</t>
  </si>
  <si>
    <t>秦雨倩</t>
  </si>
  <si>
    <t>杨旭锋</t>
  </si>
  <si>
    <t>邹欣雨</t>
  </si>
  <si>
    <t>余小义</t>
  </si>
  <si>
    <t>梁栋</t>
  </si>
  <si>
    <t>于泽健</t>
  </si>
  <si>
    <t>王乐</t>
  </si>
  <si>
    <t>刘秉毅</t>
  </si>
  <si>
    <t>齐同辉</t>
  </si>
  <si>
    <t>郁昌民</t>
  </si>
  <si>
    <t>李政</t>
  </si>
  <si>
    <t>王君鹏</t>
  </si>
  <si>
    <t>范玮</t>
  </si>
  <si>
    <t>吴凡</t>
  </si>
  <si>
    <t>彭建涛</t>
  </si>
  <si>
    <t>周正豪</t>
  </si>
  <si>
    <t>于续亮</t>
  </si>
  <si>
    <t>李升健</t>
  </si>
  <si>
    <t>臧政</t>
  </si>
  <si>
    <t>付正文</t>
  </si>
  <si>
    <t>孙良龙</t>
  </si>
  <si>
    <t>韩君豪</t>
  </si>
  <si>
    <t>张宇航</t>
  </si>
  <si>
    <t>孟翔超</t>
  </si>
  <si>
    <t>李建旭</t>
  </si>
  <si>
    <t>吴泉霖</t>
  </si>
  <si>
    <t>国红澳</t>
  </si>
  <si>
    <t>张皓东</t>
  </si>
  <si>
    <t>顾一凡</t>
  </si>
  <si>
    <t>邓翠雯</t>
  </si>
  <si>
    <t>逄若琦</t>
  </si>
  <si>
    <t>张明钰</t>
  </si>
  <si>
    <t>姜冲冲</t>
  </si>
  <si>
    <t>付玟</t>
  </si>
  <si>
    <t>张晓璇</t>
  </si>
  <si>
    <t>周梦涵</t>
  </si>
  <si>
    <t>伍远毅</t>
  </si>
  <si>
    <t>范瑞雪</t>
  </si>
  <si>
    <t>王成壕</t>
  </si>
  <si>
    <t>锡泮坤</t>
    <phoneticPr fontId="1" type="noConversion"/>
  </si>
  <si>
    <t>李美娜</t>
    <phoneticPr fontId="1" type="noConversion"/>
  </si>
  <si>
    <t>高思齐</t>
    <phoneticPr fontId="1" type="noConversion"/>
  </si>
  <si>
    <t>和钰龙</t>
    <phoneticPr fontId="1" type="noConversion"/>
  </si>
  <si>
    <t>联系电话</t>
  </si>
  <si>
    <t>17689985375</t>
  </si>
  <si>
    <t>15936840798</t>
  </si>
  <si>
    <t>18073913750</t>
  </si>
  <si>
    <t>15180652969</t>
  </si>
  <si>
    <t>18004872586</t>
  </si>
  <si>
    <t>17705349834</t>
  </si>
  <si>
    <t>19508631048</t>
    <phoneticPr fontId="1" type="noConversion"/>
  </si>
  <si>
    <t>19553501125</t>
  </si>
  <si>
    <t>18300513315</t>
  </si>
  <si>
    <t>18265603903</t>
  </si>
  <si>
    <t>13863558662</t>
  </si>
  <si>
    <t>15550958173</t>
  </si>
  <si>
    <t>13355054689</t>
  </si>
  <si>
    <t>15866851947</t>
  </si>
  <si>
    <t>15865382931</t>
  </si>
  <si>
    <t>13173148586</t>
  </si>
  <si>
    <t>19963127145</t>
  </si>
  <si>
    <t>18353576672</t>
  </si>
  <si>
    <t>18300525895</t>
  </si>
  <si>
    <t>18263042335</t>
  </si>
  <si>
    <t>19553507636</t>
  </si>
  <si>
    <t>13153328029</t>
  </si>
  <si>
    <t>15653947356</t>
  </si>
  <si>
    <t>13366160117</t>
  </si>
  <si>
    <t>13954336780</t>
  </si>
  <si>
    <t>15715442211</t>
  </si>
  <si>
    <t>15953449229</t>
  </si>
  <si>
    <t>18553090678</t>
  </si>
  <si>
    <t>19550998139</t>
  </si>
  <si>
    <t>18353576150</t>
  </si>
  <si>
    <t>19553502155</t>
    <phoneticPr fontId="1" type="noConversion"/>
  </si>
  <si>
    <t>19553507218</t>
  </si>
  <si>
    <t>18654720317</t>
  </si>
  <si>
    <t>15554527513</t>
  </si>
  <si>
    <t>18560619732</t>
  </si>
  <si>
    <t>13020685031</t>
  </si>
  <si>
    <t>15866764970</t>
  </si>
  <si>
    <t>15552995634</t>
  </si>
  <si>
    <t>19153017791</t>
  </si>
  <si>
    <t>18265378367</t>
  </si>
  <si>
    <t>17395375229</t>
  </si>
  <si>
    <t>15908162806</t>
  </si>
  <si>
    <t>18099024293</t>
    <phoneticPr fontId="1" type="noConversion"/>
  </si>
  <si>
    <t>13361031973</t>
  </si>
  <si>
    <t>计划书成绩</t>
  </si>
  <si>
    <t>理论成绩</t>
  </si>
  <si>
    <t>岳利珂</t>
  </si>
  <si>
    <t>俞传洲</t>
  </si>
  <si>
    <t>张婧</t>
  </si>
  <si>
    <t>王光超</t>
  </si>
  <si>
    <t>林赐斌</t>
  </si>
  <si>
    <t>李富康</t>
  </si>
  <si>
    <t>刘正立</t>
  </si>
  <si>
    <t>陆宇伟</t>
  </si>
  <si>
    <t>黄洁</t>
  </si>
  <si>
    <t>毛圣龙</t>
  </si>
  <si>
    <t>田启初</t>
  </si>
  <si>
    <t>冯天书</t>
  </si>
  <si>
    <t>刘亚朋</t>
  </si>
  <si>
    <t>段世纪</t>
  </si>
  <si>
    <t>张洪亮</t>
  </si>
  <si>
    <t>邱圣杰</t>
  </si>
  <si>
    <t>鲁志飞</t>
  </si>
  <si>
    <t>朱庄帅</t>
  </si>
  <si>
    <t>张士铮</t>
  </si>
  <si>
    <t>孟凯</t>
    <phoneticPr fontId="1" type="noConversion"/>
  </si>
  <si>
    <t>武航天</t>
  </si>
  <si>
    <t>贺宜彤</t>
  </si>
  <si>
    <t>李兆祥</t>
  </si>
  <si>
    <t>陈海浩</t>
  </si>
  <si>
    <t>张博显</t>
  </si>
  <si>
    <t>孙衍超</t>
  </si>
  <si>
    <t>赵旭</t>
  </si>
  <si>
    <t>程坤</t>
  </si>
  <si>
    <t>王锐</t>
  </si>
  <si>
    <t>王令辉</t>
  </si>
  <si>
    <t>贾桂林</t>
  </si>
  <si>
    <t>胡信豪</t>
  </si>
  <si>
    <t>张博元</t>
    <phoneticPr fontId="1" type="noConversion"/>
  </si>
  <si>
    <t>曹瑞祥</t>
  </si>
  <si>
    <t>宋世纪</t>
  </si>
  <si>
    <t>许栋梁</t>
  </si>
  <si>
    <t>曹月静</t>
  </si>
  <si>
    <t>孙繁娟</t>
  </si>
  <si>
    <t>张玉兵</t>
  </si>
  <si>
    <t>李亦晴</t>
  </si>
  <si>
    <t>单娇凤</t>
  </si>
  <si>
    <t>赵晨晨</t>
  </si>
  <si>
    <t>唐睿</t>
  </si>
  <si>
    <t>19861106835</t>
  </si>
  <si>
    <t>13127283827</t>
  </si>
  <si>
    <t>19861107176</t>
  </si>
  <si>
    <t>19861129289</t>
  </si>
  <si>
    <t>19531017151</t>
  </si>
  <si>
    <t>15890307738</t>
  </si>
  <si>
    <t>19553505375</t>
  </si>
  <si>
    <t>18770119605</t>
  </si>
  <si>
    <t>18609578085</t>
  </si>
  <si>
    <t>15965923261</t>
  </si>
  <si>
    <t>15244305727</t>
  </si>
  <si>
    <t>19553505360</t>
  </si>
  <si>
    <t>15864998391</t>
  </si>
  <si>
    <t>17562619771</t>
  </si>
  <si>
    <t>17305343989</t>
  </si>
  <si>
    <t>15753902877</t>
  </si>
  <si>
    <t>17861256262</t>
  </si>
  <si>
    <t>13325294824</t>
  </si>
  <si>
    <t>17861552035</t>
  </si>
  <si>
    <t>17753002526</t>
  </si>
  <si>
    <t>16678991213</t>
  </si>
  <si>
    <t>15554065204</t>
  </si>
  <si>
    <t>15963684107</t>
  </si>
  <si>
    <t>18764981309</t>
  </si>
  <si>
    <t>18866330497</t>
  </si>
  <si>
    <t>19550997796</t>
  </si>
  <si>
    <t>18660552612</t>
  </si>
  <si>
    <t>13475163866</t>
  </si>
  <si>
    <t>13287560308</t>
  </si>
  <si>
    <t>15662699580</t>
  </si>
  <si>
    <t>17686027273</t>
  </si>
  <si>
    <t>15805409319</t>
  </si>
  <si>
    <t>15634195698</t>
  </si>
  <si>
    <t>18369666589</t>
  </si>
  <si>
    <t>13969496336</t>
  </si>
  <si>
    <t>17860396355</t>
  </si>
  <si>
    <t>15587384873</t>
  </si>
  <si>
    <t>15562236818</t>
  </si>
  <si>
    <t>13561210575</t>
  </si>
  <si>
    <t>13165402951</t>
  </si>
  <si>
    <t>15653673367</t>
  </si>
  <si>
    <t>15866398718</t>
  </si>
  <si>
    <t>15949875537</t>
  </si>
  <si>
    <t>胥浩</t>
  </si>
  <si>
    <t>肖世鹏</t>
  </si>
  <si>
    <t>施松</t>
  </si>
  <si>
    <t>郭旭阳</t>
  </si>
  <si>
    <t>叶凯</t>
  </si>
  <si>
    <t>刘涛</t>
  </si>
  <si>
    <t>钟湖斌</t>
  </si>
  <si>
    <t>张硕</t>
  </si>
  <si>
    <t>邵康明</t>
  </si>
  <si>
    <t>谢纪浩</t>
  </si>
  <si>
    <t>庄文昌</t>
  </si>
  <si>
    <t>闫旭</t>
  </si>
  <si>
    <t>孙传奇</t>
  </si>
  <si>
    <t>石杰丞</t>
    <phoneticPr fontId="1" type="noConversion"/>
  </si>
  <si>
    <t>翟晓栋</t>
  </si>
  <si>
    <t>王鑫禹</t>
  </si>
  <si>
    <t>纪清康</t>
  </si>
  <si>
    <t>王永金</t>
  </si>
  <si>
    <t>高丹伟</t>
  </si>
  <si>
    <t>刘宁</t>
  </si>
  <si>
    <t>段长辉</t>
  </si>
  <si>
    <t>张天磊</t>
  </si>
  <si>
    <t>杨雪松</t>
  </si>
  <si>
    <t>魏明宇</t>
  </si>
  <si>
    <t>郑茂强</t>
  </si>
  <si>
    <t>尚子尧</t>
  </si>
  <si>
    <t>李嘉鑫</t>
  </si>
  <si>
    <t>王永前</t>
  </si>
  <si>
    <t>翟明宇</t>
  </si>
  <si>
    <t>李承校</t>
  </si>
  <si>
    <t>沙国梁</t>
  </si>
  <si>
    <t>林振澎</t>
  </si>
  <si>
    <t>王兴明</t>
  </si>
  <si>
    <t>秦壮</t>
  </si>
  <si>
    <t>严俊麟</t>
  </si>
  <si>
    <t>徐雅琳</t>
  </si>
  <si>
    <t>高嘉忆</t>
  </si>
  <si>
    <t>孙千喜</t>
  </si>
  <si>
    <t>阮温慧</t>
  </si>
  <si>
    <t>杨丽洁</t>
  </si>
  <si>
    <t>何俊</t>
  </si>
  <si>
    <t>杨雪诚</t>
  </si>
  <si>
    <t>欧阳宇轩</t>
  </si>
  <si>
    <t>18253539219</t>
  </si>
  <si>
    <t>13232418731</t>
  </si>
  <si>
    <t>13639181250</t>
  </si>
  <si>
    <t>18932976199</t>
  </si>
  <si>
    <t>18702781006</t>
  </si>
  <si>
    <t>15879759515</t>
  </si>
  <si>
    <t>19168334663</t>
  </si>
  <si>
    <t>15141983581</t>
  </si>
  <si>
    <t>13475669223</t>
  </si>
  <si>
    <t>17353413036</t>
  </si>
  <si>
    <t>15263248761</t>
  </si>
  <si>
    <t>18763852780</t>
  </si>
  <si>
    <t>19550997336</t>
  </si>
  <si>
    <t>19550995878</t>
    <phoneticPr fontId="1" type="noConversion"/>
  </si>
  <si>
    <t>17853607351</t>
  </si>
  <si>
    <t>19553500725</t>
  </si>
  <si>
    <t>18369956036</t>
  </si>
  <si>
    <t>19553506115</t>
  </si>
  <si>
    <t>15806988885</t>
  </si>
  <si>
    <t>19553507830</t>
  </si>
  <si>
    <t>19550997685</t>
  </si>
  <si>
    <t>18865714656</t>
  </si>
  <si>
    <t>18340082211</t>
  </si>
  <si>
    <t>19550998055</t>
  </si>
  <si>
    <t>13561912907</t>
  </si>
  <si>
    <t>18254559683</t>
  </si>
  <si>
    <t>15553648912</t>
  </si>
  <si>
    <t>18053771356</t>
  </si>
  <si>
    <t>19558969690</t>
  </si>
  <si>
    <t>15562959385</t>
  </si>
  <si>
    <t>19553501072</t>
  </si>
  <si>
    <t>18006390869</t>
  </si>
  <si>
    <t>13280717925</t>
  </si>
  <si>
    <t>17864583338</t>
  </si>
  <si>
    <t>13173124777</t>
  </si>
  <si>
    <t>15615861502</t>
  </si>
  <si>
    <t>19863865877</t>
  </si>
  <si>
    <t>13061121037</t>
  </si>
  <si>
    <t>15965105952</t>
  </si>
  <si>
    <t>15169297661</t>
  </si>
  <si>
    <t>15591445767</t>
  </si>
  <si>
    <t>18363803155</t>
  </si>
  <si>
    <t>18388693113</t>
  </si>
  <si>
    <t>莫荣扭</t>
  </si>
  <si>
    <t>韦达</t>
  </si>
  <si>
    <t>许家铭</t>
  </si>
  <si>
    <t>王涛</t>
  </si>
  <si>
    <t>丰卓</t>
  </si>
  <si>
    <t>王慧章</t>
    <phoneticPr fontId="1" type="noConversion"/>
  </si>
  <si>
    <t>郭祥龙</t>
  </si>
  <si>
    <t>张镇</t>
  </si>
  <si>
    <t>宋泽锴</t>
  </si>
  <si>
    <t>张晨龙</t>
  </si>
  <si>
    <t>王佳琦</t>
  </si>
  <si>
    <t>徐鹤翔</t>
  </si>
  <si>
    <t>刘鹏宇</t>
    <phoneticPr fontId="1" type="noConversion"/>
  </si>
  <si>
    <t>李宝栋</t>
  </si>
  <si>
    <t>褚万超</t>
  </si>
  <si>
    <t>姚嘉豪</t>
  </si>
  <si>
    <t>王硕</t>
  </si>
  <si>
    <t>田硕</t>
  </si>
  <si>
    <t>孙畅</t>
  </si>
  <si>
    <t>王海林</t>
  </si>
  <si>
    <t>常盛凯</t>
  </si>
  <si>
    <t>闫晓迪</t>
  </si>
  <si>
    <t>盛万鹏</t>
  </si>
  <si>
    <t>王斌</t>
  </si>
  <si>
    <t>隋佳霖</t>
  </si>
  <si>
    <t>刘端昊</t>
  </si>
  <si>
    <t>王熙训</t>
  </si>
  <si>
    <t>杨振涛</t>
  </si>
  <si>
    <t>李柯霖</t>
  </si>
  <si>
    <t>刘杰</t>
  </si>
  <si>
    <t>殷子浩</t>
  </si>
  <si>
    <t>孙铭宇</t>
  </si>
  <si>
    <t>张孝龙</t>
  </si>
  <si>
    <t>王福杰</t>
  </si>
  <si>
    <t>赵鑫</t>
  </si>
  <si>
    <t>王林月</t>
  </si>
  <si>
    <t>范培阳</t>
  </si>
  <si>
    <t>王兆丽</t>
  </si>
  <si>
    <t>訾琼琼</t>
  </si>
  <si>
    <t>韩斌</t>
  </si>
  <si>
    <t>高江南</t>
  </si>
  <si>
    <t>谢伟琳</t>
  </si>
  <si>
    <t>常梦琪</t>
  </si>
  <si>
    <t>18375098656</t>
  </si>
  <si>
    <t>18353508689</t>
  </si>
  <si>
    <t>13595150152</t>
  </si>
  <si>
    <t>19801577198</t>
  </si>
  <si>
    <t>18363802101</t>
  </si>
  <si>
    <t>15079605640</t>
  </si>
  <si>
    <t>15270654045</t>
  </si>
  <si>
    <t>18353509202</t>
  </si>
  <si>
    <t>15069351121</t>
  </si>
  <si>
    <t>15554946157</t>
  </si>
  <si>
    <t>19508631147</t>
  </si>
  <si>
    <t>13280123297</t>
  </si>
  <si>
    <t>15506656260</t>
  </si>
  <si>
    <t>15269471211</t>
  </si>
  <si>
    <t>19553501615</t>
  </si>
  <si>
    <t>18464333936</t>
  </si>
  <si>
    <t>15764228048</t>
  </si>
  <si>
    <t>19553505262</t>
  </si>
  <si>
    <t>19553507587</t>
  </si>
  <si>
    <t>17862549200</t>
  </si>
  <si>
    <t>18363802579</t>
  </si>
  <si>
    <t>15969989211</t>
  </si>
  <si>
    <t>13181450827</t>
  </si>
  <si>
    <t>19553500615</t>
  </si>
  <si>
    <t>13964719359</t>
  </si>
  <si>
    <t>17895488079</t>
  </si>
  <si>
    <t>13808969511</t>
  </si>
  <si>
    <t>15066632292</t>
  </si>
  <si>
    <t>18353507695</t>
  </si>
  <si>
    <t>19553509358</t>
  </si>
  <si>
    <t>18765529116</t>
  </si>
  <si>
    <t>19550996709</t>
  </si>
  <si>
    <t>13793693013</t>
  </si>
  <si>
    <t>18300472976</t>
  </si>
  <si>
    <t>15508676116</t>
  </si>
  <si>
    <t>18053263786</t>
  </si>
  <si>
    <t>18363802652</t>
  </si>
  <si>
    <t>15169843886</t>
  </si>
  <si>
    <t>15564561795</t>
  </si>
  <si>
    <t>19806284365</t>
  </si>
  <si>
    <t>19553505361</t>
  </si>
  <si>
    <t>18291281826</t>
  </si>
  <si>
    <t>18064833372</t>
  </si>
  <si>
    <t>15552522287</t>
  </si>
  <si>
    <t>周晁民</t>
  </si>
  <si>
    <t>李家豪</t>
  </si>
  <si>
    <t>洪文卓</t>
  </si>
  <si>
    <t>胡亮东</t>
  </si>
  <si>
    <t>徐良俊</t>
  </si>
  <si>
    <t>岳岩浩</t>
  </si>
  <si>
    <t>王佳文</t>
  </si>
  <si>
    <t>梁瑞畦</t>
  </si>
  <si>
    <t>崔玉龙</t>
  </si>
  <si>
    <t>罗梓豪</t>
  </si>
  <si>
    <t>崔希奇</t>
  </si>
  <si>
    <t>张学辉</t>
  </si>
  <si>
    <t>顾宗泽</t>
  </si>
  <si>
    <t>赵胜彤</t>
  </si>
  <si>
    <t>张光强</t>
  </si>
  <si>
    <t>王文轲</t>
  </si>
  <si>
    <t>韩成豪</t>
  </si>
  <si>
    <t>战一名</t>
    <phoneticPr fontId="1" type="noConversion"/>
  </si>
  <si>
    <t>孙祥会</t>
  </si>
  <si>
    <t>周炜卿</t>
  </si>
  <si>
    <t>殷龙舞</t>
  </si>
  <si>
    <t>刘嘉程</t>
  </si>
  <si>
    <t>孙佳琪</t>
  </si>
  <si>
    <t>洪泽坤</t>
  </si>
  <si>
    <t>李世林</t>
  </si>
  <si>
    <t>周世豪</t>
  </si>
  <si>
    <t>李庆超</t>
  </si>
  <si>
    <t>张升杰</t>
  </si>
  <si>
    <t>李勰鑫</t>
  </si>
  <si>
    <t>谭培文</t>
  </si>
  <si>
    <t>刘玉琛</t>
  </si>
  <si>
    <t>邵贵雨</t>
  </si>
  <si>
    <t>柴凯彤</t>
  </si>
  <si>
    <t>张雪梅</t>
  </si>
  <si>
    <t>孔晨阳</t>
  </si>
  <si>
    <t>于睿秋</t>
  </si>
  <si>
    <t>牛雪雨</t>
    <phoneticPr fontId="1" type="noConversion"/>
  </si>
  <si>
    <t>刘秋月</t>
  </si>
  <si>
    <t>王卓一</t>
  </si>
  <si>
    <t>迪丽娜尔·塔依尔</t>
  </si>
  <si>
    <t>阿孜古丽·艾比布</t>
  </si>
  <si>
    <t>沈泉</t>
  </si>
  <si>
    <t>邹礼朝</t>
  </si>
  <si>
    <t>张孝义</t>
  </si>
  <si>
    <t>张博</t>
  </si>
  <si>
    <t>16685762304</t>
  </si>
  <si>
    <t>19553506095</t>
  </si>
  <si>
    <t>13946909105</t>
  </si>
  <si>
    <t>19553505376</t>
  </si>
  <si>
    <t>15870902295</t>
  </si>
  <si>
    <t>15049662412</t>
  </si>
  <si>
    <t>15110753487</t>
  </si>
  <si>
    <t>18353509619</t>
  </si>
  <si>
    <t>18865221127</t>
  </si>
  <si>
    <t>15266395650</t>
  </si>
  <si>
    <t>19553500805</t>
  </si>
  <si>
    <t>19553500980</t>
  </si>
  <si>
    <t>18363802061</t>
  </si>
  <si>
    <t>18653957982</t>
  </si>
  <si>
    <t>18353509117</t>
  </si>
  <si>
    <t>17658123963</t>
  </si>
  <si>
    <t>19553503457</t>
  </si>
  <si>
    <t>19963378344</t>
  </si>
  <si>
    <t>15964766398</t>
  </si>
  <si>
    <t>15966556885</t>
  </si>
  <si>
    <t>13346113143</t>
  </si>
  <si>
    <t>18769170019</t>
  </si>
  <si>
    <t>13011616378</t>
  </si>
  <si>
    <t>18353507970</t>
  </si>
  <si>
    <t>18765191751</t>
  </si>
  <si>
    <t>18505429758</t>
  </si>
  <si>
    <t>18366926411</t>
  </si>
  <si>
    <t>15587374735</t>
  </si>
  <si>
    <t>13061031960</t>
  </si>
  <si>
    <t>17616065038</t>
  </si>
  <si>
    <t>13853188758</t>
  </si>
  <si>
    <t>19553505807</t>
  </si>
  <si>
    <t>18454301425</t>
  </si>
  <si>
    <t>13696362527</t>
  </si>
  <si>
    <t>18369098570</t>
  </si>
  <si>
    <t>18300512938</t>
  </si>
  <si>
    <t>15866696028</t>
  </si>
  <si>
    <t>15910079551</t>
  </si>
  <si>
    <t>15635969168</t>
  </si>
  <si>
    <t>19946121159</t>
  </si>
  <si>
    <t>18153548174</t>
  </si>
  <si>
    <t>18367271745</t>
  </si>
  <si>
    <t>19553509221</t>
  </si>
  <si>
    <t>17859513048</t>
  </si>
  <si>
    <t>15949867730</t>
  </si>
  <si>
    <t>胡康乐</t>
  </si>
  <si>
    <t>王康达</t>
  </si>
  <si>
    <t>朱伟彪</t>
  </si>
  <si>
    <t>兰志慧</t>
  </si>
  <si>
    <t>丁宗江</t>
  </si>
  <si>
    <t>刘明杰</t>
  </si>
  <si>
    <t>张孟洋</t>
  </si>
  <si>
    <t>肖驰康</t>
  </si>
  <si>
    <t>王海宁</t>
    <phoneticPr fontId="1" type="noConversion"/>
  </si>
  <si>
    <t>李祥</t>
  </si>
  <si>
    <t>王海磊</t>
  </si>
  <si>
    <t>毕永帅</t>
  </si>
  <si>
    <t>赵翰文</t>
  </si>
  <si>
    <t>王晨硕</t>
  </si>
  <si>
    <t>李学坤</t>
  </si>
  <si>
    <t>于森</t>
  </si>
  <si>
    <t>蔡益坤</t>
  </si>
  <si>
    <t>刘恒泰</t>
  </si>
  <si>
    <t>徐义洋</t>
  </si>
  <si>
    <t>尹守旭</t>
  </si>
  <si>
    <t>王广安</t>
  </si>
  <si>
    <t>刘洋</t>
  </si>
  <si>
    <t>王德备</t>
  </si>
  <si>
    <t>刘喆</t>
  </si>
  <si>
    <t>秦小豪</t>
  </si>
  <si>
    <t>于骐玮</t>
  </si>
  <si>
    <t>李逸潇</t>
  </si>
  <si>
    <t>张天智</t>
  </si>
  <si>
    <t>刘传成</t>
  </si>
  <si>
    <t>田遥</t>
  </si>
  <si>
    <t>韩聪</t>
  </si>
  <si>
    <t>王子文</t>
  </si>
  <si>
    <t>袁哲</t>
    <phoneticPr fontId="1" type="noConversion"/>
  </si>
  <si>
    <t>安一慈</t>
  </si>
  <si>
    <t>史全昊</t>
  </si>
  <si>
    <t>李彦毅</t>
    <phoneticPr fontId="1" type="noConversion"/>
  </si>
  <si>
    <t>李振宇</t>
  </si>
  <si>
    <t>刘钦赐</t>
  </si>
  <si>
    <t>吴畅</t>
  </si>
  <si>
    <t>王雨晴</t>
  </si>
  <si>
    <t>武田曼</t>
  </si>
  <si>
    <t>王梦瑶</t>
  </si>
  <si>
    <t>李楚楚</t>
  </si>
  <si>
    <t>阮梦婷</t>
  </si>
  <si>
    <t>19861127206</t>
  </si>
  <si>
    <t>15092934755</t>
  </si>
  <si>
    <t>15562715213</t>
  </si>
  <si>
    <t>19861108015</t>
  </si>
  <si>
    <t>15352368602</t>
  </si>
  <si>
    <t>16685210314</t>
  </si>
  <si>
    <t>19553506327</t>
  </si>
  <si>
    <t>13037520140</t>
  </si>
  <si>
    <t>17860891133</t>
  </si>
  <si>
    <t>17854945901</t>
  </si>
  <si>
    <t>13181664008</t>
  </si>
  <si>
    <t>15339981754</t>
  </si>
  <si>
    <t>17895489561</t>
  </si>
  <si>
    <t>17661850825</t>
  </si>
  <si>
    <t>18300513362</t>
  </si>
  <si>
    <t>18253542151</t>
  </si>
  <si>
    <t>13465337630</t>
  </si>
  <si>
    <t>19861137873</t>
  </si>
  <si>
    <t>18389165680</t>
  </si>
  <si>
    <t>19553500802</t>
  </si>
  <si>
    <t>19553500806</t>
  </si>
  <si>
    <t>13290215967</t>
  </si>
  <si>
    <t>18866278097</t>
  </si>
  <si>
    <t>15265015502</t>
  </si>
  <si>
    <t>15863351565</t>
  </si>
  <si>
    <t>15215335668</t>
  </si>
  <si>
    <t>18653416266</t>
  </si>
  <si>
    <t>19550996185</t>
  </si>
  <si>
    <t>15589298038</t>
  </si>
  <si>
    <t>13563064196</t>
  </si>
  <si>
    <t>13371021237</t>
  </si>
  <si>
    <t>19508630647</t>
  </si>
  <si>
    <t>1955893715</t>
  </si>
  <si>
    <t>17305475897</t>
  </si>
  <si>
    <t>15215427916</t>
  </si>
  <si>
    <t>15615315715</t>
  </si>
  <si>
    <t>17854078952</t>
  </si>
  <si>
    <t>18866717175</t>
  </si>
  <si>
    <t>13371359034</t>
  </si>
  <si>
    <t>15954668748</t>
  </si>
  <si>
    <t>15589736390</t>
  </si>
  <si>
    <t>15953141178</t>
  </si>
  <si>
    <t>18300513307</t>
  </si>
  <si>
    <t>19861180353</t>
  </si>
  <si>
    <t>鲍圣志</t>
  </si>
  <si>
    <t>董铭</t>
  </si>
  <si>
    <t>杨青山</t>
  </si>
  <si>
    <t>柴成林</t>
  </si>
  <si>
    <t>罗抚松</t>
  </si>
  <si>
    <t>蒋冠沼</t>
  </si>
  <si>
    <t>綦孝瑜</t>
  </si>
  <si>
    <t>朱纪言</t>
  </si>
  <si>
    <t>吕云峰</t>
  </si>
  <si>
    <t>江扬帆</t>
  </si>
  <si>
    <t>邢华飞</t>
  </si>
  <si>
    <t>于顺意</t>
  </si>
  <si>
    <t>祝敬磊</t>
  </si>
  <si>
    <t>吴昊</t>
  </si>
  <si>
    <t>王道磊</t>
  </si>
  <si>
    <t>马洪龙</t>
  </si>
  <si>
    <t>冯霄</t>
  </si>
  <si>
    <t>张玉铭</t>
  </si>
  <si>
    <t>刘仲原</t>
  </si>
  <si>
    <t>唐仁泽</t>
  </si>
  <si>
    <t>王振宁</t>
  </si>
  <si>
    <t>柴宝宏</t>
  </si>
  <si>
    <t>陆凯</t>
  </si>
  <si>
    <t>修豪冬</t>
  </si>
  <si>
    <t>张坤鹏</t>
  </si>
  <si>
    <t>孙广锋</t>
  </si>
  <si>
    <t>申鑫</t>
  </si>
  <si>
    <t>王子乙</t>
  </si>
  <si>
    <t>曹懿</t>
  </si>
  <si>
    <t>彭鸿儒</t>
  </si>
  <si>
    <t>陈延傅</t>
  </si>
  <si>
    <t>胡海阔</t>
  </si>
  <si>
    <t>王新继</t>
  </si>
  <si>
    <t>张子豪</t>
  </si>
  <si>
    <t>孙玉浩</t>
  </si>
  <si>
    <t>朱京晶</t>
  </si>
  <si>
    <t>刘思鸿</t>
  </si>
  <si>
    <t>张丽</t>
  </si>
  <si>
    <t>陈玉蝶</t>
  </si>
  <si>
    <t>孙夏</t>
  </si>
  <si>
    <t>渠文洁</t>
  </si>
  <si>
    <t>韩璐瑶</t>
  </si>
  <si>
    <t>徐蕾</t>
  </si>
  <si>
    <t>石宋霞</t>
  </si>
  <si>
    <t>19861105101</t>
  </si>
  <si>
    <t>17560310347</t>
  </si>
  <si>
    <t>19140008057</t>
  </si>
  <si>
    <t>19553507216</t>
  </si>
  <si>
    <t>18744757803</t>
  </si>
  <si>
    <t>15633655320</t>
  </si>
  <si>
    <t>15689161817</t>
  </si>
  <si>
    <t>15266416980</t>
  </si>
  <si>
    <t>19553500939</t>
  </si>
  <si>
    <t>15963789683</t>
  </si>
  <si>
    <t>18300525791</t>
  </si>
  <si>
    <t>15263033057</t>
  </si>
  <si>
    <t>15254362366</t>
  </si>
  <si>
    <t>15668399785</t>
  </si>
  <si>
    <t>19550997725</t>
  </si>
  <si>
    <t>18953455160</t>
  </si>
  <si>
    <t>15864753490</t>
  </si>
  <si>
    <t>13210682120</t>
  </si>
  <si>
    <t>15650318015</t>
  </si>
  <si>
    <t>13863445500</t>
  </si>
  <si>
    <t>15098743315</t>
  </si>
  <si>
    <t>15206946899</t>
  </si>
  <si>
    <t>19553509652</t>
  </si>
  <si>
    <t>15066251806</t>
  </si>
  <si>
    <t>18253660659</t>
  </si>
  <si>
    <t>18353571910</t>
  </si>
  <si>
    <t>19553500197</t>
  </si>
  <si>
    <t>13371002261</t>
  </si>
  <si>
    <t>13361370250</t>
  </si>
  <si>
    <t>18363803056</t>
  </si>
  <si>
    <t>19553501765</t>
  </si>
  <si>
    <t>17176899256</t>
  </si>
  <si>
    <t>15205428632</t>
  </si>
  <si>
    <t>15564952390</t>
  </si>
  <si>
    <t>19553500127</t>
  </si>
  <si>
    <t>19553506209</t>
  </si>
  <si>
    <t>19553507132</t>
  </si>
  <si>
    <t>18366766237</t>
  </si>
  <si>
    <t>19550997857</t>
  </si>
  <si>
    <t>18753580593</t>
  </si>
  <si>
    <t>19550997275</t>
  </si>
  <si>
    <t>18763936329</t>
  </si>
  <si>
    <t>18765009272</t>
  </si>
  <si>
    <t>15662010750</t>
  </si>
  <si>
    <t>林凤晟</t>
  </si>
  <si>
    <t>陈文柳</t>
  </si>
  <si>
    <t>郑博文</t>
  </si>
  <si>
    <t>简子宜</t>
  </si>
  <si>
    <t>史高源</t>
  </si>
  <si>
    <t>顾超</t>
  </si>
  <si>
    <t>王铭</t>
  </si>
  <si>
    <t>任鹏辉</t>
  </si>
  <si>
    <t>王先奎</t>
  </si>
  <si>
    <t>刘鹏财</t>
  </si>
  <si>
    <t>朱殿坤</t>
  </si>
  <si>
    <t>宋上仁</t>
  </si>
  <si>
    <t>邱帅康</t>
  </si>
  <si>
    <t>王泽栋</t>
  </si>
  <si>
    <t>宫志斌</t>
    <phoneticPr fontId="1" type="noConversion"/>
  </si>
  <si>
    <t>耿起航</t>
  </si>
  <si>
    <t>田新智</t>
  </si>
  <si>
    <t>韩佳成</t>
  </si>
  <si>
    <t>徐振祥</t>
  </si>
  <si>
    <t>赵连鑫</t>
  </si>
  <si>
    <t>刁仕霖</t>
  </si>
  <si>
    <t>丁贞龙</t>
  </si>
  <si>
    <t>张永强</t>
  </si>
  <si>
    <t>古树森</t>
  </si>
  <si>
    <t>刘傲然</t>
  </si>
  <si>
    <t>张峻豪</t>
  </si>
  <si>
    <t>单坤</t>
  </si>
  <si>
    <t>陈永贵</t>
  </si>
  <si>
    <t>张兴乐</t>
  </si>
  <si>
    <t>贾志恒</t>
  </si>
  <si>
    <t>魏小宣</t>
  </si>
  <si>
    <t>严慧芳</t>
  </si>
  <si>
    <t>展梦瑶</t>
  </si>
  <si>
    <t>梁冉</t>
  </si>
  <si>
    <t>庞珊</t>
  </si>
  <si>
    <t>王微芳</t>
  </si>
  <si>
    <t>宋旭洁</t>
  </si>
  <si>
    <t>苑凯颖</t>
  </si>
  <si>
    <t>魏文霞</t>
  </si>
  <si>
    <t>甄美丽</t>
  </si>
  <si>
    <t>宋丽洁</t>
  </si>
  <si>
    <t>卢寒蕾</t>
  </si>
  <si>
    <t>黄粤</t>
  </si>
  <si>
    <t>17776868655</t>
  </si>
  <si>
    <t>13519831506</t>
  </si>
  <si>
    <t>15879305270</t>
  </si>
  <si>
    <t>19550997993</t>
  </si>
  <si>
    <t>19553505327</t>
  </si>
  <si>
    <t>19550997727</t>
  </si>
  <si>
    <t>19558969379</t>
  </si>
  <si>
    <t>18353576282</t>
  </si>
  <si>
    <t>19353512611</t>
  </si>
  <si>
    <t>15963248691</t>
  </si>
  <si>
    <t>18554230802</t>
  </si>
  <si>
    <t>18853477086</t>
  </si>
  <si>
    <t>19553500953</t>
  </si>
  <si>
    <t>18560714101</t>
  </si>
  <si>
    <t>13361373692</t>
  </si>
  <si>
    <t>19553502072</t>
  </si>
  <si>
    <t>18353508079</t>
  </si>
  <si>
    <t>17863330856</t>
  </si>
  <si>
    <t>15726370711</t>
  </si>
  <si>
    <t>19553509281</t>
  </si>
  <si>
    <t>15866094737</t>
  </si>
  <si>
    <t>15621608181</t>
  </si>
  <si>
    <t>18864876494</t>
  </si>
  <si>
    <t>15588406212</t>
  </si>
  <si>
    <t>15588734196</t>
  </si>
  <si>
    <t>15095283663</t>
  </si>
  <si>
    <t>18560251125</t>
  </si>
  <si>
    <t>15562307386</t>
  </si>
  <si>
    <t>13306473626</t>
  </si>
  <si>
    <t>15587389823</t>
  </si>
  <si>
    <t>19553507137</t>
  </si>
  <si>
    <t>15263763271</t>
  </si>
  <si>
    <t>15269019533</t>
  </si>
  <si>
    <t>18353508825</t>
  </si>
  <si>
    <t>17852895592</t>
  </si>
  <si>
    <t>18454303485</t>
  </si>
  <si>
    <t>17353860737</t>
  </si>
  <si>
    <t>18765749770</t>
  </si>
  <si>
    <t>15684171615</t>
  </si>
  <si>
    <t>15192374054</t>
  </si>
  <si>
    <t>19553500195</t>
  </si>
  <si>
    <t>18883989141</t>
  </si>
  <si>
    <t>李宗杨</t>
  </si>
  <si>
    <t>田袁子恒</t>
  </si>
  <si>
    <t>袁伟峰</t>
  </si>
  <si>
    <t>陈敏萍</t>
  </si>
  <si>
    <t>黄子泷</t>
  </si>
  <si>
    <t>张自强</t>
  </si>
  <si>
    <t>胡子清</t>
  </si>
  <si>
    <t>郭佳杰</t>
  </si>
  <si>
    <t>李芳</t>
  </si>
  <si>
    <t>翟宇阳</t>
  </si>
  <si>
    <t>杨立康</t>
  </si>
  <si>
    <t>谢新飞</t>
  </si>
  <si>
    <t>鞠小彬</t>
  </si>
  <si>
    <t>崔鑫林</t>
  </si>
  <si>
    <t>赵春杰</t>
  </si>
  <si>
    <t>时今岩</t>
  </si>
  <si>
    <t>朱浩坤</t>
  </si>
  <si>
    <t>姜宇航</t>
  </si>
  <si>
    <t>张洪硕</t>
  </si>
  <si>
    <t>刘中凯</t>
  </si>
  <si>
    <t>刘一苇</t>
  </si>
  <si>
    <t>岳琨杰</t>
  </si>
  <si>
    <t>周须清</t>
  </si>
  <si>
    <t>杨彤</t>
  </si>
  <si>
    <t>钟凯杰</t>
  </si>
  <si>
    <t>杨凯</t>
  </si>
  <si>
    <t>徐宗一</t>
  </si>
  <si>
    <t>王宗阳</t>
  </si>
  <si>
    <t>张博文</t>
  </si>
  <si>
    <t>孟繁琛</t>
  </si>
  <si>
    <t>欧阳犇</t>
  </si>
  <si>
    <t>赵浚博</t>
  </si>
  <si>
    <t>刘可</t>
  </si>
  <si>
    <t>刘正</t>
  </si>
  <si>
    <t>张宝墨</t>
  </si>
  <si>
    <t>刘骁</t>
  </si>
  <si>
    <t>贾俊杰</t>
  </si>
  <si>
    <t>张宸彬</t>
  </si>
  <si>
    <t>刘衍铢</t>
  </si>
  <si>
    <t>崔瑞珊</t>
  </si>
  <si>
    <t>尹澳</t>
  </si>
  <si>
    <t>高媛媛</t>
  </si>
  <si>
    <t>林明宇</t>
  </si>
  <si>
    <t>裴常玉</t>
  </si>
  <si>
    <t>19861108552</t>
  </si>
  <si>
    <t>18353576630</t>
  </si>
  <si>
    <t>13694269460</t>
  </si>
  <si>
    <t>13048113676</t>
  </si>
  <si>
    <t>15952279227</t>
  </si>
  <si>
    <t>18550773841</t>
  </si>
  <si>
    <t>18270484510</t>
  </si>
  <si>
    <t>13970695049</t>
  </si>
  <si>
    <t>13647032316</t>
  </si>
  <si>
    <t>19553500521</t>
  </si>
  <si>
    <t>17563711805</t>
  </si>
  <si>
    <t>19550996765</t>
  </si>
  <si>
    <t>19353512992</t>
  </si>
  <si>
    <t>18363627830</t>
  </si>
  <si>
    <t>13625363787</t>
  </si>
  <si>
    <t>19553501396</t>
  </si>
  <si>
    <t>18866206105</t>
  </si>
  <si>
    <t>15762794988</t>
  </si>
  <si>
    <t>15606375059</t>
  </si>
  <si>
    <t>15589132296</t>
  </si>
  <si>
    <t>13287685878</t>
  </si>
  <si>
    <t>18553603916</t>
  </si>
  <si>
    <t>15254090231</t>
  </si>
  <si>
    <t>19553506839</t>
  </si>
  <si>
    <t>18766735201</t>
  </si>
  <si>
    <t>19553501500</t>
  </si>
  <si>
    <t>18554203993</t>
  </si>
  <si>
    <t>15163008037</t>
  </si>
  <si>
    <t>18888235186</t>
  </si>
  <si>
    <t>18005341231</t>
  </si>
  <si>
    <t>19846993719</t>
  </si>
  <si>
    <t>15253632625</t>
  </si>
  <si>
    <t>18754051044</t>
  </si>
  <si>
    <t>18863618320</t>
  </si>
  <si>
    <t>19553505881</t>
  </si>
  <si>
    <t>19963107195</t>
  </si>
  <si>
    <t>15254446738</t>
  </si>
  <si>
    <t>18669371841</t>
  </si>
  <si>
    <t>18253787466</t>
  </si>
  <si>
    <t>18920823222</t>
  </si>
  <si>
    <t>15066815945</t>
  </si>
  <si>
    <t>13969466535</t>
  </si>
  <si>
    <t>18265482671</t>
  </si>
  <si>
    <t>16775467100</t>
  </si>
  <si>
    <t>韩有锐</t>
  </si>
  <si>
    <t>孙贺</t>
  </si>
  <si>
    <t>万韩</t>
  </si>
  <si>
    <t>王守艳</t>
  </si>
  <si>
    <t>常明轩</t>
  </si>
  <si>
    <t>陆佳敏</t>
  </si>
  <si>
    <t>吴维鸿</t>
  </si>
  <si>
    <t>易烨琴</t>
  </si>
  <si>
    <t>苏浩南</t>
  </si>
  <si>
    <t>王佳宁</t>
  </si>
  <si>
    <t>王一鸣</t>
  </si>
  <si>
    <t>宋翰良</t>
  </si>
  <si>
    <t>赵启博</t>
  </si>
  <si>
    <t>刘一民</t>
  </si>
  <si>
    <t>刘忠润</t>
  </si>
  <si>
    <t>孙一博</t>
  </si>
  <si>
    <t>王嘉程</t>
  </si>
  <si>
    <t>王先乐</t>
  </si>
  <si>
    <t>高子涵</t>
  </si>
  <si>
    <t>刘世睿</t>
  </si>
  <si>
    <t>苏汉斌</t>
  </si>
  <si>
    <t>鞠威</t>
  </si>
  <si>
    <t>张继豪</t>
  </si>
  <si>
    <t>张宗岳</t>
  </si>
  <si>
    <t>吴枭甍</t>
  </si>
  <si>
    <t>张靖男</t>
  </si>
  <si>
    <t>代晓强</t>
  </si>
  <si>
    <t>侯云龙</t>
  </si>
  <si>
    <t>蒋兆巍</t>
  </si>
  <si>
    <t>李杰</t>
  </si>
  <si>
    <t>刘盛</t>
  </si>
  <si>
    <t>殷浩源</t>
  </si>
  <si>
    <t>李奕达</t>
  </si>
  <si>
    <t>罗继硕</t>
  </si>
  <si>
    <t>高宇宙</t>
  </si>
  <si>
    <t>艾昱臻</t>
  </si>
  <si>
    <t>赵清赞</t>
  </si>
  <si>
    <t>陈亚洲</t>
  </si>
  <si>
    <t>王慧敏</t>
  </si>
  <si>
    <t>徐安琪</t>
  </si>
  <si>
    <t>赵萌</t>
  </si>
  <si>
    <t>张萌萌</t>
  </si>
  <si>
    <t>刘瑾然</t>
  </si>
  <si>
    <t>郭昊</t>
  </si>
  <si>
    <t>18687189956</t>
  </si>
  <si>
    <t>17856233665</t>
  </si>
  <si>
    <t>13765921790</t>
  </si>
  <si>
    <t>18885142238</t>
  </si>
  <si>
    <t>18662280326</t>
  </si>
  <si>
    <t>17701432901</t>
  </si>
  <si>
    <t>19553506100</t>
  </si>
  <si>
    <t>15179481280</t>
  </si>
  <si>
    <t>19806226690</t>
  </si>
  <si>
    <t>18660645122</t>
  </si>
  <si>
    <t>19558969823</t>
  </si>
  <si>
    <t>18353576287</t>
  </si>
  <si>
    <t>13854366211</t>
  </si>
  <si>
    <t>13145352031</t>
  </si>
  <si>
    <t>18613678207</t>
  </si>
  <si>
    <t>13361532582</t>
  </si>
  <si>
    <t>13465210283</t>
  </si>
  <si>
    <t>13780736930</t>
  </si>
  <si>
    <t>15853026036</t>
  </si>
  <si>
    <t>18769650188</t>
  </si>
  <si>
    <t>18353503007</t>
  </si>
  <si>
    <t>18263016397</t>
  </si>
  <si>
    <t>18354308693</t>
  </si>
  <si>
    <t>15692338203</t>
  </si>
  <si>
    <t>15305388538</t>
  </si>
  <si>
    <t>13853480527</t>
  </si>
  <si>
    <t>15054193998</t>
  </si>
  <si>
    <t>17115625868</t>
  </si>
  <si>
    <t>13371463685</t>
  </si>
  <si>
    <t>18364290067</t>
  </si>
  <si>
    <t>15763803605</t>
  </si>
  <si>
    <t>18765987385</t>
  </si>
  <si>
    <t>15505499023</t>
  </si>
  <si>
    <t>18300525723</t>
  </si>
  <si>
    <t>13793017093</t>
  </si>
  <si>
    <t>18753156265</t>
  </si>
  <si>
    <t>15762137187</t>
  </si>
  <si>
    <t>18769097748</t>
  </si>
  <si>
    <t>15762451129</t>
  </si>
  <si>
    <t>15269686327</t>
  </si>
  <si>
    <t>19553501659</t>
  </si>
  <si>
    <t>19553501052</t>
  </si>
  <si>
    <t>17353362445</t>
  </si>
  <si>
    <t>18353508172</t>
  </si>
  <si>
    <t>韦振华</t>
  </si>
  <si>
    <t>夏凡</t>
  </si>
  <si>
    <t>李雅茹</t>
  </si>
  <si>
    <t>宋晓凡</t>
  </si>
  <si>
    <t>刘振扬</t>
  </si>
  <si>
    <t>赵凯悦</t>
  </si>
  <si>
    <t>陈世晓</t>
  </si>
  <si>
    <t>刘子菡</t>
  </si>
  <si>
    <t>李彤</t>
  </si>
  <si>
    <t>罗钰婷</t>
  </si>
  <si>
    <t>李金龙</t>
  </si>
  <si>
    <t>尹恒</t>
  </si>
  <si>
    <t>鞠育恒</t>
  </si>
  <si>
    <t>李淑婷</t>
  </si>
  <si>
    <t>丁瑶瑶</t>
  </si>
  <si>
    <t>郭晓萱</t>
  </si>
  <si>
    <t>陈粤宇</t>
  </si>
  <si>
    <t>王应船</t>
  </si>
  <si>
    <t>马小越</t>
  </si>
  <si>
    <t>姜晨茜</t>
  </si>
  <si>
    <t>黄欣</t>
  </si>
  <si>
    <t>纪葵</t>
  </si>
  <si>
    <t>陈骞</t>
  </si>
  <si>
    <t>刘婧雯</t>
  </si>
  <si>
    <t>蒙浩宇</t>
  </si>
  <si>
    <t>朱泊婷</t>
  </si>
  <si>
    <t>范文凯</t>
  </si>
  <si>
    <t>金昊远</t>
  </si>
  <si>
    <t>任晶铭</t>
  </si>
  <si>
    <t>季黄磊</t>
  </si>
  <si>
    <t>李浩洋</t>
    <phoneticPr fontId="1" type="noConversion"/>
  </si>
  <si>
    <t>祁坛津</t>
  </si>
  <si>
    <t>宋弘禹</t>
  </si>
  <si>
    <t>刘星辰</t>
  </si>
  <si>
    <t>张新阳</t>
  </si>
  <si>
    <t>杨宇航</t>
  </si>
  <si>
    <t>张蕊</t>
  </si>
  <si>
    <t>范志成</t>
  </si>
  <si>
    <t>边明豪</t>
  </si>
  <si>
    <t>王贺珍</t>
  </si>
  <si>
    <t>卢荻</t>
  </si>
  <si>
    <t>19558969367</t>
  </si>
  <si>
    <t>17861100602</t>
  </si>
  <si>
    <t>17763506054</t>
  </si>
  <si>
    <t>13188800788</t>
  </si>
  <si>
    <t>18562173898</t>
  </si>
  <si>
    <t>19954490917</t>
  </si>
  <si>
    <t>19553509205</t>
  </si>
  <si>
    <t>13583921187</t>
  </si>
  <si>
    <t>19853129660</t>
  </si>
  <si>
    <t>15069866783</t>
  </si>
  <si>
    <t>18784726097</t>
  </si>
  <si>
    <t>18288991335</t>
  </si>
  <si>
    <t>18766367973</t>
  </si>
  <si>
    <t>19860965667</t>
  </si>
  <si>
    <t>19553506700</t>
  </si>
  <si>
    <t>13754655896</t>
  </si>
  <si>
    <t>19183335939</t>
  </si>
  <si>
    <t>15808615447</t>
  </si>
  <si>
    <t>19550996921</t>
  </si>
  <si>
    <t>17863565053</t>
  </si>
  <si>
    <t>18366148163</t>
  </si>
  <si>
    <t>15900925596</t>
  </si>
  <si>
    <t>18754732546</t>
  </si>
  <si>
    <t>18654763559</t>
  </si>
  <si>
    <t>15921593086</t>
  </si>
  <si>
    <t>15222023599</t>
  </si>
  <si>
    <t>18209910758</t>
  </si>
  <si>
    <t>13105155575</t>
  </si>
  <si>
    <t>18353509730</t>
  </si>
  <si>
    <t>18071629576</t>
  </si>
  <si>
    <t>19818719714</t>
  </si>
  <si>
    <t>18353571595</t>
  </si>
  <si>
    <t>13235932631</t>
  </si>
  <si>
    <t>15504990666</t>
  </si>
  <si>
    <t>13053481072</t>
  </si>
  <si>
    <t>13854871170</t>
  </si>
  <si>
    <t>19861107296</t>
  </si>
  <si>
    <t>19861105156</t>
  </si>
  <si>
    <t>13953374935</t>
  </si>
  <si>
    <t>19861109971</t>
  </si>
  <si>
    <t>13325092358</t>
  </si>
  <si>
    <t>是否及格</t>
    <phoneticPr fontId="1" type="noConversion"/>
  </si>
  <si>
    <t>17658118219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</si>
</sst>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ont="0" applyFill="0" applyBorder="0" applyAlignment="0" applyProtection="0"/>
    <xf numFmtId="0" fontId="4" fillId="0" borderId="0">
      <alignment vertical="center"/>
    </xf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/>
    <xf numFmtId="49" fontId="4" fillId="0" borderId="1" xfId="0" quotePrefix="1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2" applyFont="1" applyBorder="1" applyAlignment="1"/>
  </cellXfs>
  <cellStyles count="3">
    <cellStyle name="常规" xfId="0" builtinId="0"/>
    <cellStyle name="常规 2" xfId="1" xr:uid="{88E36080-680C-4975-8248-D8A2D8823F5E}"/>
    <cellStyle name="常规_餐厅服务员_4" xfId="2" xr:uid="{115FEEA2-7AEE-40D2-87CD-BE8497000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opLeftCell="A16" workbookViewId="0">
      <selection activeCell="K45" sqref="K45"/>
    </sheetView>
  </sheetViews>
  <sheetFormatPr defaultRowHeight="14.25" x14ac:dyDescent="0.2"/>
  <cols>
    <col min="2" max="2" width="14.625" customWidth="1"/>
    <col min="3" max="3" width="15.875" customWidth="1"/>
    <col min="4" max="4" width="12.375" customWidth="1"/>
  </cols>
  <sheetData>
    <row r="1" spans="1:6" x14ac:dyDescent="0.2">
      <c r="A1" s="1" t="s">
        <v>0</v>
      </c>
      <c r="B1" s="1" t="s">
        <v>1</v>
      </c>
      <c r="C1" s="7" t="s">
        <v>46</v>
      </c>
      <c r="D1" s="10" t="s">
        <v>91</v>
      </c>
      <c r="E1" s="10" t="s">
        <v>92</v>
      </c>
    </row>
    <row r="2" spans="1:6" ht="15" x14ac:dyDescent="0.2">
      <c r="A2" s="2">
        <v>1</v>
      </c>
      <c r="B2" s="3" t="s">
        <v>2</v>
      </c>
      <c r="C2" s="8" t="s">
        <v>47</v>
      </c>
      <c r="D2" s="11">
        <v>70</v>
      </c>
      <c r="E2" s="11">
        <v>100</v>
      </c>
      <c r="F2" t="str">
        <f>IF(AND(D2&gt;=70,E2&gt;=60),"是","否")</f>
        <v>是</v>
      </c>
    </row>
    <row r="3" spans="1:6" ht="15" x14ac:dyDescent="0.2">
      <c r="A3" s="2">
        <v>2</v>
      </c>
      <c r="B3" s="3" t="s">
        <v>3</v>
      </c>
      <c r="C3" s="8" t="s">
        <v>48</v>
      </c>
      <c r="D3" s="11">
        <v>79</v>
      </c>
      <c r="E3" s="11">
        <v>100</v>
      </c>
      <c r="F3" t="str">
        <f t="shared" ref="F3:F45" si="0">IF(AND(D3&gt;=70,E3&gt;=60),"是","否")</f>
        <v>是</v>
      </c>
    </row>
    <row r="4" spans="1:6" ht="15" x14ac:dyDescent="0.2">
      <c r="A4" s="2">
        <v>3</v>
      </c>
      <c r="B4" s="3" t="s">
        <v>4</v>
      </c>
      <c r="C4" s="8" t="s">
        <v>49</v>
      </c>
      <c r="D4" s="11">
        <v>77</v>
      </c>
      <c r="E4" s="11">
        <v>94</v>
      </c>
      <c r="F4" t="str">
        <f t="shared" si="0"/>
        <v>是</v>
      </c>
    </row>
    <row r="5" spans="1:6" ht="15" x14ac:dyDescent="0.2">
      <c r="A5" s="2">
        <v>4</v>
      </c>
      <c r="B5" s="3" t="s">
        <v>5</v>
      </c>
      <c r="C5" s="8" t="s">
        <v>50</v>
      </c>
      <c r="D5" s="11">
        <v>73</v>
      </c>
      <c r="E5" s="11">
        <v>100</v>
      </c>
      <c r="F5" t="str">
        <f t="shared" si="0"/>
        <v>是</v>
      </c>
    </row>
    <row r="6" spans="1:6" ht="15" x14ac:dyDescent="0.2">
      <c r="A6" s="2">
        <v>5</v>
      </c>
      <c r="B6" s="3" t="s">
        <v>6</v>
      </c>
      <c r="C6" s="8" t="s">
        <v>51</v>
      </c>
      <c r="D6" s="11">
        <v>80</v>
      </c>
      <c r="E6" s="12">
        <v>99</v>
      </c>
      <c r="F6" t="str">
        <f t="shared" si="0"/>
        <v>是</v>
      </c>
    </row>
    <row r="7" spans="1:6" ht="15" x14ac:dyDescent="0.2">
      <c r="A7" s="2">
        <v>6</v>
      </c>
      <c r="B7" s="3" t="s">
        <v>7</v>
      </c>
      <c r="C7" s="8" t="s">
        <v>52</v>
      </c>
      <c r="D7" s="11">
        <v>74</v>
      </c>
      <c r="E7" s="12">
        <v>100</v>
      </c>
      <c r="F7" t="str">
        <f t="shared" si="0"/>
        <v>是</v>
      </c>
    </row>
    <row r="8" spans="1:6" ht="15" x14ac:dyDescent="0.2">
      <c r="A8" s="2">
        <v>7</v>
      </c>
      <c r="B8" s="4" t="s">
        <v>42</v>
      </c>
      <c r="C8" s="9" t="s">
        <v>53</v>
      </c>
      <c r="D8" s="11">
        <v>75</v>
      </c>
      <c r="E8" s="12">
        <v>99</v>
      </c>
      <c r="F8" t="str">
        <f t="shared" si="0"/>
        <v>是</v>
      </c>
    </row>
    <row r="9" spans="1:6" ht="15" x14ac:dyDescent="0.2">
      <c r="A9" s="2">
        <v>8</v>
      </c>
      <c r="B9" s="3" t="s">
        <v>8</v>
      </c>
      <c r="C9" s="8" t="s">
        <v>54</v>
      </c>
      <c r="D9" s="11">
        <v>80</v>
      </c>
      <c r="E9" s="12">
        <v>97</v>
      </c>
      <c r="F9" t="str">
        <f t="shared" si="0"/>
        <v>是</v>
      </c>
    </row>
    <row r="10" spans="1:6" ht="15" x14ac:dyDescent="0.2">
      <c r="A10" s="2">
        <v>9</v>
      </c>
      <c r="B10" s="3" t="s">
        <v>9</v>
      </c>
      <c r="C10" s="8" t="s">
        <v>55</v>
      </c>
      <c r="D10" s="11">
        <v>73</v>
      </c>
      <c r="E10" s="12">
        <v>98</v>
      </c>
      <c r="F10" t="str">
        <f t="shared" si="0"/>
        <v>是</v>
      </c>
    </row>
    <row r="11" spans="1:6" ht="15" x14ac:dyDescent="0.2">
      <c r="A11" s="2">
        <v>10</v>
      </c>
      <c r="B11" s="5" t="s">
        <v>10</v>
      </c>
      <c r="C11" s="8" t="s">
        <v>56</v>
      </c>
      <c r="D11" s="11">
        <v>0</v>
      </c>
      <c r="E11" s="12">
        <v>100</v>
      </c>
      <c r="F11" t="str">
        <f t="shared" si="0"/>
        <v>否</v>
      </c>
    </row>
    <row r="12" spans="1:6" ht="15" x14ac:dyDescent="0.2">
      <c r="A12" s="2">
        <v>11</v>
      </c>
      <c r="B12" s="3" t="s">
        <v>11</v>
      </c>
      <c r="C12" s="8" t="s">
        <v>57</v>
      </c>
      <c r="D12" s="11">
        <v>72</v>
      </c>
      <c r="E12" s="12">
        <v>100</v>
      </c>
      <c r="F12" t="str">
        <f t="shared" si="0"/>
        <v>是</v>
      </c>
    </row>
    <row r="13" spans="1:6" ht="15" x14ac:dyDescent="0.2">
      <c r="A13" s="2">
        <v>12</v>
      </c>
      <c r="B13" s="3" t="s">
        <v>12</v>
      </c>
      <c r="C13" s="8" t="s">
        <v>58</v>
      </c>
      <c r="D13" s="11">
        <v>77</v>
      </c>
      <c r="E13" s="12">
        <v>99</v>
      </c>
      <c r="F13" t="str">
        <f t="shared" si="0"/>
        <v>是</v>
      </c>
    </row>
    <row r="14" spans="1:6" ht="15" x14ac:dyDescent="0.2">
      <c r="A14" s="2">
        <v>13</v>
      </c>
      <c r="B14" s="3" t="s">
        <v>13</v>
      </c>
      <c r="C14" s="8" t="s">
        <v>59</v>
      </c>
      <c r="D14" s="11">
        <v>77</v>
      </c>
      <c r="E14" s="12">
        <v>100</v>
      </c>
      <c r="F14" t="str">
        <f t="shared" si="0"/>
        <v>是</v>
      </c>
    </row>
    <row r="15" spans="1:6" ht="15" x14ac:dyDescent="0.2">
      <c r="A15" s="2">
        <v>14</v>
      </c>
      <c r="B15" s="3" t="s">
        <v>14</v>
      </c>
      <c r="C15" s="8" t="s">
        <v>60</v>
      </c>
      <c r="D15" s="11">
        <v>76</v>
      </c>
      <c r="E15" s="12">
        <v>100</v>
      </c>
      <c r="F15" t="str">
        <f t="shared" si="0"/>
        <v>是</v>
      </c>
    </row>
    <row r="16" spans="1:6" ht="15" x14ac:dyDescent="0.2">
      <c r="A16" s="2">
        <v>15</v>
      </c>
      <c r="B16" s="3" t="s">
        <v>15</v>
      </c>
      <c r="C16" s="8" t="s">
        <v>61</v>
      </c>
      <c r="D16" s="11">
        <v>76</v>
      </c>
      <c r="E16" s="12">
        <v>100</v>
      </c>
      <c r="F16" t="str">
        <f t="shared" si="0"/>
        <v>是</v>
      </c>
    </row>
    <row r="17" spans="1:6" ht="15" x14ac:dyDescent="0.2">
      <c r="A17" s="2">
        <v>16</v>
      </c>
      <c r="B17" s="3" t="s">
        <v>16</v>
      </c>
      <c r="C17" s="8" t="s">
        <v>62</v>
      </c>
      <c r="D17" s="11">
        <v>70</v>
      </c>
      <c r="E17" s="12">
        <v>100</v>
      </c>
      <c r="F17" t="str">
        <f t="shared" si="0"/>
        <v>是</v>
      </c>
    </row>
    <row r="18" spans="1:6" ht="15" x14ac:dyDescent="0.2">
      <c r="A18" s="2">
        <v>17</v>
      </c>
      <c r="B18" s="3" t="s">
        <v>17</v>
      </c>
      <c r="C18" s="8" t="s">
        <v>63</v>
      </c>
      <c r="D18" s="11">
        <v>75</v>
      </c>
      <c r="E18" s="12">
        <v>100</v>
      </c>
      <c r="F18" t="str">
        <f t="shared" si="0"/>
        <v>是</v>
      </c>
    </row>
    <row r="19" spans="1:6" ht="15" x14ac:dyDescent="0.2">
      <c r="A19" s="2">
        <v>18</v>
      </c>
      <c r="B19" s="3" t="s">
        <v>18</v>
      </c>
      <c r="C19" s="8" t="s">
        <v>64</v>
      </c>
      <c r="D19" s="11">
        <v>80</v>
      </c>
      <c r="E19" s="12">
        <v>100</v>
      </c>
      <c r="F19" t="str">
        <f t="shared" si="0"/>
        <v>是</v>
      </c>
    </row>
    <row r="20" spans="1:6" ht="15" x14ac:dyDescent="0.2">
      <c r="A20" s="2">
        <v>19</v>
      </c>
      <c r="B20" s="3" t="s">
        <v>19</v>
      </c>
      <c r="C20" s="8" t="s">
        <v>65</v>
      </c>
      <c r="D20" s="11">
        <v>73</v>
      </c>
      <c r="E20" s="12">
        <v>80</v>
      </c>
      <c r="F20" t="str">
        <f t="shared" si="0"/>
        <v>是</v>
      </c>
    </row>
    <row r="21" spans="1:6" ht="15" x14ac:dyDescent="0.2">
      <c r="A21" s="2">
        <v>20</v>
      </c>
      <c r="B21" s="3" t="s">
        <v>20</v>
      </c>
      <c r="C21" s="8" t="s">
        <v>66</v>
      </c>
      <c r="D21" s="11">
        <v>79</v>
      </c>
      <c r="E21" s="12">
        <v>100</v>
      </c>
      <c r="F21" t="str">
        <f t="shared" si="0"/>
        <v>是</v>
      </c>
    </row>
    <row r="22" spans="1:6" ht="15" x14ac:dyDescent="0.2">
      <c r="A22" s="2">
        <v>21</v>
      </c>
      <c r="B22" s="3" t="s">
        <v>21</v>
      </c>
      <c r="C22" s="8" t="s">
        <v>67</v>
      </c>
      <c r="D22" s="11">
        <v>83</v>
      </c>
      <c r="E22" s="11">
        <v>100</v>
      </c>
      <c r="F22" t="str">
        <f t="shared" si="0"/>
        <v>是</v>
      </c>
    </row>
    <row r="23" spans="1:6" ht="15" x14ac:dyDescent="0.2">
      <c r="A23" s="2">
        <v>22</v>
      </c>
      <c r="B23" s="3" t="s">
        <v>22</v>
      </c>
      <c r="C23" s="8" t="s">
        <v>68</v>
      </c>
      <c r="D23" s="11">
        <v>74</v>
      </c>
      <c r="E23" s="11">
        <v>97</v>
      </c>
      <c r="F23" t="str">
        <f t="shared" si="0"/>
        <v>是</v>
      </c>
    </row>
    <row r="24" spans="1:6" ht="15" x14ac:dyDescent="0.2">
      <c r="A24" s="2">
        <v>23</v>
      </c>
      <c r="B24" s="3" t="s">
        <v>23</v>
      </c>
      <c r="C24" s="8" t="s">
        <v>69</v>
      </c>
      <c r="D24" s="11">
        <v>79</v>
      </c>
      <c r="E24" s="11">
        <v>100</v>
      </c>
      <c r="F24" t="str">
        <f t="shared" si="0"/>
        <v>是</v>
      </c>
    </row>
    <row r="25" spans="1:6" ht="15" x14ac:dyDescent="0.2">
      <c r="A25" s="2">
        <v>24</v>
      </c>
      <c r="B25" s="3" t="s">
        <v>24</v>
      </c>
      <c r="C25" s="8" t="s">
        <v>70</v>
      </c>
      <c r="D25" s="11">
        <v>70</v>
      </c>
      <c r="E25" s="11">
        <v>100</v>
      </c>
      <c r="F25" t="str">
        <f t="shared" si="0"/>
        <v>是</v>
      </c>
    </row>
    <row r="26" spans="1:6" ht="15" x14ac:dyDescent="0.2">
      <c r="A26" s="2">
        <v>25</v>
      </c>
      <c r="B26" s="3" t="s">
        <v>25</v>
      </c>
      <c r="C26" s="8" t="s">
        <v>71</v>
      </c>
      <c r="D26" s="11">
        <v>72</v>
      </c>
      <c r="E26" s="12">
        <v>100</v>
      </c>
      <c r="F26" t="str">
        <f t="shared" si="0"/>
        <v>是</v>
      </c>
    </row>
    <row r="27" spans="1:6" ht="15" x14ac:dyDescent="0.2">
      <c r="A27" s="2">
        <v>26</v>
      </c>
      <c r="B27" s="3" t="s">
        <v>26</v>
      </c>
      <c r="C27" s="8" t="s">
        <v>72</v>
      </c>
      <c r="D27" s="11">
        <v>83</v>
      </c>
      <c r="E27" s="12">
        <v>100</v>
      </c>
      <c r="F27" t="str">
        <f t="shared" si="0"/>
        <v>是</v>
      </c>
    </row>
    <row r="28" spans="1:6" ht="15" x14ac:dyDescent="0.2">
      <c r="A28" s="2">
        <v>27</v>
      </c>
      <c r="B28" s="3" t="s">
        <v>27</v>
      </c>
      <c r="C28" s="8" t="s">
        <v>73</v>
      </c>
      <c r="D28" s="11">
        <v>87</v>
      </c>
      <c r="E28" s="12">
        <v>100</v>
      </c>
      <c r="F28" t="str">
        <f t="shared" si="0"/>
        <v>是</v>
      </c>
    </row>
    <row r="29" spans="1:6" ht="15" x14ac:dyDescent="0.2">
      <c r="A29" s="2">
        <v>28</v>
      </c>
      <c r="B29" s="3" t="s">
        <v>28</v>
      </c>
      <c r="C29" s="8" t="s">
        <v>74</v>
      </c>
      <c r="D29" s="11">
        <v>76</v>
      </c>
      <c r="E29" s="12">
        <v>100</v>
      </c>
      <c r="F29" t="str">
        <f t="shared" si="0"/>
        <v>是</v>
      </c>
    </row>
    <row r="30" spans="1:6" ht="15" x14ac:dyDescent="0.2">
      <c r="A30" s="2">
        <v>29</v>
      </c>
      <c r="B30" s="3" t="s">
        <v>29</v>
      </c>
      <c r="C30" s="8" t="s">
        <v>75</v>
      </c>
      <c r="D30" s="11">
        <v>81</v>
      </c>
      <c r="E30" s="12">
        <v>100</v>
      </c>
      <c r="F30" t="str">
        <f t="shared" si="0"/>
        <v>是</v>
      </c>
    </row>
    <row r="31" spans="1:6" ht="15" x14ac:dyDescent="0.2">
      <c r="A31" s="2">
        <v>30</v>
      </c>
      <c r="B31" s="3" t="s">
        <v>30</v>
      </c>
      <c r="C31" s="8" t="s">
        <v>76</v>
      </c>
      <c r="D31" s="11">
        <v>83</v>
      </c>
      <c r="E31" s="12">
        <v>100</v>
      </c>
      <c r="F31" t="str">
        <f t="shared" si="0"/>
        <v>是</v>
      </c>
    </row>
    <row r="32" spans="1:6" ht="15" x14ac:dyDescent="0.2">
      <c r="A32" s="2">
        <v>31</v>
      </c>
      <c r="B32" s="4" t="s">
        <v>43</v>
      </c>
      <c r="C32" s="9" t="s">
        <v>77</v>
      </c>
      <c r="D32" s="11">
        <v>79</v>
      </c>
      <c r="E32" s="12">
        <v>100</v>
      </c>
      <c r="F32" t="str">
        <f t="shared" si="0"/>
        <v>是</v>
      </c>
    </row>
    <row r="33" spans="1:6" ht="15" x14ac:dyDescent="0.2">
      <c r="A33" s="2">
        <v>32</v>
      </c>
      <c r="B33" s="3" t="s">
        <v>31</v>
      </c>
      <c r="C33" s="8" t="s">
        <v>78</v>
      </c>
      <c r="D33" s="11">
        <v>81</v>
      </c>
      <c r="E33" s="12">
        <v>100</v>
      </c>
      <c r="F33" t="str">
        <f t="shared" si="0"/>
        <v>是</v>
      </c>
    </row>
    <row r="34" spans="1:6" ht="15" x14ac:dyDescent="0.2">
      <c r="A34" s="2">
        <v>33</v>
      </c>
      <c r="B34" s="3" t="s">
        <v>32</v>
      </c>
      <c r="C34" s="8" t="s">
        <v>79</v>
      </c>
      <c r="D34" s="11">
        <v>78</v>
      </c>
      <c r="E34" s="12">
        <v>100</v>
      </c>
      <c r="F34" t="str">
        <f t="shared" si="0"/>
        <v>是</v>
      </c>
    </row>
    <row r="35" spans="1:6" ht="15" x14ac:dyDescent="0.2">
      <c r="A35" s="2">
        <v>34</v>
      </c>
      <c r="B35" s="4" t="s">
        <v>44</v>
      </c>
      <c r="C35" s="8" t="s">
        <v>80</v>
      </c>
      <c r="D35" s="11">
        <v>74</v>
      </c>
      <c r="E35" s="12">
        <v>79</v>
      </c>
      <c r="F35" t="str">
        <f t="shared" si="0"/>
        <v>是</v>
      </c>
    </row>
    <row r="36" spans="1:6" ht="15" x14ac:dyDescent="0.2">
      <c r="A36" s="2">
        <v>35</v>
      </c>
      <c r="B36" s="3" t="s">
        <v>33</v>
      </c>
      <c r="C36" s="8" t="s">
        <v>81</v>
      </c>
      <c r="D36" s="11">
        <v>76</v>
      </c>
      <c r="E36" s="12">
        <v>97</v>
      </c>
      <c r="F36" t="str">
        <f>IF(AND(D36&gt;=70,E36&gt;=60),"是","否")</f>
        <v>是</v>
      </c>
    </row>
    <row r="37" spans="1:6" ht="15" x14ac:dyDescent="0.2">
      <c r="A37" s="2">
        <v>36</v>
      </c>
      <c r="B37" s="3" t="s">
        <v>34</v>
      </c>
      <c r="C37" s="8" t="s">
        <v>82</v>
      </c>
      <c r="D37" s="11">
        <v>77</v>
      </c>
      <c r="E37" s="12">
        <v>100</v>
      </c>
      <c r="F37" t="str">
        <f t="shared" si="0"/>
        <v>是</v>
      </c>
    </row>
    <row r="38" spans="1:6" ht="15" x14ac:dyDescent="0.2">
      <c r="A38" s="2">
        <v>37</v>
      </c>
      <c r="B38" s="3" t="s">
        <v>35</v>
      </c>
      <c r="C38" s="8" t="s">
        <v>83</v>
      </c>
      <c r="D38" s="11">
        <v>75</v>
      </c>
      <c r="E38" s="12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36</v>
      </c>
      <c r="C39" s="8" t="s">
        <v>84</v>
      </c>
      <c r="D39" s="11">
        <v>77</v>
      </c>
      <c r="E39" s="12">
        <v>100</v>
      </c>
      <c r="F39" t="str">
        <f t="shared" si="0"/>
        <v>是</v>
      </c>
    </row>
    <row r="40" spans="1:6" ht="15" x14ac:dyDescent="0.2">
      <c r="A40" s="2">
        <v>39</v>
      </c>
      <c r="B40" s="3" t="s">
        <v>37</v>
      </c>
      <c r="C40" s="8" t="s">
        <v>85</v>
      </c>
      <c r="D40" s="11">
        <v>78</v>
      </c>
      <c r="E40" s="12">
        <v>97</v>
      </c>
      <c r="F40" t="str">
        <f t="shared" si="0"/>
        <v>是</v>
      </c>
    </row>
    <row r="41" spans="1:6" ht="15" x14ac:dyDescent="0.2">
      <c r="A41" s="2">
        <v>40</v>
      </c>
      <c r="B41" s="3" t="s">
        <v>38</v>
      </c>
      <c r="C41" s="8" t="s">
        <v>86</v>
      </c>
      <c r="D41" s="11">
        <v>82</v>
      </c>
      <c r="E41" s="12">
        <v>100</v>
      </c>
      <c r="F41" t="str">
        <f t="shared" si="0"/>
        <v>是</v>
      </c>
    </row>
    <row r="42" spans="1:6" ht="15" x14ac:dyDescent="0.2">
      <c r="A42" s="2">
        <v>41</v>
      </c>
      <c r="B42" s="3" t="s">
        <v>39</v>
      </c>
      <c r="C42" s="8" t="s">
        <v>87</v>
      </c>
      <c r="D42" s="11">
        <v>74</v>
      </c>
      <c r="E42" s="11">
        <v>90</v>
      </c>
      <c r="F42" t="str">
        <f t="shared" si="0"/>
        <v>是</v>
      </c>
    </row>
    <row r="43" spans="1:6" ht="15" x14ac:dyDescent="0.2">
      <c r="A43" s="2">
        <v>42</v>
      </c>
      <c r="B43" s="3" t="s">
        <v>40</v>
      </c>
      <c r="C43" s="8" t="s">
        <v>88</v>
      </c>
      <c r="D43" s="11">
        <v>72</v>
      </c>
      <c r="E43" s="11">
        <v>77</v>
      </c>
      <c r="F43" t="str">
        <f t="shared" si="0"/>
        <v>是</v>
      </c>
    </row>
    <row r="44" spans="1:6" ht="15" x14ac:dyDescent="0.2">
      <c r="A44" s="2">
        <v>43</v>
      </c>
      <c r="B44" s="6" t="s">
        <v>45</v>
      </c>
      <c r="C44" s="9" t="s">
        <v>89</v>
      </c>
      <c r="D44" s="11">
        <v>0</v>
      </c>
      <c r="E44" s="11">
        <v>100</v>
      </c>
      <c r="F44" t="str">
        <f t="shared" si="0"/>
        <v>否</v>
      </c>
    </row>
    <row r="45" spans="1:6" ht="15" x14ac:dyDescent="0.2">
      <c r="A45" s="2">
        <v>44</v>
      </c>
      <c r="B45" s="3" t="s">
        <v>41</v>
      </c>
      <c r="C45" s="8" t="s">
        <v>90</v>
      </c>
      <c r="D45" s="11">
        <v>82</v>
      </c>
      <c r="E45" s="11">
        <v>100</v>
      </c>
      <c r="F45" t="str">
        <f t="shared" si="0"/>
        <v>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87A6-EC5A-4EBD-8F9F-95E878904025}">
  <dimension ref="A1:F45"/>
  <sheetViews>
    <sheetView workbookViewId="0">
      <selection activeCell="F51" sqref="F51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 s="2">
        <v>1</v>
      </c>
      <c r="B2" s="3" t="s">
        <v>791</v>
      </c>
      <c r="C2" s="8" t="s">
        <v>835</v>
      </c>
      <c r="D2">
        <v>79</v>
      </c>
      <c r="E2">
        <v>100</v>
      </c>
      <c r="F2" t="str">
        <f>IF(AND(D2&gt;=70,E2&gt;=60),"是","否")</f>
        <v>是</v>
      </c>
    </row>
    <row r="3" spans="1:6" ht="15" x14ac:dyDescent="0.2">
      <c r="A3" s="2">
        <v>2</v>
      </c>
      <c r="B3" s="3" t="s">
        <v>792</v>
      </c>
      <c r="C3" s="8" t="s">
        <v>836</v>
      </c>
      <c r="D3">
        <v>81</v>
      </c>
      <c r="E3">
        <v>100</v>
      </c>
      <c r="F3" t="str">
        <f t="shared" ref="F3:F45" si="0">IF(AND(D3&gt;=70,E3&gt;=60),"是","否")</f>
        <v>是</v>
      </c>
    </row>
    <row r="4" spans="1:6" ht="15" x14ac:dyDescent="0.2">
      <c r="A4" s="2">
        <v>3</v>
      </c>
      <c r="B4" s="3" t="s">
        <v>793</v>
      </c>
      <c r="C4" s="8" t="s">
        <v>837</v>
      </c>
      <c r="D4">
        <v>76</v>
      </c>
      <c r="E4">
        <v>100</v>
      </c>
      <c r="F4" t="str">
        <f t="shared" si="0"/>
        <v>是</v>
      </c>
    </row>
    <row r="5" spans="1:6" ht="15" x14ac:dyDescent="0.2">
      <c r="A5" s="2">
        <v>4</v>
      </c>
      <c r="B5" s="5" t="s">
        <v>794</v>
      </c>
      <c r="C5" s="8" t="s">
        <v>838</v>
      </c>
      <c r="D5">
        <v>0</v>
      </c>
      <c r="E5">
        <v>95</v>
      </c>
      <c r="F5" t="str">
        <f t="shared" si="0"/>
        <v>否</v>
      </c>
    </row>
    <row r="6" spans="1:6" ht="15" x14ac:dyDescent="0.2">
      <c r="A6" s="2">
        <v>5</v>
      </c>
      <c r="B6" s="3" t="s">
        <v>795</v>
      </c>
      <c r="C6" s="8" t="s">
        <v>839</v>
      </c>
      <c r="D6">
        <v>75</v>
      </c>
      <c r="E6">
        <v>97</v>
      </c>
      <c r="F6" t="str">
        <f t="shared" si="0"/>
        <v>是</v>
      </c>
    </row>
    <row r="7" spans="1:6" ht="15" x14ac:dyDescent="0.2">
      <c r="A7" s="2">
        <v>6</v>
      </c>
      <c r="B7" s="5" t="s">
        <v>796</v>
      </c>
      <c r="C7" s="8" t="s">
        <v>840</v>
      </c>
      <c r="D7">
        <v>0</v>
      </c>
      <c r="E7">
        <v>100</v>
      </c>
      <c r="F7" t="str">
        <f t="shared" si="0"/>
        <v>否</v>
      </c>
    </row>
    <row r="8" spans="1:6" ht="15" x14ac:dyDescent="0.2">
      <c r="A8" s="2">
        <v>7</v>
      </c>
      <c r="B8" s="5" t="s">
        <v>797</v>
      </c>
      <c r="C8" s="8" t="s">
        <v>841</v>
      </c>
      <c r="D8">
        <v>0</v>
      </c>
      <c r="E8">
        <v>97</v>
      </c>
      <c r="F8" t="str">
        <f t="shared" si="0"/>
        <v>否</v>
      </c>
    </row>
    <row r="9" spans="1:6" ht="15" x14ac:dyDescent="0.2">
      <c r="A9" s="2">
        <v>8</v>
      </c>
      <c r="B9" s="3" t="s">
        <v>798</v>
      </c>
      <c r="C9" s="8" t="s">
        <v>842</v>
      </c>
      <c r="D9">
        <v>85</v>
      </c>
      <c r="E9">
        <v>100</v>
      </c>
      <c r="F9" t="str">
        <f t="shared" si="0"/>
        <v>是</v>
      </c>
    </row>
    <row r="10" spans="1:6" ht="15" x14ac:dyDescent="0.2">
      <c r="A10" s="2">
        <v>9</v>
      </c>
      <c r="B10" s="5" t="s">
        <v>799</v>
      </c>
      <c r="C10" s="8" t="s">
        <v>843</v>
      </c>
      <c r="D10">
        <v>0</v>
      </c>
      <c r="E10">
        <v>100</v>
      </c>
      <c r="F10" t="str">
        <f t="shared" si="0"/>
        <v>否</v>
      </c>
    </row>
    <row r="11" spans="1:6" ht="15" x14ac:dyDescent="0.2">
      <c r="A11" s="2">
        <v>10</v>
      </c>
      <c r="B11" s="3" t="s">
        <v>800</v>
      </c>
      <c r="C11" s="8" t="s">
        <v>844</v>
      </c>
      <c r="D11">
        <v>75</v>
      </c>
      <c r="E11">
        <v>100</v>
      </c>
      <c r="F11" t="str">
        <f t="shared" si="0"/>
        <v>是</v>
      </c>
    </row>
    <row r="12" spans="1:6" ht="15" x14ac:dyDescent="0.2">
      <c r="A12" s="2">
        <v>11</v>
      </c>
      <c r="B12" s="3" t="s">
        <v>801</v>
      </c>
      <c r="C12" s="8" t="s">
        <v>845</v>
      </c>
      <c r="D12">
        <v>72</v>
      </c>
      <c r="E12">
        <v>100</v>
      </c>
      <c r="F12" t="str">
        <f t="shared" si="0"/>
        <v>是</v>
      </c>
    </row>
    <row r="13" spans="1:6" ht="15" x14ac:dyDescent="0.2">
      <c r="A13" s="2">
        <v>12</v>
      </c>
      <c r="B13" s="3" t="s">
        <v>802</v>
      </c>
      <c r="C13" s="8" t="s">
        <v>846</v>
      </c>
      <c r="D13">
        <v>70</v>
      </c>
      <c r="E13">
        <v>99</v>
      </c>
      <c r="F13" t="str">
        <f t="shared" si="0"/>
        <v>是</v>
      </c>
    </row>
    <row r="14" spans="1:6" ht="15" x14ac:dyDescent="0.2">
      <c r="A14" s="2">
        <v>13</v>
      </c>
      <c r="B14" s="3" t="s">
        <v>803</v>
      </c>
      <c r="C14" s="8" t="s">
        <v>847</v>
      </c>
      <c r="D14">
        <v>70</v>
      </c>
      <c r="E14">
        <v>97</v>
      </c>
      <c r="F14" t="str">
        <f t="shared" si="0"/>
        <v>是</v>
      </c>
    </row>
    <row r="15" spans="1:6" ht="15" x14ac:dyDescent="0.2">
      <c r="A15" s="2">
        <v>14</v>
      </c>
      <c r="B15" s="3" t="s">
        <v>804</v>
      </c>
      <c r="C15" s="8" t="s">
        <v>848</v>
      </c>
      <c r="D15">
        <v>77</v>
      </c>
      <c r="E15">
        <v>100</v>
      </c>
      <c r="F15" t="str">
        <f t="shared" si="0"/>
        <v>是</v>
      </c>
    </row>
    <row r="16" spans="1:6" ht="15" x14ac:dyDescent="0.2">
      <c r="A16" s="2">
        <v>15</v>
      </c>
      <c r="B16" s="3" t="s">
        <v>805</v>
      </c>
      <c r="C16" s="8" t="s">
        <v>849</v>
      </c>
      <c r="D16">
        <v>75</v>
      </c>
      <c r="E16">
        <v>100</v>
      </c>
      <c r="F16" t="str">
        <f t="shared" si="0"/>
        <v>是</v>
      </c>
    </row>
    <row r="17" spans="1:6" ht="15" x14ac:dyDescent="0.2">
      <c r="A17" s="2">
        <v>16</v>
      </c>
      <c r="B17" s="3" t="s">
        <v>806</v>
      </c>
      <c r="C17" s="8" t="s">
        <v>850</v>
      </c>
      <c r="D17">
        <v>77</v>
      </c>
      <c r="E17">
        <v>99</v>
      </c>
      <c r="F17" t="str">
        <f t="shared" si="0"/>
        <v>是</v>
      </c>
    </row>
    <row r="18" spans="1:6" ht="15" x14ac:dyDescent="0.2">
      <c r="A18" s="2">
        <v>17</v>
      </c>
      <c r="B18" s="3" t="s">
        <v>807</v>
      </c>
      <c r="C18" s="8" t="s">
        <v>851</v>
      </c>
      <c r="D18">
        <v>74</v>
      </c>
      <c r="E18">
        <v>100</v>
      </c>
      <c r="F18" t="str">
        <f t="shared" si="0"/>
        <v>是</v>
      </c>
    </row>
    <row r="19" spans="1:6" ht="15" x14ac:dyDescent="0.2">
      <c r="A19" s="2">
        <v>18</v>
      </c>
      <c r="B19" s="3" t="s">
        <v>808</v>
      </c>
      <c r="C19" s="8" t="s">
        <v>852</v>
      </c>
      <c r="D19">
        <v>72</v>
      </c>
      <c r="E19">
        <v>100</v>
      </c>
      <c r="F19" t="str">
        <f t="shared" si="0"/>
        <v>是</v>
      </c>
    </row>
    <row r="20" spans="1:6" ht="15" x14ac:dyDescent="0.2">
      <c r="A20" s="2">
        <v>19</v>
      </c>
      <c r="B20" s="3" t="s">
        <v>809</v>
      </c>
      <c r="C20" s="8" t="s">
        <v>853</v>
      </c>
      <c r="D20">
        <v>81</v>
      </c>
      <c r="E20">
        <v>100</v>
      </c>
      <c r="F20" t="str">
        <f t="shared" si="0"/>
        <v>是</v>
      </c>
    </row>
    <row r="21" spans="1:6" ht="15" x14ac:dyDescent="0.2">
      <c r="A21" s="2">
        <v>20</v>
      </c>
      <c r="B21" s="3" t="s">
        <v>810</v>
      </c>
      <c r="C21" s="8" t="s">
        <v>854</v>
      </c>
      <c r="D21">
        <v>72</v>
      </c>
      <c r="E21">
        <v>95</v>
      </c>
      <c r="F21" t="str">
        <f t="shared" si="0"/>
        <v>是</v>
      </c>
    </row>
    <row r="22" spans="1:6" ht="15" x14ac:dyDescent="0.2">
      <c r="A22" s="2">
        <v>21</v>
      </c>
      <c r="B22" s="3" t="s">
        <v>811</v>
      </c>
      <c r="C22" s="8" t="s">
        <v>855</v>
      </c>
      <c r="D22">
        <v>72</v>
      </c>
      <c r="E22">
        <v>100</v>
      </c>
      <c r="F22" t="str">
        <f t="shared" si="0"/>
        <v>是</v>
      </c>
    </row>
    <row r="23" spans="1:6" ht="15" x14ac:dyDescent="0.2">
      <c r="A23" s="2">
        <v>22</v>
      </c>
      <c r="B23" s="3" t="s">
        <v>812</v>
      </c>
      <c r="C23" s="8" t="s">
        <v>856</v>
      </c>
      <c r="D23">
        <v>70</v>
      </c>
      <c r="E23">
        <v>100</v>
      </c>
      <c r="F23" t="str">
        <f t="shared" si="0"/>
        <v>是</v>
      </c>
    </row>
    <row r="24" spans="1:6" ht="15" x14ac:dyDescent="0.2">
      <c r="A24" s="2">
        <v>23</v>
      </c>
      <c r="B24" s="3" t="s">
        <v>813</v>
      </c>
      <c r="C24" s="8" t="s">
        <v>857</v>
      </c>
      <c r="D24">
        <v>78</v>
      </c>
      <c r="E24">
        <v>95</v>
      </c>
      <c r="F24" t="str">
        <f t="shared" si="0"/>
        <v>是</v>
      </c>
    </row>
    <row r="25" spans="1:6" ht="15" x14ac:dyDescent="0.2">
      <c r="A25" s="2">
        <v>24</v>
      </c>
      <c r="B25" s="3" t="s">
        <v>814</v>
      </c>
      <c r="C25" s="8" t="s">
        <v>858</v>
      </c>
      <c r="D25">
        <v>72</v>
      </c>
      <c r="E25">
        <v>79</v>
      </c>
      <c r="F25" t="str">
        <f t="shared" si="0"/>
        <v>是</v>
      </c>
    </row>
    <row r="26" spans="1:6" ht="15" x14ac:dyDescent="0.2">
      <c r="A26" s="2">
        <v>25</v>
      </c>
      <c r="B26" s="4" t="s">
        <v>815</v>
      </c>
      <c r="C26" s="8" t="s">
        <v>859</v>
      </c>
      <c r="D26">
        <v>78</v>
      </c>
      <c r="E26">
        <v>100</v>
      </c>
      <c r="F26" t="str">
        <f t="shared" si="0"/>
        <v>是</v>
      </c>
    </row>
    <row r="27" spans="1:6" ht="15" x14ac:dyDescent="0.2">
      <c r="A27" s="2">
        <v>26</v>
      </c>
      <c r="B27" s="3" t="s">
        <v>816</v>
      </c>
      <c r="C27" s="8" t="s">
        <v>860</v>
      </c>
      <c r="D27">
        <v>77</v>
      </c>
      <c r="E27">
        <v>73</v>
      </c>
      <c r="F27" t="str">
        <f t="shared" si="0"/>
        <v>是</v>
      </c>
    </row>
    <row r="28" spans="1:6" ht="15" x14ac:dyDescent="0.2">
      <c r="A28" s="2">
        <v>27</v>
      </c>
      <c r="B28" s="3" t="s">
        <v>817</v>
      </c>
      <c r="C28" s="8" t="s">
        <v>861</v>
      </c>
      <c r="D28">
        <v>80</v>
      </c>
      <c r="E28">
        <v>100</v>
      </c>
      <c r="F28" t="str">
        <f t="shared" si="0"/>
        <v>是</v>
      </c>
    </row>
    <row r="29" spans="1:6" ht="15" x14ac:dyDescent="0.2">
      <c r="A29" s="2">
        <v>28</v>
      </c>
      <c r="B29" s="3" t="s">
        <v>818</v>
      </c>
      <c r="C29" s="8" t="s">
        <v>862</v>
      </c>
      <c r="D29">
        <v>83</v>
      </c>
      <c r="E29">
        <v>100</v>
      </c>
      <c r="F29" t="str">
        <f t="shared" si="0"/>
        <v>是</v>
      </c>
    </row>
    <row r="30" spans="1:6" ht="15" x14ac:dyDescent="0.2">
      <c r="A30" s="2">
        <v>29</v>
      </c>
      <c r="B30" s="3" t="s">
        <v>819</v>
      </c>
      <c r="C30" s="8" t="s">
        <v>863</v>
      </c>
      <c r="D30">
        <v>71</v>
      </c>
      <c r="E30">
        <v>99</v>
      </c>
      <c r="F30" t="str">
        <f t="shared" si="0"/>
        <v>是</v>
      </c>
    </row>
    <row r="31" spans="1:6" ht="15" x14ac:dyDescent="0.2">
      <c r="A31" s="2">
        <v>30</v>
      </c>
      <c r="B31" s="3" t="s">
        <v>820</v>
      </c>
      <c r="C31" s="8" t="s">
        <v>864</v>
      </c>
      <c r="D31">
        <v>74</v>
      </c>
      <c r="E31">
        <v>100</v>
      </c>
      <c r="F31" t="str">
        <f t="shared" si="0"/>
        <v>是</v>
      </c>
    </row>
    <row r="32" spans="1:6" ht="15" x14ac:dyDescent="0.2">
      <c r="A32" s="2">
        <v>31</v>
      </c>
      <c r="B32" s="3" t="s">
        <v>821</v>
      </c>
      <c r="C32" s="8" t="s">
        <v>865</v>
      </c>
      <c r="D32">
        <v>71</v>
      </c>
      <c r="E32">
        <v>97</v>
      </c>
      <c r="F32" t="str">
        <f t="shared" si="0"/>
        <v>是</v>
      </c>
    </row>
    <row r="33" spans="1:6" ht="15" x14ac:dyDescent="0.2">
      <c r="A33" s="2">
        <v>32</v>
      </c>
      <c r="B33" s="3" t="s">
        <v>822</v>
      </c>
      <c r="C33" s="8" t="s">
        <v>866</v>
      </c>
      <c r="D33">
        <v>77</v>
      </c>
      <c r="E33">
        <v>100</v>
      </c>
      <c r="F33" t="str">
        <f t="shared" si="0"/>
        <v>是</v>
      </c>
    </row>
    <row r="34" spans="1:6" ht="15" x14ac:dyDescent="0.2">
      <c r="A34" s="2">
        <v>33</v>
      </c>
      <c r="B34" s="5" t="s">
        <v>823</v>
      </c>
      <c r="C34" s="8" t="s">
        <v>867</v>
      </c>
      <c r="D34">
        <v>0</v>
      </c>
      <c r="E34">
        <v>100</v>
      </c>
      <c r="F34" t="str">
        <f t="shared" si="0"/>
        <v>否</v>
      </c>
    </row>
    <row r="35" spans="1:6" ht="15" x14ac:dyDescent="0.2">
      <c r="A35" s="2">
        <v>34</v>
      </c>
      <c r="B35" s="3" t="s">
        <v>824</v>
      </c>
      <c r="C35" s="8" t="s">
        <v>868</v>
      </c>
      <c r="D35">
        <v>77</v>
      </c>
      <c r="E35">
        <v>96</v>
      </c>
      <c r="F35" t="str">
        <f t="shared" si="0"/>
        <v>是</v>
      </c>
    </row>
    <row r="36" spans="1:6" ht="15" x14ac:dyDescent="0.2">
      <c r="A36" s="2">
        <v>35</v>
      </c>
      <c r="B36" s="3" t="s">
        <v>825</v>
      </c>
      <c r="C36" s="8" t="s">
        <v>869</v>
      </c>
      <c r="D36">
        <v>77</v>
      </c>
      <c r="E36">
        <v>100</v>
      </c>
      <c r="F36" t="str">
        <f t="shared" si="0"/>
        <v>是</v>
      </c>
    </row>
    <row r="37" spans="1:6" ht="15" x14ac:dyDescent="0.2">
      <c r="A37" s="2">
        <v>36</v>
      </c>
      <c r="B37" s="5" t="s">
        <v>826</v>
      </c>
      <c r="C37" s="8" t="s">
        <v>870</v>
      </c>
      <c r="D37">
        <v>0</v>
      </c>
      <c r="E37">
        <v>100</v>
      </c>
      <c r="F37" t="str">
        <f t="shared" si="0"/>
        <v>否</v>
      </c>
    </row>
    <row r="38" spans="1:6" ht="15" x14ac:dyDescent="0.2">
      <c r="A38" s="2">
        <v>37</v>
      </c>
      <c r="B38" s="3" t="s">
        <v>827</v>
      </c>
      <c r="C38" s="8" t="s">
        <v>871</v>
      </c>
      <c r="D38">
        <v>80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828</v>
      </c>
      <c r="C39" s="8" t="s">
        <v>872</v>
      </c>
      <c r="D39">
        <v>77</v>
      </c>
      <c r="E39">
        <v>100</v>
      </c>
      <c r="F39" t="str">
        <f t="shared" si="0"/>
        <v>是</v>
      </c>
    </row>
    <row r="40" spans="1:6" ht="15" x14ac:dyDescent="0.2">
      <c r="A40" s="2">
        <v>39</v>
      </c>
      <c r="B40" s="5" t="s">
        <v>829</v>
      </c>
      <c r="C40" s="8" t="s">
        <v>873</v>
      </c>
      <c r="D40">
        <v>0</v>
      </c>
      <c r="E40">
        <v>100</v>
      </c>
      <c r="F40" t="str">
        <f t="shared" si="0"/>
        <v>否</v>
      </c>
    </row>
    <row r="41" spans="1:6" ht="15" x14ac:dyDescent="0.2">
      <c r="A41" s="2">
        <v>40</v>
      </c>
      <c r="B41" s="5" t="s">
        <v>830</v>
      </c>
      <c r="C41" s="8" t="s">
        <v>874</v>
      </c>
      <c r="D41">
        <v>0</v>
      </c>
      <c r="E41">
        <v>95</v>
      </c>
      <c r="F41" t="str">
        <f t="shared" si="0"/>
        <v>否</v>
      </c>
    </row>
    <row r="42" spans="1:6" ht="15" x14ac:dyDescent="0.2">
      <c r="A42" s="2">
        <v>41</v>
      </c>
      <c r="B42" s="5" t="s">
        <v>831</v>
      </c>
      <c r="C42" s="8" t="s">
        <v>875</v>
      </c>
      <c r="D42">
        <v>0</v>
      </c>
      <c r="E42">
        <v>100</v>
      </c>
      <c r="F42" t="str">
        <f t="shared" si="0"/>
        <v>否</v>
      </c>
    </row>
    <row r="43" spans="1:6" ht="15" x14ac:dyDescent="0.2">
      <c r="A43" s="2">
        <v>42</v>
      </c>
      <c r="B43" s="3" t="s">
        <v>832</v>
      </c>
      <c r="C43" s="8" t="s">
        <v>876</v>
      </c>
      <c r="D43">
        <v>79</v>
      </c>
      <c r="E43">
        <v>99</v>
      </c>
      <c r="F43" t="str">
        <f t="shared" si="0"/>
        <v>是</v>
      </c>
    </row>
    <row r="44" spans="1:6" ht="15" x14ac:dyDescent="0.2">
      <c r="A44" s="2">
        <v>43</v>
      </c>
      <c r="B44" s="3" t="s">
        <v>833</v>
      </c>
      <c r="C44" s="8" t="s">
        <v>877</v>
      </c>
      <c r="D44">
        <v>80</v>
      </c>
      <c r="E44">
        <v>100</v>
      </c>
      <c r="F44" t="str">
        <f t="shared" si="0"/>
        <v>是</v>
      </c>
    </row>
    <row r="45" spans="1:6" ht="15" x14ac:dyDescent="0.2">
      <c r="A45" s="2">
        <v>44</v>
      </c>
      <c r="B45" s="3" t="s">
        <v>834</v>
      </c>
      <c r="C45" s="8" t="s">
        <v>878</v>
      </c>
      <c r="D45">
        <v>81</v>
      </c>
      <c r="E45">
        <v>100</v>
      </c>
      <c r="F45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AB6A-FBE1-495B-A57B-082B8FEAB732}">
  <dimension ref="A1:F42"/>
  <sheetViews>
    <sheetView tabSelected="1" workbookViewId="0">
      <selection activeCell="G44" sqref="G44"/>
    </sheetView>
  </sheetViews>
  <sheetFormatPr defaultRowHeight="14.25" x14ac:dyDescent="0.2"/>
  <cols>
    <col min="3" max="3" width="16.5" customWidth="1"/>
  </cols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  <c r="F1" t="s">
        <v>961</v>
      </c>
    </row>
    <row r="2" spans="1:6" ht="15" x14ac:dyDescent="0.2">
      <c r="A2" s="2">
        <v>1</v>
      </c>
      <c r="B2" s="3" t="s">
        <v>879</v>
      </c>
      <c r="C2" s="8" t="s">
        <v>920</v>
      </c>
      <c r="D2">
        <v>77</v>
      </c>
      <c r="E2">
        <v>100</v>
      </c>
      <c r="F2" t="str">
        <f>IF(AND(D2&gt;=70,E2&gt;=60),"是","否")</f>
        <v>是</v>
      </c>
    </row>
    <row r="3" spans="1:6" ht="15" x14ac:dyDescent="0.2">
      <c r="A3" s="2">
        <v>2</v>
      </c>
      <c r="B3" s="3" t="s">
        <v>880</v>
      </c>
      <c r="C3" s="8" t="s">
        <v>921</v>
      </c>
      <c r="D3">
        <v>75</v>
      </c>
      <c r="E3">
        <v>100</v>
      </c>
      <c r="F3" t="str">
        <f t="shared" ref="F3:F42" si="0">IF(AND(D3&gt;=70,E3&gt;=60),"是","否")</f>
        <v>是</v>
      </c>
    </row>
    <row r="4" spans="1:6" ht="15" x14ac:dyDescent="0.2">
      <c r="A4" s="2">
        <v>3</v>
      </c>
      <c r="B4" s="3" t="s">
        <v>881</v>
      </c>
      <c r="C4" s="8" t="s">
        <v>922</v>
      </c>
      <c r="D4">
        <v>73</v>
      </c>
      <c r="E4">
        <v>100</v>
      </c>
      <c r="F4" t="str">
        <f t="shared" si="0"/>
        <v>是</v>
      </c>
    </row>
    <row r="5" spans="1:6" ht="15" x14ac:dyDescent="0.2">
      <c r="A5" s="2">
        <v>4</v>
      </c>
      <c r="B5" s="3" t="s">
        <v>882</v>
      </c>
      <c r="C5" s="8" t="s">
        <v>923</v>
      </c>
      <c r="D5">
        <v>77</v>
      </c>
      <c r="E5">
        <v>100</v>
      </c>
      <c r="F5" t="str">
        <f t="shared" si="0"/>
        <v>是</v>
      </c>
    </row>
    <row r="6" spans="1:6" ht="15" x14ac:dyDescent="0.2">
      <c r="A6" s="2">
        <v>5</v>
      </c>
      <c r="B6" s="3" t="s">
        <v>883</v>
      </c>
      <c r="C6" s="8" t="s">
        <v>924</v>
      </c>
      <c r="D6">
        <v>76</v>
      </c>
      <c r="E6">
        <v>100</v>
      </c>
      <c r="F6" t="str">
        <f t="shared" si="0"/>
        <v>是</v>
      </c>
    </row>
    <row r="7" spans="1:6" ht="15" x14ac:dyDescent="0.2">
      <c r="A7" s="2">
        <v>6</v>
      </c>
      <c r="B7" s="3" t="s">
        <v>884</v>
      </c>
      <c r="C7" s="8" t="s">
        <v>925</v>
      </c>
      <c r="D7">
        <v>79</v>
      </c>
      <c r="E7">
        <v>100</v>
      </c>
      <c r="F7" t="str">
        <f t="shared" si="0"/>
        <v>是</v>
      </c>
    </row>
    <row r="8" spans="1:6" ht="15" x14ac:dyDescent="0.2">
      <c r="A8" s="2">
        <v>7</v>
      </c>
      <c r="B8" s="3" t="s">
        <v>885</v>
      </c>
      <c r="C8" s="8" t="s">
        <v>926</v>
      </c>
      <c r="D8">
        <v>73</v>
      </c>
      <c r="E8">
        <v>100</v>
      </c>
      <c r="F8" t="str">
        <f t="shared" si="0"/>
        <v>是</v>
      </c>
    </row>
    <row r="9" spans="1:6" ht="15" x14ac:dyDescent="0.2">
      <c r="A9" s="2">
        <v>8</v>
      </c>
      <c r="B9" s="3" t="s">
        <v>886</v>
      </c>
      <c r="C9" s="8" t="s">
        <v>927</v>
      </c>
      <c r="D9">
        <v>77</v>
      </c>
      <c r="E9">
        <v>100</v>
      </c>
      <c r="F9" t="str">
        <f t="shared" si="0"/>
        <v>是</v>
      </c>
    </row>
    <row r="10" spans="1:6" ht="15" x14ac:dyDescent="0.2">
      <c r="A10" s="2">
        <v>9</v>
      </c>
      <c r="B10" s="3" t="s">
        <v>887</v>
      </c>
      <c r="C10" s="8" t="s">
        <v>928</v>
      </c>
      <c r="D10">
        <v>76</v>
      </c>
      <c r="E10">
        <v>100</v>
      </c>
      <c r="F10" t="str">
        <f t="shared" si="0"/>
        <v>是</v>
      </c>
    </row>
    <row r="11" spans="1:6" ht="15" x14ac:dyDescent="0.2">
      <c r="A11" s="2">
        <v>10</v>
      </c>
      <c r="B11" s="3" t="s">
        <v>888</v>
      </c>
      <c r="C11" s="8" t="s">
        <v>929</v>
      </c>
      <c r="D11">
        <v>74</v>
      </c>
      <c r="E11">
        <v>100</v>
      </c>
      <c r="F11" t="str">
        <f t="shared" si="0"/>
        <v>是</v>
      </c>
    </row>
    <row r="12" spans="1:6" ht="15" x14ac:dyDescent="0.2">
      <c r="A12" s="2">
        <v>11</v>
      </c>
      <c r="B12" s="5" t="s">
        <v>889</v>
      </c>
      <c r="C12" s="8" t="s">
        <v>930</v>
      </c>
      <c r="D12">
        <v>0</v>
      </c>
      <c r="E12">
        <v>94</v>
      </c>
      <c r="F12" t="str">
        <f t="shared" si="0"/>
        <v>否</v>
      </c>
    </row>
    <row r="13" spans="1:6" ht="15" x14ac:dyDescent="0.2">
      <c r="A13" s="2">
        <v>12</v>
      </c>
      <c r="B13" s="3" t="s">
        <v>890</v>
      </c>
      <c r="C13" s="8" t="s">
        <v>931</v>
      </c>
      <c r="D13">
        <v>72</v>
      </c>
      <c r="E13">
        <v>86</v>
      </c>
      <c r="F13" t="str">
        <f t="shared" si="0"/>
        <v>是</v>
      </c>
    </row>
    <row r="14" spans="1:6" ht="15" x14ac:dyDescent="0.2">
      <c r="A14" s="2">
        <v>13</v>
      </c>
      <c r="B14" s="3" t="s">
        <v>891</v>
      </c>
      <c r="C14" s="8" t="s">
        <v>932</v>
      </c>
      <c r="D14">
        <v>76</v>
      </c>
      <c r="E14">
        <v>100</v>
      </c>
      <c r="F14" t="str">
        <f t="shared" si="0"/>
        <v>是</v>
      </c>
    </row>
    <row r="15" spans="1:6" ht="15" x14ac:dyDescent="0.2">
      <c r="A15" s="2">
        <v>14</v>
      </c>
      <c r="B15" s="3" t="s">
        <v>892</v>
      </c>
      <c r="C15" s="8" t="s">
        <v>933</v>
      </c>
      <c r="D15">
        <v>76</v>
      </c>
      <c r="E15">
        <v>100</v>
      </c>
      <c r="F15" t="str">
        <f t="shared" si="0"/>
        <v>是</v>
      </c>
    </row>
    <row r="16" spans="1:6" ht="15" x14ac:dyDescent="0.2">
      <c r="A16" s="2">
        <v>15</v>
      </c>
      <c r="B16" s="3" t="s">
        <v>893</v>
      </c>
      <c r="C16" s="8" t="s">
        <v>934</v>
      </c>
      <c r="D16">
        <v>78</v>
      </c>
      <c r="E16">
        <v>100</v>
      </c>
      <c r="F16" t="str">
        <f t="shared" si="0"/>
        <v>是</v>
      </c>
    </row>
    <row r="17" spans="1:6" ht="15" x14ac:dyDescent="0.2">
      <c r="A17" s="2">
        <v>16</v>
      </c>
      <c r="B17" s="3" t="s">
        <v>894</v>
      </c>
      <c r="C17" s="8" t="s">
        <v>935</v>
      </c>
      <c r="D17">
        <v>70</v>
      </c>
      <c r="E17">
        <v>100</v>
      </c>
      <c r="F17" t="str">
        <f t="shared" si="0"/>
        <v>是</v>
      </c>
    </row>
    <row r="18" spans="1:6" ht="15" x14ac:dyDescent="0.2">
      <c r="A18" s="2">
        <v>17</v>
      </c>
      <c r="B18" s="3" t="s">
        <v>895</v>
      </c>
      <c r="C18" s="8" t="s">
        <v>936</v>
      </c>
      <c r="D18">
        <v>74</v>
      </c>
      <c r="E18">
        <v>94</v>
      </c>
      <c r="F18" t="str">
        <f t="shared" si="0"/>
        <v>是</v>
      </c>
    </row>
    <row r="19" spans="1:6" ht="15" x14ac:dyDescent="0.2">
      <c r="A19" s="2">
        <v>18</v>
      </c>
      <c r="B19" s="3" t="s">
        <v>896</v>
      </c>
      <c r="C19" s="8" t="s">
        <v>937</v>
      </c>
      <c r="D19">
        <v>70</v>
      </c>
      <c r="E19">
        <v>90</v>
      </c>
      <c r="F19" t="str">
        <f t="shared" si="0"/>
        <v>是</v>
      </c>
    </row>
    <row r="20" spans="1:6" ht="15" x14ac:dyDescent="0.2">
      <c r="A20" s="2">
        <v>19</v>
      </c>
      <c r="B20" s="3" t="s">
        <v>897</v>
      </c>
      <c r="C20" s="8" t="s">
        <v>938</v>
      </c>
      <c r="D20">
        <v>70</v>
      </c>
      <c r="E20">
        <v>100</v>
      </c>
      <c r="F20" t="str">
        <f t="shared" si="0"/>
        <v>是</v>
      </c>
    </row>
    <row r="21" spans="1:6" ht="15" x14ac:dyDescent="0.2">
      <c r="A21" s="2">
        <v>20</v>
      </c>
      <c r="B21" s="3" t="s">
        <v>898</v>
      </c>
      <c r="C21" s="8" t="s">
        <v>939</v>
      </c>
      <c r="D21">
        <v>50</v>
      </c>
      <c r="E21">
        <v>100</v>
      </c>
      <c r="F21" t="str">
        <f t="shared" si="0"/>
        <v>否</v>
      </c>
    </row>
    <row r="22" spans="1:6" ht="15" x14ac:dyDescent="0.2">
      <c r="A22" s="2">
        <v>21</v>
      </c>
      <c r="B22" s="3" t="s">
        <v>899</v>
      </c>
      <c r="C22" s="8" t="s">
        <v>940</v>
      </c>
      <c r="D22">
        <v>73</v>
      </c>
      <c r="E22">
        <v>99</v>
      </c>
      <c r="F22" t="str">
        <f t="shared" si="0"/>
        <v>是</v>
      </c>
    </row>
    <row r="23" spans="1:6" ht="15" x14ac:dyDescent="0.2">
      <c r="A23" s="2">
        <v>22</v>
      </c>
      <c r="B23" s="3" t="s">
        <v>900</v>
      </c>
      <c r="C23" s="8" t="s">
        <v>941</v>
      </c>
      <c r="D23">
        <v>62</v>
      </c>
      <c r="E23">
        <v>100</v>
      </c>
      <c r="F23" t="str">
        <f t="shared" si="0"/>
        <v>否</v>
      </c>
    </row>
    <row r="24" spans="1:6" ht="15" x14ac:dyDescent="0.2">
      <c r="A24" s="2">
        <v>23</v>
      </c>
      <c r="B24" s="3" t="s">
        <v>901</v>
      </c>
      <c r="C24" s="8" t="s">
        <v>942</v>
      </c>
      <c r="D24">
        <v>82</v>
      </c>
      <c r="E24">
        <v>100</v>
      </c>
      <c r="F24" t="str">
        <f t="shared" si="0"/>
        <v>是</v>
      </c>
    </row>
    <row r="25" spans="1:6" ht="15" x14ac:dyDescent="0.2">
      <c r="A25" s="2">
        <v>24</v>
      </c>
      <c r="B25" s="3" t="s">
        <v>902</v>
      </c>
      <c r="C25" s="8" t="s">
        <v>943</v>
      </c>
      <c r="D25">
        <v>82</v>
      </c>
      <c r="E25">
        <v>100</v>
      </c>
      <c r="F25" t="str">
        <f t="shared" si="0"/>
        <v>是</v>
      </c>
    </row>
    <row r="26" spans="1:6" ht="15" x14ac:dyDescent="0.2">
      <c r="A26" s="2">
        <v>25</v>
      </c>
      <c r="B26" s="5" t="s">
        <v>903</v>
      </c>
      <c r="C26" s="8" t="s">
        <v>944</v>
      </c>
      <c r="D26">
        <v>0</v>
      </c>
      <c r="E26">
        <v>100</v>
      </c>
      <c r="F26" t="str">
        <f t="shared" si="0"/>
        <v>否</v>
      </c>
    </row>
    <row r="27" spans="1:6" ht="15" x14ac:dyDescent="0.2">
      <c r="A27" s="2">
        <v>26</v>
      </c>
      <c r="B27" s="3" t="s">
        <v>904</v>
      </c>
      <c r="C27" s="8" t="s">
        <v>945</v>
      </c>
      <c r="D27">
        <v>50</v>
      </c>
      <c r="E27">
        <v>100</v>
      </c>
      <c r="F27" t="str">
        <f t="shared" si="0"/>
        <v>否</v>
      </c>
    </row>
    <row r="28" spans="1:6" ht="15" x14ac:dyDescent="0.2">
      <c r="A28" s="2">
        <v>27</v>
      </c>
      <c r="B28" s="5" t="s">
        <v>905</v>
      </c>
      <c r="C28" s="8" t="s">
        <v>946</v>
      </c>
      <c r="D28">
        <v>0</v>
      </c>
      <c r="E28">
        <v>83</v>
      </c>
      <c r="F28" t="str">
        <f t="shared" si="0"/>
        <v>否</v>
      </c>
    </row>
    <row r="29" spans="1:6" ht="15" x14ac:dyDescent="0.2">
      <c r="A29" s="2">
        <v>28</v>
      </c>
      <c r="B29" s="3" t="s">
        <v>906</v>
      </c>
      <c r="C29" s="8" t="s">
        <v>947</v>
      </c>
      <c r="D29">
        <v>75</v>
      </c>
      <c r="E29">
        <v>100</v>
      </c>
      <c r="F29" t="str">
        <f t="shared" si="0"/>
        <v>是</v>
      </c>
    </row>
    <row r="30" spans="1:6" ht="15" x14ac:dyDescent="0.2">
      <c r="A30" s="2">
        <v>29</v>
      </c>
      <c r="B30" s="3" t="s">
        <v>907</v>
      </c>
      <c r="C30" s="8" t="s">
        <v>948</v>
      </c>
      <c r="D30">
        <v>58</v>
      </c>
      <c r="E30">
        <v>100</v>
      </c>
      <c r="F30" t="str">
        <f t="shared" si="0"/>
        <v>否</v>
      </c>
    </row>
    <row r="31" spans="1:6" ht="15" x14ac:dyDescent="0.2">
      <c r="A31" s="2">
        <v>30</v>
      </c>
      <c r="B31" s="3" t="s">
        <v>908</v>
      </c>
      <c r="C31" s="8" t="s">
        <v>949</v>
      </c>
      <c r="D31">
        <v>71</v>
      </c>
      <c r="E31">
        <v>98</v>
      </c>
      <c r="F31" t="str">
        <f t="shared" si="0"/>
        <v>是</v>
      </c>
    </row>
    <row r="32" spans="1:6" ht="15" x14ac:dyDescent="0.2">
      <c r="A32" s="2">
        <v>31</v>
      </c>
      <c r="B32" s="6" t="s">
        <v>909</v>
      </c>
      <c r="C32" s="8" t="s">
        <v>950</v>
      </c>
      <c r="D32">
        <v>0</v>
      </c>
      <c r="E32">
        <v>0</v>
      </c>
      <c r="F32" t="str">
        <f t="shared" si="0"/>
        <v>否</v>
      </c>
    </row>
    <row r="33" spans="1:6" ht="15" x14ac:dyDescent="0.2">
      <c r="A33" s="2">
        <v>32</v>
      </c>
      <c r="B33" s="3" t="s">
        <v>910</v>
      </c>
      <c r="C33" s="8" t="s">
        <v>951</v>
      </c>
      <c r="D33">
        <v>78</v>
      </c>
      <c r="E33">
        <v>100</v>
      </c>
      <c r="F33" t="str">
        <f t="shared" si="0"/>
        <v>是</v>
      </c>
    </row>
    <row r="34" spans="1:6" ht="15" x14ac:dyDescent="0.2">
      <c r="A34" s="2">
        <v>33</v>
      </c>
      <c r="B34" s="3" t="s">
        <v>911</v>
      </c>
      <c r="C34" s="8" t="s">
        <v>952</v>
      </c>
      <c r="D34">
        <v>76</v>
      </c>
      <c r="E34">
        <v>97</v>
      </c>
      <c r="F34" t="str">
        <f t="shared" si="0"/>
        <v>是</v>
      </c>
    </row>
    <row r="35" spans="1:6" ht="15" x14ac:dyDescent="0.2">
      <c r="A35" s="2">
        <v>34</v>
      </c>
      <c r="B35" s="5" t="s">
        <v>912</v>
      </c>
      <c r="C35" s="8" t="s">
        <v>953</v>
      </c>
      <c r="D35">
        <v>0</v>
      </c>
      <c r="E35">
        <v>98</v>
      </c>
      <c r="F35" t="str">
        <f t="shared" si="0"/>
        <v>否</v>
      </c>
    </row>
    <row r="36" spans="1:6" ht="15" x14ac:dyDescent="0.2">
      <c r="A36" s="2">
        <v>35</v>
      </c>
      <c r="B36" s="3" t="s">
        <v>913</v>
      </c>
      <c r="C36" s="8" t="s">
        <v>954</v>
      </c>
      <c r="D36">
        <v>65</v>
      </c>
      <c r="E36">
        <v>97</v>
      </c>
      <c r="F36" t="str">
        <f t="shared" si="0"/>
        <v>否</v>
      </c>
    </row>
    <row r="37" spans="1:6" ht="15" x14ac:dyDescent="0.2">
      <c r="A37" s="2">
        <v>36</v>
      </c>
      <c r="B37" s="3" t="s">
        <v>914</v>
      </c>
      <c r="C37" s="8" t="s">
        <v>955</v>
      </c>
      <c r="D37">
        <v>78</v>
      </c>
      <c r="E37">
        <v>100</v>
      </c>
      <c r="F37" t="str">
        <f t="shared" si="0"/>
        <v>是</v>
      </c>
    </row>
    <row r="38" spans="1:6" ht="15" x14ac:dyDescent="0.2">
      <c r="A38" s="2">
        <v>37</v>
      </c>
      <c r="B38" s="3" t="s">
        <v>915</v>
      </c>
      <c r="C38" s="8" t="s">
        <v>956</v>
      </c>
      <c r="D38">
        <v>79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916</v>
      </c>
      <c r="C39" s="8" t="s">
        <v>957</v>
      </c>
      <c r="D39">
        <v>82</v>
      </c>
      <c r="E39">
        <v>100</v>
      </c>
      <c r="F39" t="str">
        <f t="shared" si="0"/>
        <v>是</v>
      </c>
    </row>
    <row r="40" spans="1:6" ht="15" x14ac:dyDescent="0.2">
      <c r="A40" s="2">
        <v>39</v>
      </c>
      <c r="B40" s="3" t="s">
        <v>917</v>
      </c>
      <c r="C40" s="8" t="s">
        <v>958</v>
      </c>
      <c r="D40">
        <v>75</v>
      </c>
      <c r="E40">
        <v>100</v>
      </c>
      <c r="F40" t="str">
        <f t="shared" si="0"/>
        <v>是</v>
      </c>
    </row>
    <row r="41" spans="1:6" ht="15" x14ac:dyDescent="0.2">
      <c r="A41" s="2">
        <v>40</v>
      </c>
      <c r="B41" s="3" t="s">
        <v>918</v>
      </c>
      <c r="C41" s="8" t="s">
        <v>959</v>
      </c>
      <c r="D41">
        <v>70</v>
      </c>
      <c r="E41">
        <v>99</v>
      </c>
      <c r="F41" t="str">
        <f t="shared" si="0"/>
        <v>是</v>
      </c>
    </row>
    <row r="42" spans="1:6" ht="15" x14ac:dyDescent="0.2">
      <c r="A42" s="2">
        <v>41</v>
      </c>
      <c r="B42" s="3" t="s">
        <v>919</v>
      </c>
      <c r="C42" s="8" t="s">
        <v>960</v>
      </c>
      <c r="D42">
        <v>79</v>
      </c>
      <c r="E42">
        <v>100</v>
      </c>
      <c r="F42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68DD-5D79-4876-BC32-A7BA66D2346B}">
  <dimension ref="A1:F44"/>
  <sheetViews>
    <sheetView topLeftCell="A10" workbookViewId="0">
      <selection activeCell="F45" sqref="F45"/>
    </sheetView>
  </sheetViews>
  <sheetFormatPr defaultRowHeight="14.25" x14ac:dyDescent="0.2"/>
  <cols>
    <col min="3" max="3" width="16.375" customWidth="1"/>
    <col min="4" max="4" width="16.125" customWidth="1"/>
  </cols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 s="2">
        <v>1</v>
      </c>
      <c r="B2" s="5" t="s">
        <v>93</v>
      </c>
      <c r="C2" s="8" t="s">
        <v>136</v>
      </c>
      <c r="D2">
        <v>0</v>
      </c>
      <c r="E2">
        <v>100</v>
      </c>
      <c r="F2" t="str">
        <f>IF(AND(D2&gt;=70,E2&gt;=60),"是","否")</f>
        <v>否</v>
      </c>
    </row>
    <row r="3" spans="1:6" ht="15" x14ac:dyDescent="0.2">
      <c r="A3" s="2">
        <v>2</v>
      </c>
      <c r="B3" s="3" t="s">
        <v>94</v>
      </c>
      <c r="C3" s="8" t="s">
        <v>137</v>
      </c>
      <c r="D3">
        <v>84</v>
      </c>
      <c r="E3">
        <v>100</v>
      </c>
      <c r="F3" t="str">
        <f t="shared" ref="F3:F45" si="0">IF(AND(D3&gt;=70,E3&gt;=60),"是","否")</f>
        <v>是</v>
      </c>
    </row>
    <row r="4" spans="1:6" ht="15" x14ac:dyDescent="0.2">
      <c r="A4" s="2">
        <v>3</v>
      </c>
      <c r="B4" s="3" t="s">
        <v>95</v>
      </c>
      <c r="C4" s="8" t="s">
        <v>138</v>
      </c>
      <c r="D4">
        <v>83</v>
      </c>
      <c r="E4">
        <v>100</v>
      </c>
      <c r="F4" t="str">
        <f t="shared" si="0"/>
        <v>是</v>
      </c>
    </row>
    <row r="5" spans="1:6" ht="15" x14ac:dyDescent="0.2">
      <c r="A5" s="2">
        <v>4</v>
      </c>
      <c r="B5" s="3" t="s">
        <v>96</v>
      </c>
      <c r="C5" s="8" t="s">
        <v>139</v>
      </c>
      <c r="D5">
        <v>80</v>
      </c>
      <c r="E5">
        <v>99</v>
      </c>
      <c r="F5" t="str">
        <f t="shared" si="0"/>
        <v>是</v>
      </c>
    </row>
    <row r="6" spans="1:6" ht="15" x14ac:dyDescent="0.2">
      <c r="A6" s="2">
        <v>5</v>
      </c>
      <c r="B6" s="3" t="s">
        <v>97</v>
      </c>
      <c r="C6" s="8" t="s">
        <v>140</v>
      </c>
      <c r="D6">
        <v>82</v>
      </c>
      <c r="E6">
        <v>97</v>
      </c>
      <c r="F6" t="str">
        <f t="shared" si="0"/>
        <v>是</v>
      </c>
    </row>
    <row r="7" spans="1:6" ht="15" x14ac:dyDescent="0.2">
      <c r="A7" s="2">
        <v>6</v>
      </c>
      <c r="B7" s="3" t="s">
        <v>98</v>
      </c>
      <c r="C7" s="8" t="s">
        <v>141</v>
      </c>
      <c r="D7">
        <v>85</v>
      </c>
      <c r="E7">
        <v>100</v>
      </c>
      <c r="F7" t="str">
        <f t="shared" si="0"/>
        <v>是</v>
      </c>
    </row>
    <row r="8" spans="1:6" ht="15" x14ac:dyDescent="0.2">
      <c r="A8" s="2">
        <v>7</v>
      </c>
      <c r="B8" s="3" t="s">
        <v>99</v>
      </c>
      <c r="C8" s="8" t="s">
        <v>142</v>
      </c>
      <c r="D8">
        <v>83</v>
      </c>
      <c r="E8">
        <v>100</v>
      </c>
      <c r="F8" t="str">
        <f t="shared" si="0"/>
        <v>是</v>
      </c>
    </row>
    <row r="9" spans="1:6" ht="15" x14ac:dyDescent="0.2">
      <c r="A9" s="2">
        <v>8</v>
      </c>
      <c r="B9" s="3" t="s">
        <v>100</v>
      </c>
      <c r="C9" s="8" t="s">
        <v>143</v>
      </c>
      <c r="D9">
        <v>77</v>
      </c>
      <c r="E9">
        <v>100</v>
      </c>
      <c r="F9" t="str">
        <f t="shared" si="0"/>
        <v>是</v>
      </c>
    </row>
    <row r="10" spans="1:6" ht="15" x14ac:dyDescent="0.2">
      <c r="A10" s="2">
        <v>9</v>
      </c>
      <c r="B10" s="3" t="s">
        <v>101</v>
      </c>
      <c r="C10" s="8" t="s">
        <v>144</v>
      </c>
      <c r="D10">
        <v>80</v>
      </c>
      <c r="E10">
        <v>100</v>
      </c>
      <c r="F10" t="str">
        <f t="shared" si="0"/>
        <v>是</v>
      </c>
    </row>
    <row r="11" spans="1:6" ht="15" x14ac:dyDescent="0.2">
      <c r="A11" s="2">
        <v>10</v>
      </c>
      <c r="B11" s="3" t="s">
        <v>102</v>
      </c>
      <c r="C11" s="8" t="s">
        <v>145</v>
      </c>
      <c r="D11">
        <v>84</v>
      </c>
      <c r="E11">
        <v>100</v>
      </c>
      <c r="F11" t="str">
        <f t="shared" si="0"/>
        <v>是</v>
      </c>
    </row>
    <row r="12" spans="1:6" ht="15" x14ac:dyDescent="0.2">
      <c r="A12" s="2">
        <v>11</v>
      </c>
      <c r="B12" s="3" t="s">
        <v>103</v>
      </c>
      <c r="C12" s="8" t="s">
        <v>146</v>
      </c>
      <c r="D12">
        <v>81</v>
      </c>
      <c r="E12">
        <v>99</v>
      </c>
      <c r="F12" t="str">
        <f t="shared" si="0"/>
        <v>是</v>
      </c>
    </row>
    <row r="13" spans="1:6" ht="15" x14ac:dyDescent="0.2">
      <c r="A13" s="2">
        <v>12</v>
      </c>
      <c r="B13" s="3" t="s">
        <v>104</v>
      </c>
      <c r="C13" s="8" t="s">
        <v>147</v>
      </c>
      <c r="D13">
        <v>81</v>
      </c>
      <c r="E13">
        <v>100</v>
      </c>
      <c r="F13" t="str">
        <f t="shared" si="0"/>
        <v>是</v>
      </c>
    </row>
    <row r="14" spans="1:6" ht="15" x14ac:dyDescent="0.2">
      <c r="A14" s="2">
        <v>13</v>
      </c>
      <c r="B14" s="3" t="s">
        <v>105</v>
      </c>
      <c r="C14" s="8" t="s">
        <v>148</v>
      </c>
      <c r="D14">
        <v>72</v>
      </c>
      <c r="E14">
        <v>100</v>
      </c>
      <c r="F14" t="str">
        <f t="shared" si="0"/>
        <v>是</v>
      </c>
    </row>
    <row r="15" spans="1:6" ht="15" x14ac:dyDescent="0.2">
      <c r="A15" s="2">
        <v>14</v>
      </c>
      <c r="B15" s="3" t="s">
        <v>106</v>
      </c>
      <c r="C15" s="8" t="s">
        <v>149</v>
      </c>
      <c r="D15">
        <v>79</v>
      </c>
      <c r="E15">
        <v>100</v>
      </c>
      <c r="F15" t="str">
        <f t="shared" si="0"/>
        <v>是</v>
      </c>
    </row>
    <row r="16" spans="1:6" ht="15" x14ac:dyDescent="0.2">
      <c r="A16" s="2">
        <v>15</v>
      </c>
      <c r="B16" s="3" t="s">
        <v>107</v>
      </c>
      <c r="C16" s="8" t="s">
        <v>150</v>
      </c>
      <c r="D16">
        <v>83</v>
      </c>
      <c r="E16">
        <v>100</v>
      </c>
      <c r="F16" t="str">
        <f t="shared" si="0"/>
        <v>是</v>
      </c>
    </row>
    <row r="17" spans="1:6" ht="15" x14ac:dyDescent="0.2">
      <c r="A17" s="2">
        <v>16</v>
      </c>
      <c r="B17" s="3" t="s">
        <v>108</v>
      </c>
      <c r="C17" s="8" t="s">
        <v>151</v>
      </c>
      <c r="D17">
        <v>80</v>
      </c>
      <c r="E17">
        <v>100</v>
      </c>
      <c r="F17" t="str">
        <f t="shared" si="0"/>
        <v>是</v>
      </c>
    </row>
    <row r="18" spans="1:6" ht="15" x14ac:dyDescent="0.2">
      <c r="A18" s="2">
        <v>17</v>
      </c>
      <c r="B18" s="3" t="s">
        <v>109</v>
      </c>
      <c r="C18" s="8" t="s">
        <v>152</v>
      </c>
      <c r="D18">
        <v>83</v>
      </c>
      <c r="E18">
        <v>100</v>
      </c>
      <c r="F18" t="str">
        <f t="shared" si="0"/>
        <v>是</v>
      </c>
    </row>
    <row r="19" spans="1:6" ht="15" x14ac:dyDescent="0.2">
      <c r="A19" s="2">
        <v>18</v>
      </c>
      <c r="B19" s="3" t="s">
        <v>110</v>
      </c>
      <c r="C19" s="8" t="s">
        <v>153</v>
      </c>
      <c r="D19">
        <v>81</v>
      </c>
      <c r="E19">
        <v>100</v>
      </c>
      <c r="F19" t="str">
        <f t="shared" si="0"/>
        <v>是</v>
      </c>
    </row>
    <row r="20" spans="1:6" ht="15" x14ac:dyDescent="0.2">
      <c r="A20" s="2">
        <v>19</v>
      </c>
      <c r="B20" s="3" t="s">
        <v>111</v>
      </c>
      <c r="C20" s="8" t="s">
        <v>154</v>
      </c>
      <c r="D20">
        <v>80</v>
      </c>
      <c r="E20">
        <v>100</v>
      </c>
      <c r="F20" t="str">
        <f t="shared" si="0"/>
        <v>是</v>
      </c>
    </row>
    <row r="21" spans="1:6" ht="15" x14ac:dyDescent="0.2">
      <c r="A21" s="2">
        <v>20</v>
      </c>
      <c r="B21" s="6" t="s">
        <v>112</v>
      </c>
      <c r="C21" s="8" t="s">
        <v>155</v>
      </c>
      <c r="D21">
        <v>0</v>
      </c>
      <c r="E21">
        <v>0</v>
      </c>
      <c r="F21" t="str">
        <f t="shared" si="0"/>
        <v>否</v>
      </c>
    </row>
    <row r="22" spans="1:6" ht="15" x14ac:dyDescent="0.2">
      <c r="A22" s="2">
        <v>21</v>
      </c>
      <c r="B22" s="3" t="s">
        <v>113</v>
      </c>
      <c r="C22" s="8" t="s">
        <v>156</v>
      </c>
      <c r="D22">
        <v>72</v>
      </c>
      <c r="E22">
        <v>100</v>
      </c>
      <c r="F22" t="str">
        <f t="shared" si="0"/>
        <v>是</v>
      </c>
    </row>
    <row r="23" spans="1:6" ht="15" x14ac:dyDescent="0.2">
      <c r="A23" s="2">
        <v>22</v>
      </c>
      <c r="B23" s="3" t="s">
        <v>114</v>
      </c>
      <c r="C23" s="8" t="s">
        <v>157</v>
      </c>
      <c r="D23">
        <v>79</v>
      </c>
      <c r="E23">
        <v>100</v>
      </c>
      <c r="F23" t="str">
        <f t="shared" si="0"/>
        <v>是</v>
      </c>
    </row>
    <row r="24" spans="1:6" ht="15" x14ac:dyDescent="0.2">
      <c r="A24" s="2">
        <v>23</v>
      </c>
      <c r="B24" s="3" t="s">
        <v>115</v>
      </c>
      <c r="C24" s="8" t="s">
        <v>158</v>
      </c>
      <c r="D24">
        <v>81</v>
      </c>
      <c r="E24">
        <v>100</v>
      </c>
      <c r="F24" t="str">
        <f t="shared" si="0"/>
        <v>是</v>
      </c>
    </row>
    <row r="25" spans="1:6" ht="15" x14ac:dyDescent="0.2">
      <c r="A25" s="2">
        <v>24</v>
      </c>
      <c r="B25" s="3" t="s">
        <v>116</v>
      </c>
      <c r="C25" s="8" t="s">
        <v>159</v>
      </c>
      <c r="D25">
        <v>80</v>
      </c>
      <c r="E25">
        <v>100</v>
      </c>
      <c r="F25" t="str">
        <f t="shared" si="0"/>
        <v>是</v>
      </c>
    </row>
    <row r="26" spans="1:6" ht="15" x14ac:dyDescent="0.2">
      <c r="A26" s="2">
        <v>25</v>
      </c>
      <c r="B26" s="3" t="s">
        <v>117</v>
      </c>
      <c r="C26" s="8" t="s">
        <v>160</v>
      </c>
      <c r="D26">
        <v>83</v>
      </c>
      <c r="E26">
        <v>100</v>
      </c>
      <c r="F26" t="str">
        <f t="shared" si="0"/>
        <v>是</v>
      </c>
    </row>
    <row r="27" spans="1:6" ht="15" x14ac:dyDescent="0.2">
      <c r="A27" s="2">
        <v>26</v>
      </c>
      <c r="B27" s="3" t="s">
        <v>118</v>
      </c>
      <c r="C27" s="8" t="s">
        <v>161</v>
      </c>
      <c r="D27">
        <v>80</v>
      </c>
      <c r="E27">
        <v>100</v>
      </c>
      <c r="F27" t="str">
        <f t="shared" si="0"/>
        <v>是</v>
      </c>
    </row>
    <row r="28" spans="1:6" ht="15" x14ac:dyDescent="0.2">
      <c r="A28" s="2">
        <v>27</v>
      </c>
      <c r="B28" s="3" t="s">
        <v>119</v>
      </c>
      <c r="C28" s="8" t="s">
        <v>162</v>
      </c>
      <c r="D28">
        <v>83</v>
      </c>
      <c r="E28">
        <v>100</v>
      </c>
      <c r="F28" t="str">
        <f t="shared" si="0"/>
        <v>是</v>
      </c>
    </row>
    <row r="29" spans="1:6" ht="15" x14ac:dyDescent="0.2">
      <c r="A29" s="2">
        <v>28</v>
      </c>
      <c r="B29" s="3" t="s">
        <v>120</v>
      </c>
      <c r="C29" s="8" t="s">
        <v>163</v>
      </c>
      <c r="D29">
        <v>79</v>
      </c>
      <c r="E29">
        <v>97</v>
      </c>
      <c r="F29" t="str">
        <f t="shared" si="0"/>
        <v>是</v>
      </c>
    </row>
    <row r="30" spans="1:6" ht="15" x14ac:dyDescent="0.2">
      <c r="A30" s="2">
        <v>29</v>
      </c>
      <c r="B30" s="3" t="s">
        <v>121</v>
      </c>
      <c r="C30" s="8" t="s">
        <v>164</v>
      </c>
      <c r="D30">
        <v>82</v>
      </c>
      <c r="E30">
        <v>100</v>
      </c>
      <c r="F30" t="str">
        <f t="shared" si="0"/>
        <v>是</v>
      </c>
    </row>
    <row r="31" spans="1:6" ht="15" x14ac:dyDescent="0.2">
      <c r="A31" s="2">
        <v>30</v>
      </c>
      <c r="B31" s="3" t="s">
        <v>122</v>
      </c>
      <c r="C31" s="8" t="s">
        <v>165</v>
      </c>
      <c r="D31">
        <v>78</v>
      </c>
      <c r="E31">
        <v>100</v>
      </c>
      <c r="F31" t="str">
        <f t="shared" si="0"/>
        <v>是</v>
      </c>
    </row>
    <row r="32" spans="1:6" ht="15" x14ac:dyDescent="0.2">
      <c r="A32" s="2">
        <v>31</v>
      </c>
      <c r="B32" s="3" t="s">
        <v>123</v>
      </c>
      <c r="C32" s="8" t="s">
        <v>166</v>
      </c>
      <c r="D32">
        <v>79</v>
      </c>
      <c r="E32">
        <v>100</v>
      </c>
      <c r="F32" t="str">
        <f t="shared" si="0"/>
        <v>是</v>
      </c>
    </row>
    <row r="33" spans="1:6" ht="15" x14ac:dyDescent="0.2">
      <c r="A33" s="2">
        <v>32</v>
      </c>
      <c r="B33" s="3" t="s">
        <v>124</v>
      </c>
      <c r="C33" s="8" t="s">
        <v>167</v>
      </c>
      <c r="D33">
        <v>73</v>
      </c>
      <c r="E33">
        <v>100</v>
      </c>
      <c r="F33" t="str">
        <f t="shared" si="0"/>
        <v>是</v>
      </c>
    </row>
    <row r="34" spans="1:6" ht="15" x14ac:dyDescent="0.2">
      <c r="A34" s="2">
        <v>33</v>
      </c>
      <c r="B34" s="6" t="s">
        <v>125</v>
      </c>
      <c r="C34" s="8" t="s">
        <v>168</v>
      </c>
      <c r="D34">
        <v>0</v>
      </c>
      <c r="E34">
        <v>0</v>
      </c>
      <c r="F34" t="str">
        <f t="shared" si="0"/>
        <v>否</v>
      </c>
    </row>
    <row r="35" spans="1:6" ht="15" x14ac:dyDescent="0.2">
      <c r="A35" s="2">
        <v>34</v>
      </c>
      <c r="B35" s="3" t="s">
        <v>126</v>
      </c>
      <c r="C35" s="8" t="s">
        <v>169</v>
      </c>
      <c r="D35">
        <v>82</v>
      </c>
      <c r="E35">
        <v>100</v>
      </c>
      <c r="F35" t="str">
        <f t="shared" si="0"/>
        <v>是</v>
      </c>
    </row>
    <row r="36" spans="1:6" ht="15" x14ac:dyDescent="0.2">
      <c r="A36" s="2">
        <v>35</v>
      </c>
      <c r="B36" s="3" t="s">
        <v>127</v>
      </c>
      <c r="C36" s="8" t="s">
        <v>170</v>
      </c>
      <c r="D36">
        <v>78</v>
      </c>
      <c r="E36">
        <v>100</v>
      </c>
      <c r="F36" t="str">
        <f t="shared" si="0"/>
        <v>是</v>
      </c>
    </row>
    <row r="37" spans="1:6" ht="15" x14ac:dyDescent="0.2">
      <c r="A37" s="2">
        <v>36</v>
      </c>
      <c r="B37" s="3" t="s">
        <v>128</v>
      </c>
      <c r="C37" s="8" t="s">
        <v>171</v>
      </c>
      <c r="D37">
        <v>78</v>
      </c>
      <c r="E37">
        <v>100</v>
      </c>
      <c r="F37" t="str">
        <f t="shared" si="0"/>
        <v>是</v>
      </c>
    </row>
    <row r="38" spans="1:6" ht="15" x14ac:dyDescent="0.2">
      <c r="A38" s="2">
        <v>37</v>
      </c>
      <c r="B38" s="3" t="s">
        <v>129</v>
      </c>
      <c r="C38" s="8" t="s">
        <v>172</v>
      </c>
      <c r="D38">
        <v>79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130</v>
      </c>
      <c r="C39" s="8" t="s">
        <v>173</v>
      </c>
      <c r="D39">
        <v>75</v>
      </c>
      <c r="E39">
        <v>100</v>
      </c>
      <c r="F39" t="str">
        <f t="shared" si="0"/>
        <v>是</v>
      </c>
    </row>
    <row r="40" spans="1:6" ht="15" x14ac:dyDescent="0.2">
      <c r="A40" s="2">
        <v>39</v>
      </c>
      <c r="B40" s="3" t="s">
        <v>131</v>
      </c>
      <c r="C40" s="8" t="s">
        <v>174</v>
      </c>
      <c r="D40">
        <v>82</v>
      </c>
      <c r="E40">
        <v>99</v>
      </c>
      <c r="F40" t="str">
        <f t="shared" si="0"/>
        <v>是</v>
      </c>
    </row>
    <row r="41" spans="1:6" ht="15" x14ac:dyDescent="0.2">
      <c r="A41" s="2">
        <v>40</v>
      </c>
      <c r="B41" s="3" t="s">
        <v>132</v>
      </c>
      <c r="C41" s="8" t="s">
        <v>175</v>
      </c>
      <c r="D41">
        <v>79</v>
      </c>
      <c r="E41">
        <v>100</v>
      </c>
      <c r="F41" t="str">
        <f t="shared" si="0"/>
        <v>是</v>
      </c>
    </row>
    <row r="42" spans="1:6" ht="15" x14ac:dyDescent="0.2">
      <c r="A42" s="2">
        <v>41</v>
      </c>
      <c r="B42" s="3" t="s">
        <v>133</v>
      </c>
      <c r="C42" s="8" t="s">
        <v>176</v>
      </c>
      <c r="D42">
        <v>80</v>
      </c>
      <c r="E42">
        <v>100</v>
      </c>
      <c r="F42" t="str">
        <f t="shared" si="0"/>
        <v>是</v>
      </c>
    </row>
    <row r="43" spans="1:6" ht="15" x14ac:dyDescent="0.2">
      <c r="A43" s="2">
        <v>42</v>
      </c>
      <c r="B43" s="3" t="s">
        <v>134</v>
      </c>
      <c r="C43" s="8" t="s">
        <v>177</v>
      </c>
      <c r="D43">
        <v>83</v>
      </c>
      <c r="E43">
        <v>100</v>
      </c>
      <c r="F43" t="str">
        <f t="shared" si="0"/>
        <v>是</v>
      </c>
    </row>
    <row r="44" spans="1:6" ht="15" x14ac:dyDescent="0.2">
      <c r="A44" s="2">
        <v>43</v>
      </c>
      <c r="B44" s="3" t="s">
        <v>135</v>
      </c>
      <c r="C44" s="8" t="s">
        <v>178</v>
      </c>
      <c r="D44">
        <v>86</v>
      </c>
      <c r="E44">
        <v>98</v>
      </c>
      <c r="F44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D27B-734F-4B5D-9AB0-83045D05E1A7}">
  <dimension ref="A1:F44"/>
  <sheetViews>
    <sheetView topLeftCell="A7" workbookViewId="0">
      <selection activeCell="F45" sqref="F45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 s="2">
        <v>1</v>
      </c>
      <c r="B2" s="3" t="s">
        <v>179</v>
      </c>
      <c r="C2" s="8" t="s">
        <v>222</v>
      </c>
      <c r="D2">
        <v>75</v>
      </c>
      <c r="E2">
        <v>98</v>
      </c>
      <c r="F2" t="str">
        <f>IF(AND(D2&gt;=70,E2&gt;=60),"是","否")</f>
        <v>是</v>
      </c>
    </row>
    <row r="3" spans="1:6" ht="15" x14ac:dyDescent="0.2">
      <c r="A3" s="2">
        <v>2</v>
      </c>
      <c r="B3" s="3" t="s">
        <v>180</v>
      </c>
      <c r="C3" s="8" t="s">
        <v>223</v>
      </c>
      <c r="D3">
        <v>74</v>
      </c>
      <c r="E3">
        <v>98</v>
      </c>
      <c r="F3" t="str">
        <f t="shared" ref="F3:F44" si="0">IF(AND(D3&gt;=70,E3&gt;=60),"是","否")</f>
        <v>是</v>
      </c>
    </row>
    <row r="4" spans="1:6" ht="15" x14ac:dyDescent="0.2">
      <c r="A4" s="2">
        <v>3</v>
      </c>
      <c r="B4" s="3" t="s">
        <v>181</v>
      </c>
      <c r="C4" s="8" t="s">
        <v>224</v>
      </c>
      <c r="D4">
        <v>79</v>
      </c>
      <c r="E4">
        <v>100</v>
      </c>
      <c r="F4" t="str">
        <f t="shared" si="0"/>
        <v>是</v>
      </c>
    </row>
    <row r="5" spans="1:6" ht="15" x14ac:dyDescent="0.2">
      <c r="A5" s="2">
        <v>4</v>
      </c>
      <c r="B5" s="3" t="s">
        <v>182</v>
      </c>
      <c r="C5" s="8" t="s">
        <v>225</v>
      </c>
      <c r="D5">
        <v>79</v>
      </c>
      <c r="E5">
        <v>98</v>
      </c>
      <c r="F5" t="str">
        <f t="shared" si="0"/>
        <v>是</v>
      </c>
    </row>
    <row r="6" spans="1:6" ht="15" x14ac:dyDescent="0.2">
      <c r="A6" s="2">
        <v>5</v>
      </c>
      <c r="B6" s="3" t="s">
        <v>183</v>
      </c>
      <c r="C6" s="8" t="s">
        <v>226</v>
      </c>
      <c r="D6">
        <v>82</v>
      </c>
      <c r="E6">
        <v>100</v>
      </c>
      <c r="F6" t="str">
        <f t="shared" si="0"/>
        <v>是</v>
      </c>
    </row>
    <row r="7" spans="1:6" ht="15" x14ac:dyDescent="0.2">
      <c r="A7" s="2">
        <v>6</v>
      </c>
      <c r="B7" s="3" t="s">
        <v>184</v>
      </c>
      <c r="C7" s="8" t="s">
        <v>227</v>
      </c>
      <c r="D7">
        <v>66</v>
      </c>
      <c r="E7">
        <v>100</v>
      </c>
      <c r="F7" t="str">
        <f t="shared" si="0"/>
        <v>否</v>
      </c>
    </row>
    <row r="8" spans="1:6" ht="15" x14ac:dyDescent="0.2">
      <c r="A8" s="2">
        <v>7</v>
      </c>
      <c r="B8" s="3" t="s">
        <v>185</v>
      </c>
      <c r="C8" s="8" t="s">
        <v>228</v>
      </c>
      <c r="D8">
        <v>78</v>
      </c>
      <c r="E8">
        <v>100</v>
      </c>
      <c r="F8" t="str">
        <f t="shared" si="0"/>
        <v>是</v>
      </c>
    </row>
    <row r="9" spans="1:6" ht="15" x14ac:dyDescent="0.2">
      <c r="A9" s="2">
        <v>8</v>
      </c>
      <c r="B9" s="3" t="s">
        <v>186</v>
      </c>
      <c r="C9" s="8" t="s">
        <v>229</v>
      </c>
      <c r="D9">
        <v>70</v>
      </c>
      <c r="E9">
        <v>100</v>
      </c>
      <c r="F9" t="str">
        <f t="shared" si="0"/>
        <v>是</v>
      </c>
    </row>
    <row r="10" spans="1:6" ht="15" x14ac:dyDescent="0.2">
      <c r="A10" s="2">
        <v>9</v>
      </c>
      <c r="B10" s="3" t="s">
        <v>187</v>
      </c>
      <c r="C10" s="8" t="s">
        <v>230</v>
      </c>
      <c r="D10">
        <v>75</v>
      </c>
      <c r="E10">
        <v>98</v>
      </c>
      <c r="F10" t="str">
        <f t="shared" si="0"/>
        <v>是</v>
      </c>
    </row>
    <row r="11" spans="1:6" ht="15" x14ac:dyDescent="0.2">
      <c r="A11" s="2">
        <v>10</v>
      </c>
      <c r="B11" s="3" t="s">
        <v>188</v>
      </c>
      <c r="C11" s="8" t="s">
        <v>231</v>
      </c>
      <c r="D11">
        <v>80</v>
      </c>
      <c r="E11">
        <v>100</v>
      </c>
      <c r="F11" t="str">
        <f t="shared" si="0"/>
        <v>是</v>
      </c>
    </row>
    <row r="12" spans="1:6" ht="15" x14ac:dyDescent="0.2">
      <c r="A12" s="2">
        <v>11</v>
      </c>
      <c r="B12" s="3" t="s">
        <v>189</v>
      </c>
      <c r="C12" s="8" t="s">
        <v>232</v>
      </c>
      <c r="D12">
        <v>74</v>
      </c>
      <c r="E12">
        <v>100</v>
      </c>
      <c r="F12" t="str">
        <f t="shared" si="0"/>
        <v>是</v>
      </c>
    </row>
    <row r="13" spans="1:6" ht="15" x14ac:dyDescent="0.2">
      <c r="A13" s="2">
        <v>12</v>
      </c>
      <c r="B13" s="3" t="s">
        <v>190</v>
      </c>
      <c r="C13" s="8" t="s">
        <v>233</v>
      </c>
      <c r="D13">
        <v>79</v>
      </c>
      <c r="E13">
        <v>100</v>
      </c>
      <c r="F13" t="str">
        <f t="shared" si="0"/>
        <v>是</v>
      </c>
    </row>
    <row r="14" spans="1:6" ht="15" x14ac:dyDescent="0.2">
      <c r="A14" s="2">
        <v>13</v>
      </c>
      <c r="B14" s="3" t="s">
        <v>191</v>
      </c>
      <c r="C14" s="8" t="s">
        <v>234</v>
      </c>
      <c r="D14">
        <v>72</v>
      </c>
      <c r="E14">
        <v>96</v>
      </c>
      <c r="F14" t="str">
        <f t="shared" si="0"/>
        <v>是</v>
      </c>
    </row>
    <row r="15" spans="1:6" ht="15" x14ac:dyDescent="0.2">
      <c r="A15" s="2">
        <v>14</v>
      </c>
      <c r="B15" s="4" t="s">
        <v>192</v>
      </c>
      <c r="C15" s="8" t="s">
        <v>235</v>
      </c>
      <c r="D15">
        <v>50</v>
      </c>
      <c r="E15">
        <v>0</v>
      </c>
      <c r="F15" t="str">
        <f t="shared" si="0"/>
        <v>否</v>
      </c>
    </row>
    <row r="16" spans="1:6" ht="15" x14ac:dyDescent="0.2">
      <c r="A16" s="2">
        <v>15</v>
      </c>
      <c r="B16" s="3" t="s">
        <v>193</v>
      </c>
      <c r="C16" s="8" t="s">
        <v>236</v>
      </c>
      <c r="D16">
        <v>70</v>
      </c>
      <c r="E16">
        <v>98</v>
      </c>
      <c r="F16" t="str">
        <f t="shared" si="0"/>
        <v>是</v>
      </c>
    </row>
    <row r="17" spans="1:6" ht="15" x14ac:dyDescent="0.2">
      <c r="A17" s="2">
        <v>16</v>
      </c>
      <c r="B17" s="5" t="s">
        <v>194</v>
      </c>
      <c r="C17" s="8" t="s">
        <v>237</v>
      </c>
      <c r="D17">
        <v>0</v>
      </c>
      <c r="E17">
        <v>0</v>
      </c>
      <c r="F17" t="str">
        <f t="shared" si="0"/>
        <v>否</v>
      </c>
    </row>
    <row r="18" spans="1:6" ht="15" x14ac:dyDescent="0.2">
      <c r="A18" s="2">
        <v>17</v>
      </c>
      <c r="B18" s="3" t="s">
        <v>195</v>
      </c>
      <c r="C18" s="8" t="s">
        <v>238</v>
      </c>
      <c r="D18">
        <v>65</v>
      </c>
      <c r="E18">
        <v>99</v>
      </c>
      <c r="F18" t="str">
        <f t="shared" si="0"/>
        <v>否</v>
      </c>
    </row>
    <row r="19" spans="1:6" ht="15" x14ac:dyDescent="0.2">
      <c r="A19" s="2">
        <v>18</v>
      </c>
      <c r="B19" s="3" t="s">
        <v>196</v>
      </c>
      <c r="C19" s="8" t="s">
        <v>239</v>
      </c>
      <c r="D19">
        <v>76</v>
      </c>
      <c r="E19">
        <v>100</v>
      </c>
      <c r="F19" t="str">
        <f t="shared" si="0"/>
        <v>是</v>
      </c>
    </row>
    <row r="20" spans="1:6" ht="15" x14ac:dyDescent="0.2">
      <c r="A20" s="2">
        <v>19</v>
      </c>
      <c r="B20" s="3" t="s">
        <v>197</v>
      </c>
      <c r="C20" s="8" t="s">
        <v>240</v>
      </c>
      <c r="D20">
        <v>74</v>
      </c>
      <c r="E20">
        <v>100</v>
      </c>
      <c r="F20" t="str">
        <f t="shared" si="0"/>
        <v>是</v>
      </c>
    </row>
    <row r="21" spans="1:6" ht="15" x14ac:dyDescent="0.2">
      <c r="A21" s="2">
        <v>20</v>
      </c>
      <c r="B21" s="5" t="s">
        <v>198</v>
      </c>
      <c r="C21" s="8" t="s">
        <v>241</v>
      </c>
      <c r="D21">
        <v>0</v>
      </c>
      <c r="E21">
        <v>100</v>
      </c>
      <c r="F21" t="str">
        <f t="shared" si="0"/>
        <v>否</v>
      </c>
    </row>
    <row r="22" spans="1:6" ht="15" x14ac:dyDescent="0.2">
      <c r="A22" s="2">
        <v>21</v>
      </c>
      <c r="B22" s="3" t="s">
        <v>199</v>
      </c>
      <c r="C22" s="8" t="s">
        <v>242</v>
      </c>
      <c r="D22">
        <v>74</v>
      </c>
      <c r="E22">
        <v>100</v>
      </c>
      <c r="F22" t="str">
        <f t="shared" si="0"/>
        <v>是</v>
      </c>
    </row>
    <row r="23" spans="1:6" ht="15" x14ac:dyDescent="0.2">
      <c r="A23" s="2">
        <v>22</v>
      </c>
      <c r="B23" s="3" t="s">
        <v>200</v>
      </c>
      <c r="C23" s="8" t="s">
        <v>243</v>
      </c>
      <c r="D23">
        <v>76</v>
      </c>
      <c r="E23">
        <v>100</v>
      </c>
      <c r="F23" t="str">
        <f t="shared" si="0"/>
        <v>是</v>
      </c>
    </row>
    <row r="24" spans="1:6" ht="15" x14ac:dyDescent="0.2">
      <c r="A24" s="2">
        <v>23</v>
      </c>
      <c r="B24" s="3" t="s">
        <v>201</v>
      </c>
      <c r="C24" s="8" t="s">
        <v>244</v>
      </c>
      <c r="D24">
        <v>76</v>
      </c>
      <c r="E24">
        <v>100</v>
      </c>
      <c r="F24" t="str">
        <f t="shared" si="0"/>
        <v>是</v>
      </c>
    </row>
    <row r="25" spans="1:6" ht="15" x14ac:dyDescent="0.2">
      <c r="A25" s="2">
        <v>24</v>
      </c>
      <c r="B25" s="3" t="s">
        <v>202</v>
      </c>
      <c r="C25" s="8" t="s">
        <v>245</v>
      </c>
      <c r="D25">
        <v>77</v>
      </c>
      <c r="E25">
        <v>100</v>
      </c>
      <c r="F25" t="str">
        <f t="shared" si="0"/>
        <v>是</v>
      </c>
    </row>
    <row r="26" spans="1:6" ht="15" x14ac:dyDescent="0.2">
      <c r="A26" s="2">
        <v>25</v>
      </c>
      <c r="B26" s="3" t="s">
        <v>203</v>
      </c>
      <c r="C26" s="8" t="s">
        <v>246</v>
      </c>
      <c r="D26">
        <v>79</v>
      </c>
      <c r="E26">
        <v>100</v>
      </c>
      <c r="F26" t="str">
        <f t="shared" si="0"/>
        <v>是</v>
      </c>
    </row>
    <row r="27" spans="1:6" ht="15" x14ac:dyDescent="0.2">
      <c r="A27" s="2">
        <v>26</v>
      </c>
      <c r="B27" s="3" t="s">
        <v>204</v>
      </c>
      <c r="C27" s="8" t="s">
        <v>247</v>
      </c>
      <c r="D27">
        <v>73</v>
      </c>
      <c r="E27">
        <v>100</v>
      </c>
      <c r="F27" t="str">
        <f t="shared" si="0"/>
        <v>是</v>
      </c>
    </row>
    <row r="28" spans="1:6" ht="15" x14ac:dyDescent="0.2">
      <c r="A28" s="2">
        <v>27</v>
      </c>
      <c r="B28" s="3" t="s">
        <v>205</v>
      </c>
      <c r="C28" s="8" t="s">
        <v>248</v>
      </c>
      <c r="D28">
        <v>72</v>
      </c>
      <c r="E28">
        <v>100</v>
      </c>
      <c r="F28" t="str">
        <f t="shared" si="0"/>
        <v>是</v>
      </c>
    </row>
    <row r="29" spans="1:6" ht="15" x14ac:dyDescent="0.2">
      <c r="A29" s="2">
        <v>28</v>
      </c>
      <c r="B29" s="5" t="s">
        <v>206</v>
      </c>
      <c r="C29" s="8" t="s">
        <v>249</v>
      </c>
      <c r="D29">
        <v>0</v>
      </c>
      <c r="E29">
        <v>100</v>
      </c>
      <c r="F29" t="str">
        <f t="shared" si="0"/>
        <v>否</v>
      </c>
    </row>
    <row r="30" spans="1:6" ht="15" x14ac:dyDescent="0.2">
      <c r="A30" s="2">
        <v>29</v>
      </c>
      <c r="B30" s="3" t="s">
        <v>207</v>
      </c>
      <c r="C30" s="8" t="s">
        <v>250</v>
      </c>
      <c r="D30">
        <v>70</v>
      </c>
      <c r="E30">
        <v>100</v>
      </c>
      <c r="F30" t="str">
        <f t="shared" si="0"/>
        <v>是</v>
      </c>
    </row>
    <row r="31" spans="1:6" ht="15" x14ac:dyDescent="0.2">
      <c r="A31" s="2">
        <v>30</v>
      </c>
      <c r="B31" s="3" t="s">
        <v>208</v>
      </c>
      <c r="C31" s="8" t="s">
        <v>251</v>
      </c>
      <c r="D31">
        <v>73</v>
      </c>
      <c r="E31">
        <v>100</v>
      </c>
      <c r="F31" t="str">
        <f t="shared" si="0"/>
        <v>是</v>
      </c>
    </row>
    <row r="32" spans="1:6" ht="15" x14ac:dyDescent="0.2">
      <c r="A32" s="2">
        <v>31</v>
      </c>
      <c r="B32" s="3" t="s">
        <v>209</v>
      </c>
      <c r="C32" s="8" t="s">
        <v>252</v>
      </c>
      <c r="D32">
        <v>75</v>
      </c>
      <c r="E32">
        <v>100</v>
      </c>
      <c r="F32" t="str">
        <f t="shared" si="0"/>
        <v>是</v>
      </c>
    </row>
    <row r="33" spans="1:6" ht="15" x14ac:dyDescent="0.2">
      <c r="A33" s="2">
        <v>32</v>
      </c>
      <c r="B33" s="3" t="s">
        <v>210</v>
      </c>
      <c r="C33" s="8" t="s">
        <v>253</v>
      </c>
      <c r="D33">
        <v>78</v>
      </c>
      <c r="E33">
        <v>100</v>
      </c>
      <c r="F33" t="str">
        <f t="shared" si="0"/>
        <v>是</v>
      </c>
    </row>
    <row r="34" spans="1:6" ht="15" x14ac:dyDescent="0.2">
      <c r="A34" s="2">
        <v>33</v>
      </c>
      <c r="B34" s="3" t="s">
        <v>211</v>
      </c>
      <c r="C34" s="8" t="s">
        <v>254</v>
      </c>
      <c r="D34">
        <v>72</v>
      </c>
      <c r="E34">
        <v>100</v>
      </c>
      <c r="F34" t="str">
        <f t="shared" si="0"/>
        <v>是</v>
      </c>
    </row>
    <row r="35" spans="1:6" ht="15" x14ac:dyDescent="0.2">
      <c r="A35" s="2">
        <v>34</v>
      </c>
      <c r="B35" s="3" t="s">
        <v>212</v>
      </c>
      <c r="C35" s="8" t="s">
        <v>255</v>
      </c>
      <c r="D35">
        <v>72</v>
      </c>
      <c r="E35">
        <v>100</v>
      </c>
      <c r="F35" t="str">
        <f t="shared" si="0"/>
        <v>是</v>
      </c>
    </row>
    <row r="36" spans="1:6" ht="15" x14ac:dyDescent="0.2">
      <c r="A36" s="2">
        <v>35</v>
      </c>
      <c r="B36" s="5" t="s">
        <v>213</v>
      </c>
      <c r="C36" s="8" t="s">
        <v>256</v>
      </c>
      <c r="D36">
        <v>0</v>
      </c>
      <c r="E36">
        <v>83</v>
      </c>
      <c r="F36" t="str">
        <f t="shared" si="0"/>
        <v>否</v>
      </c>
    </row>
    <row r="37" spans="1:6" ht="15" x14ac:dyDescent="0.2">
      <c r="A37" s="2">
        <v>36</v>
      </c>
      <c r="B37" s="5" t="s">
        <v>214</v>
      </c>
      <c r="C37" s="8" t="s">
        <v>257</v>
      </c>
      <c r="D37">
        <v>0</v>
      </c>
      <c r="E37">
        <v>72</v>
      </c>
      <c r="F37" t="str">
        <f t="shared" si="0"/>
        <v>否</v>
      </c>
    </row>
    <row r="38" spans="1:6" ht="15" x14ac:dyDescent="0.2">
      <c r="A38" s="2">
        <v>37</v>
      </c>
      <c r="B38" s="3" t="s">
        <v>215</v>
      </c>
      <c r="C38" s="8" t="s">
        <v>258</v>
      </c>
      <c r="D38">
        <v>78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216</v>
      </c>
      <c r="C39" s="8" t="s">
        <v>259</v>
      </c>
      <c r="D39">
        <v>73</v>
      </c>
      <c r="E39">
        <v>98</v>
      </c>
      <c r="F39" t="str">
        <f t="shared" si="0"/>
        <v>是</v>
      </c>
    </row>
    <row r="40" spans="1:6" ht="15" x14ac:dyDescent="0.2">
      <c r="A40" s="2">
        <v>39</v>
      </c>
      <c r="B40" s="3" t="s">
        <v>217</v>
      </c>
      <c r="C40" s="8" t="s">
        <v>260</v>
      </c>
      <c r="D40">
        <v>71</v>
      </c>
      <c r="E40">
        <v>100</v>
      </c>
      <c r="F40" t="str">
        <f t="shared" si="0"/>
        <v>是</v>
      </c>
    </row>
    <row r="41" spans="1:6" ht="15" x14ac:dyDescent="0.2">
      <c r="A41" s="2">
        <v>40</v>
      </c>
      <c r="B41" s="3" t="s">
        <v>218</v>
      </c>
      <c r="C41" s="8" t="s">
        <v>261</v>
      </c>
      <c r="D41">
        <v>74</v>
      </c>
      <c r="E41">
        <v>100</v>
      </c>
      <c r="F41" t="str">
        <f>IF(AND(D41&gt;=70,E41&gt;=60),"是","否")</f>
        <v>是</v>
      </c>
    </row>
    <row r="42" spans="1:6" ht="15" x14ac:dyDescent="0.2">
      <c r="A42" s="2">
        <v>41</v>
      </c>
      <c r="B42" s="3" t="s">
        <v>219</v>
      </c>
      <c r="C42" s="8" t="s">
        <v>262</v>
      </c>
      <c r="D42">
        <v>75</v>
      </c>
      <c r="E42">
        <v>100</v>
      </c>
      <c r="F42" t="str">
        <f t="shared" si="0"/>
        <v>是</v>
      </c>
    </row>
    <row r="43" spans="1:6" ht="15" x14ac:dyDescent="0.2">
      <c r="A43" s="2">
        <v>42</v>
      </c>
      <c r="B43" s="3" t="s">
        <v>220</v>
      </c>
      <c r="C43" s="8" t="s">
        <v>263</v>
      </c>
      <c r="D43">
        <v>71</v>
      </c>
      <c r="E43">
        <v>100</v>
      </c>
      <c r="F43" t="str">
        <f t="shared" si="0"/>
        <v>是</v>
      </c>
    </row>
    <row r="44" spans="1:6" ht="15" x14ac:dyDescent="0.2">
      <c r="A44" s="2">
        <v>43</v>
      </c>
      <c r="B44" s="3" t="s">
        <v>221</v>
      </c>
      <c r="C44" s="8" t="s">
        <v>264</v>
      </c>
      <c r="D44">
        <v>73</v>
      </c>
      <c r="E44">
        <v>98</v>
      </c>
      <c r="F44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B2FF-4946-48DF-88CC-22B41258A543}">
  <dimension ref="A1:F45"/>
  <sheetViews>
    <sheetView topLeftCell="A16" workbookViewId="0">
      <selection activeCell="F47" sqref="F47"/>
    </sheetView>
  </sheetViews>
  <sheetFormatPr defaultRowHeight="14.25" x14ac:dyDescent="0.2"/>
  <cols>
    <col min="9" max="9" width="14.75" customWidth="1"/>
  </cols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 s="2">
        <v>1</v>
      </c>
      <c r="B2" s="3" t="s">
        <v>265</v>
      </c>
      <c r="C2" s="8" t="s">
        <v>308</v>
      </c>
      <c r="D2">
        <v>86</v>
      </c>
      <c r="E2">
        <v>100</v>
      </c>
      <c r="F2" t="str">
        <f>IF(AND(D2&gt;=70,E2&gt;=60),"是","否")</f>
        <v>是</v>
      </c>
    </row>
    <row r="3" spans="1:6" ht="15" x14ac:dyDescent="0.2">
      <c r="A3" s="2">
        <v>2</v>
      </c>
      <c r="B3" s="3" t="s">
        <v>266</v>
      </c>
      <c r="C3" s="8" t="s">
        <v>309</v>
      </c>
      <c r="D3">
        <v>71</v>
      </c>
      <c r="E3">
        <v>95</v>
      </c>
      <c r="F3" t="str">
        <f t="shared" ref="F3:F45" si="0">IF(AND(D3&gt;=70,E3&gt;=60),"是","否")</f>
        <v>是</v>
      </c>
    </row>
    <row r="4" spans="1:6" ht="15" x14ac:dyDescent="0.2">
      <c r="A4" s="2">
        <v>3</v>
      </c>
      <c r="B4" s="3" t="s">
        <v>267</v>
      </c>
      <c r="C4" s="8" t="s">
        <v>310</v>
      </c>
      <c r="D4">
        <v>50</v>
      </c>
      <c r="E4">
        <v>99</v>
      </c>
      <c r="F4" t="str">
        <f t="shared" si="0"/>
        <v>否</v>
      </c>
    </row>
    <row r="5" spans="1:6" ht="15" x14ac:dyDescent="0.2">
      <c r="A5" s="2">
        <v>4</v>
      </c>
      <c r="B5" s="3" t="s">
        <v>268</v>
      </c>
      <c r="C5" s="8" t="s">
        <v>311</v>
      </c>
      <c r="D5">
        <v>80</v>
      </c>
      <c r="E5">
        <v>97</v>
      </c>
      <c r="F5" t="str">
        <f t="shared" si="0"/>
        <v>是</v>
      </c>
    </row>
    <row r="6" spans="1:6" ht="15" x14ac:dyDescent="0.2">
      <c r="A6" s="2">
        <v>5</v>
      </c>
      <c r="B6" s="3" t="s">
        <v>269</v>
      </c>
      <c r="C6" s="8" t="s">
        <v>312</v>
      </c>
      <c r="D6">
        <v>83</v>
      </c>
      <c r="E6">
        <v>100</v>
      </c>
      <c r="F6" t="str">
        <f t="shared" si="0"/>
        <v>是</v>
      </c>
    </row>
    <row r="7" spans="1:6" ht="15" x14ac:dyDescent="0.2">
      <c r="A7" s="2">
        <v>6</v>
      </c>
      <c r="B7" s="4" t="s">
        <v>270</v>
      </c>
      <c r="C7" s="8" t="s">
        <v>313</v>
      </c>
      <c r="D7">
        <v>81</v>
      </c>
      <c r="E7">
        <v>96</v>
      </c>
      <c r="F7" t="str">
        <f t="shared" si="0"/>
        <v>是</v>
      </c>
    </row>
    <row r="8" spans="1:6" ht="15" x14ac:dyDescent="0.2">
      <c r="A8" s="2">
        <v>7</v>
      </c>
      <c r="B8" s="3" t="s">
        <v>271</v>
      </c>
      <c r="C8" s="8" t="s">
        <v>314</v>
      </c>
      <c r="D8">
        <v>82.5</v>
      </c>
      <c r="E8">
        <v>100</v>
      </c>
      <c r="F8" t="str">
        <f t="shared" si="0"/>
        <v>是</v>
      </c>
    </row>
    <row r="9" spans="1:6" ht="15" x14ac:dyDescent="0.2">
      <c r="A9" s="2">
        <v>8</v>
      </c>
      <c r="B9" s="3" t="s">
        <v>272</v>
      </c>
      <c r="C9" s="8" t="s">
        <v>315</v>
      </c>
      <c r="D9">
        <v>72</v>
      </c>
      <c r="E9">
        <v>99</v>
      </c>
      <c r="F9" t="str">
        <f t="shared" si="0"/>
        <v>是</v>
      </c>
    </row>
    <row r="10" spans="1:6" ht="15" x14ac:dyDescent="0.2">
      <c r="A10" s="2">
        <v>9</v>
      </c>
      <c r="B10" s="3" t="s">
        <v>273</v>
      </c>
      <c r="C10" s="8" t="s">
        <v>316</v>
      </c>
      <c r="D10">
        <v>82</v>
      </c>
      <c r="E10">
        <v>100</v>
      </c>
      <c r="F10" t="str">
        <f t="shared" si="0"/>
        <v>是</v>
      </c>
    </row>
    <row r="11" spans="1:6" ht="15" x14ac:dyDescent="0.2">
      <c r="A11" s="2">
        <v>10</v>
      </c>
      <c r="B11" s="3" t="s">
        <v>274</v>
      </c>
      <c r="C11" s="8" t="s">
        <v>317</v>
      </c>
      <c r="D11">
        <v>81</v>
      </c>
      <c r="E11">
        <v>100</v>
      </c>
      <c r="F11" t="str">
        <f t="shared" si="0"/>
        <v>是</v>
      </c>
    </row>
    <row r="12" spans="1:6" ht="15" x14ac:dyDescent="0.2">
      <c r="A12" s="2">
        <v>11</v>
      </c>
      <c r="B12" s="3" t="s">
        <v>275</v>
      </c>
      <c r="C12" s="8" t="s">
        <v>318</v>
      </c>
      <c r="D12">
        <v>78</v>
      </c>
      <c r="E12">
        <v>100</v>
      </c>
      <c r="F12" t="str">
        <f t="shared" si="0"/>
        <v>是</v>
      </c>
    </row>
    <row r="13" spans="1:6" ht="15" x14ac:dyDescent="0.2">
      <c r="A13" s="2">
        <v>12</v>
      </c>
      <c r="B13" s="3" t="s">
        <v>276</v>
      </c>
      <c r="C13" s="8" t="s">
        <v>319</v>
      </c>
      <c r="D13">
        <v>81</v>
      </c>
      <c r="E13">
        <v>100</v>
      </c>
      <c r="F13" t="str">
        <f t="shared" si="0"/>
        <v>是</v>
      </c>
    </row>
    <row r="14" spans="1:6" ht="15" x14ac:dyDescent="0.2">
      <c r="A14" s="2">
        <v>13</v>
      </c>
      <c r="B14" s="4" t="s">
        <v>277</v>
      </c>
      <c r="C14" s="8" t="s">
        <v>320</v>
      </c>
      <c r="D14">
        <v>61</v>
      </c>
      <c r="E14">
        <v>0</v>
      </c>
      <c r="F14" t="str">
        <f t="shared" si="0"/>
        <v>否</v>
      </c>
    </row>
    <row r="15" spans="1:6" ht="15" x14ac:dyDescent="0.2">
      <c r="A15" s="2">
        <v>14</v>
      </c>
      <c r="B15" s="3" t="s">
        <v>278</v>
      </c>
      <c r="C15" s="8" t="s">
        <v>321</v>
      </c>
      <c r="D15">
        <v>74.5</v>
      </c>
      <c r="E15">
        <v>100</v>
      </c>
      <c r="F15" t="str">
        <f t="shared" si="0"/>
        <v>是</v>
      </c>
    </row>
    <row r="16" spans="1:6" ht="15" x14ac:dyDescent="0.2">
      <c r="A16" s="2">
        <v>15</v>
      </c>
      <c r="B16" s="3" t="s">
        <v>279</v>
      </c>
      <c r="C16" s="8" t="s">
        <v>322</v>
      </c>
      <c r="D16">
        <v>81</v>
      </c>
      <c r="E16">
        <v>100</v>
      </c>
      <c r="F16" t="str">
        <f t="shared" si="0"/>
        <v>是</v>
      </c>
    </row>
    <row r="17" spans="1:6" ht="15" x14ac:dyDescent="0.2">
      <c r="A17" s="2">
        <v>16</v>
      </c>
      <c r="B17" s="3" t="s">
        <v>280</v>
      </c>
      <c r="C17" s="8" t="s">
        <v>323</v>
      </c>
      <c r="D17">
        <v>74</v>
      </c>
      <c r="E17">
        <v>97</v>
      </c>
      <c r="F17" t="str">
        <f t="shared" si="0"/>
        <v>是</v>
      </c>
    </row>
    <row r="18" spans="1:6" ht="15" x14ac:dyDescent="0.2">
      <c r="A18" s="2">
        <v>17</v>
      </c>
      <c r="B18" s="3" t="s">
        <v>281</v>
      </c>
      <c r="C18" s="8" t="s">
        <v>324</v>
      </c>
      <c r="D18">
        <v>77</v>
      </c>
      <c r="E18">
        <v>98</v>
      </c>
      <c r="F18" t="str">
        <f t="shared" si="0"/>
        <v>是</v>
      </c>
    </row>
    <row r="19" spans="1:6" ht="15" x14ac:dyDescent="0.2">
      <c r="A19" s="2">
        <v>18</v>
      </c>
      <c r="B19" s="3" t="s">
        <v>282</v>
      </c>
      <c r="C19" s="8" t="s">
        <v>325</v>
      </c>
      <c r="D19">
        <v>78</v>
      </c>
      <c r="E19">
        <v>98</v>
      </c>
      <c r="F19" t="str">
        <f t="shared" si="0"/>
        <v>是</v>
      </c>
    </row>
    <row r="20" spans="1:6" ht="15" x14ac:dyDescent="0.2">
      <c r="A20" s="2">
        <v>19</v>
      </c>
      <c r="B20" s="3" t="s">
        <v>283</v>
      </c>
      <c r="C20" s="8" t="s">
        <v>326</v>
      </c>
      <c r="D20">
        <v>79</v>
      </c>
      <c r="E20">
        <v>98</v>
      </c>
      <c r="F20" t="str">
        <f t="shared" si="0"/>
        <v>是</v>
      </c>
    </row>
    <row r="21" spans="1:6" ht="15" x14ac:dyDescent="0.2">
      <c r="A21" s="2">
        <v>20</v>
      </c>
      <c r="B21" s="3" t="s">
        <v>284</v>
      </c>
      <c r="C21" s="8" t="s">
        <v>327</v>
      </c>
      <c r="D21">
        <v>79</v>
      </c>
      <c r="E21">
        <v>100</v>
      </c>
      <c r="F21" t="str">
        <f t="shared" si="0"/>
        <v>是</v>
      </c>
    </row>
    <row r="22" spans="1:6" ht="15" x14ac:dyDescent="0.2">
      <c r="A22" s="2">
        <v>21</v>
      </c>
      <c r="B22" s="3" t="s">
        <v>285</v>
      </c>
      <c r="C22" s="8" t="s">
        <v>328</v>
      </c>
      <c r="D22">
        <v>77</v>
      </c>
      <c r="E22">
        <v>100</v>
      </c>
      <c r="F22" t="str">
        <f t="shared" si="0"/>
        <v>是</v>
      </c>
    </row>
    <row r="23" spans="1:6" ht="15" x14ac:dyDescent="0.2">
      <c r="A23" s="2">
        <v>22</v>
      </c>
      <c r="B23" s="3" t="s">
        <v>286</v>
      </c>
      <c r="C23" s="8" t="s">
        <v>329</v>
      </c>
      <c r="D23">
        <v>81</v>
      </c>
      <c r="E23">
        <v>100</v>
      </c>
      <c r="F23" t="str">
        <f t="shared" si="0"/>
        <v>是</v>
      </c>
    </row>
    <row r="24" spans="1:6" ht="15" x14ac:dyDescent="0.2">
      <c r="A24" s="2">
        <v>23</v>
      </c>
      <c r="B24" s="3" t="s">
        <v>287</v>
      </c>
      <c r="C24" s="8" t="s">
        <v>330</v>
      </c>
      <c r="D24">
        <v>79</v>
      </c>
      <c r="E24">
        <v>100</v>
      </c>
      <c r="F24" t="str">
        <f t="shared" si="0"/>
        <v>是</v>
      </c>
    </row>
    <row r="25" spans="1:6" ht="15" x14ac:dyDescent="0.2">
      <c r="A25" s="2">
        <v>24</v>
      </c>
      <c r="B25" s="3" t="s">
        <v>288</v>
      </c>
      <c r="C25" s="8" t="s">
        <v>331</v>
      </c>
      <c r="D25">
        <v>70</v>
      </c>
      <c r="E25">
        <v>97</v>
      </c>
      <c r="F25" t="str">
        <f t="shared" si="0"/>
        <v>是</v>
      </c>
    </row>
    <row r="26" spans="1:6" ht="15" x14ac:dyDescent="0.2">
      <c r="A26" s="2">
        <v>25</v>
      </c>
      <c r="B26" s="3" t="s">
        <v>289</v>
      </c>
      <c r="C26" s="8" t="s">
        <v>332</v>
      </c>
      <c r="D26">
        <v>77</v>
      </c>
      <c r="E26">
        <v>100</v>
      </c>
      <c r="F26" t="str">
        <f t="shared" si="0"/>
        <v>是</v>
      </c>
    </row>
    <row r="27" spans="1:6" ht="15" x14ac:dyDescent="0.2">
      <c r="A27" s="2">
        <v>26</v>
      </c>
      <c r="B27" s="3" t="s">
        <v>290</v>
      </c>
      <c r="C27" s="8" t="s">
        <v>333</v>
      </c>
      <c r="D27">
        <v>80</v>
      </c>
      <c r="E27">
        <v>100</v>
      </c>
      <c r="F27" t="str">
        <f t="shared" si="0"/>
        <v>是</v>
      </c>
    </row>
    <row r="28" spans="1:6" ht="15" x14ac:dyDescent="0.2">
      <c r="A28" s="2">
        <v>27</v>
      </c>
      <c r="B28" s="3" t="s">
        <v>291</v>
      </c>
      <c r="C28" s="8" t="s">
        <v>334</v>
      </c>
      <c r="D28">
        <v>76</v>
      </c>
      <c r="E28">
        <v>91</v>
      </c>
      <c r="F28" t="str">
        <f t="shared" si="0"/>
        <v>是</v>
      </c>
    </row>
    <row r="29" spans="1:6" ht="15" x14ac:dyDescent="0.2">
      <c r="A29" s="2">
        <v>28</v>
      </c>
      <c r="B29" s="3" t="s">
        <v>292</v>
      </c>
      <c r="C29" s="8" t="s">
        <v>335</v>
      </c>
      <c r="D29">
        <v>79.5</v>
      </c>
      <c r="E29">
        <v>100</v>
      </c>
      <c r="F29" t="str">
        <f t="shared" si="0"/>
        <v>是</v>
      </c>
    </row>
    <row r="30" spans="1:6" ht="15" x14ac:dyDescent="0.2">
      <c r="A30" s="2">
        <v>29</v>
      </c>
      <c r="B30" s="3" t="s">
        <v>119</v>
      </c>
      <c r="C30" s="8" t="s">
        <v>336</v>
      </c>
      <c r="D30">
        <v>78</v>
      </c>
      <c r="E30">
        <v>100</v>
      </c>
      <c r="F30" t="str">
        <f t="shared" si="0"/>
        <v>是</v>
      </c>
    </row>
    <row r="31" spans="1:6" ht="15" x14ac:dyDescent="0.2">
      <c r="A31" s="2">
        <v>30</v>
      </c>
      <c r="B31" s="3" t="s">
        <v>293</v>
      </c>
      <c r="C31" s="8" t="s">
        <v>337</v>
      </c>
      <c r="D31">
        <v>59</v>
      </c>
      <c r="E31">
        <v>93</v>
      </c>
      <c r="F31" t="str">
        <f t="shared" si="0"/>
        <v>否</v>
      </c>
    </row>
    <row r="32" spans="1:6" ht="15" x14ac:dyDescent="0.2">
      <c r="A32" s="2">
        <v>31</v>
      </c>
      <c r="B32" s="3" t="s">
        <v>294</v>
      </c>
      <c r="C32" s="8" t="s">
        <v>338</v>
      </c>
      <c r="D32">
        <v>84</v>
      </c>
      <c r="E32">
        <v>100</v>
      </c>
      <c r="F32" t="str">
        <f t="shared" si="0"/>
        <v>是</v>
      </c>
    </row>
    <row r="33" spans="1:6" ht="15" x14ac:dyDescent="0.2">
      <c r="A33" s="2">
        <v>32</v>
      </c>
      <c r="B33" s="3" t="s">
        <v>295</v>
      </c>
      <c r="C33" s="8" t="s">
        <v>339</v>
      </c>
      <c r="D33">
        <v>79</v>
      </c>
      <c r="E33">
        <v>100</v>
      </c>
      <c r="F33" t="str">
        <f t="shared" si="0"/>
        <v>是</v>
      </c>
    </row>
    <row r="34" spans="1:6" ht="15" x14ac:dyDescent="0.2">
      <c r="A34" s="2">
        <v>33</v>
      </c>
      <c r="B34" s="3" t="s">
        <v>296</v>
      </c>
      <c r="C34" s="8" t="s">
        <v>340</v>
      </c>
      <c r="D34">
        <v>78</v>
      </c>
      <c r="E34">
        <v>100</v>
      </c>
      <c r="F34" t="str">
        <f t="shared" si="0"/>
        <v>是</v>
      </c>
    </row>
    <row r="35" spans="1:6" ht="15" x14ac:dyDescent="0.2">
      <c r="A35" s="2">
        <v>34</v>
      </c>
      <c r="B35" s="3" t="s">
        <v>297</v>
      </c>
      <c r="C35" s="8" t="s">
        <v>341</v>
      </c>
      <c r="D35">
        <v>77</v>
      </c>
      <c r="E35">
        <v>94</v>
      </c>
      <c r="F35" t="str">
        <f t="shared" si="0"/>
        <v>是</v>
      </c>
    </row>
    <row r="36" spans="1:6" ht="15" x14ac:dyDescent="0.2">
      <c r="A36" s="2">
        <v>35</v>
      </c>
      <c r="B36" s="3" t="s">
        <v>298</v>
      </c>
      <c r="C36" s="8" t="s">
        <v>342</v>
      </c>
      <c r="D36">
        <v>75</v>
      </c>
      <c r="E36">
        <v>100</v>
      </c>
      <c r="F36" t="str">
        <f t="shared" si="0"/>
        <v>是</v>
      </c>
    </row>
    <row r="37" spans="1:6" ht="15" x14ac:dyDescent="0.2">
      <c r="A37" s="2">
        <v>36</v>
      </c>
      <c r="B37" s="3" t="s">
        <v>299</v>
      </c>
      <c r="C37" s="8" t="s">
        <v>343</v>
      </c>
      <c r="D37">
        <v>80</v>
      </c>
      <c r="E37">
        <v>100</v>
      </c>
      <c r="F37" t="str">
        <f t="shared" si="0"/>
        <v>是</v>
      </c>
    </row>
    <row r="38" spans="1:6" ht="15" x14ac:dyDescent="0.2">
      <c r="A38" s="2">
        <v>37</v>
      </c>
      <c r="B38" s="3" t="s">
        <v>300</v>
      </c>
      <c r="C38" s="8" t="s">
        <v>344</v>
      </c>
      <c r="D38">
        <v>75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301</v>
      </c>
      <c r="C39" s="8" t="s">
        <v>345</v>
      </c>
      <c r="D39">
        <v>83</v>
      </c>
      <c r="E39">
        <v>100</v>
      </c>
      <c r="F39" t="str">
        <f t="shared" si="0"/>
        <v>是</v>
      </c>
    </row>
    <row r="40" spans="1:6" ht="15" x14ac:dyDescent="0.2">
      <c r="A40" s="2">
        <v>39</v>
      </c>
      <c r="B40" s="3" t="s">
        <v>302</v>
      </c>
      <c r="C40" s="8" t="s">
        <v>346</v>
      </c>
      <c r="D40">
        <v>84</v>
      </c>
      <c r="E40">
        <v>100</v>
      </c>
      <c r="F40" t="str">
        <f t="shared" si="0"/>
        <v>是</v>
      </c>
    </row>
    <row r="41" spans="1:6" ht="15" x14ac:dyDescent="0.2">
      <c r="A41" s="2">
        <v>40</v>
      </c>
      <c r="B41" s="3" t="s">
        <v>303</v>
      </c>
      <c r="C41" s="8" t="s">
        <v>347</v>
      </c>
      <c r="D41">
        <v>78</v>
      </c>
      <c r="E41">
        <v>100</v>
      </c>
      <c r="F41" t="str">
        <f t="shared" si="0"/>
        <v>是</v>
      </c>
    </row>
    <row r="42" spans="1:6" ht="15" x14ac:dyDescent="0.2">
      <c r="A42" s="2">
        <v>41</v>
      </c>
      <c r="B42" s="3" t="s">
        <v>304</v>
      </c>
      <c r="C42" s="8" t="s">
        <v>348</v>
      </c>
      <c r="D42">
        <v>77</v>
      </c>
      <c r="E42">
        <v>100</v>
      </c>
      <c r="F42" t="str">
        <f t="shared" si="0"/>
        <v>是</v>
      </c>
    </row>
    <row r="43" spans="1:6" ht="15" x14ac:dyDescent="0.2">
      <c r="A43" s="2">
        <v>42</v>
      </c>
      <c r="B43" s="3" t="s">
        <v>305</v>
      </c>
      <c r="C43" s="8" t="s">
        <v>349</v>
      </c>
      <c r="D43">
        <v>75</v>
      </c>
      <c r="E43">
        <v>97</v>
      </c>
      <c r="F43" t="str">
        <f t="shared" si="0"/>
        <v>是</v>
      </c>
    </row>
    <row r="44" spans="1:6" ht="15" x14ac:dyDescent="0.2">
      <c r="A44" s="2">
        <v>43</v>
      </c>
      <c r="B44" s="3" t="s">
        <v>306</v>
      </c>
      <c r="C44" s="8" t="s">
        <v>350</v>
      </c>
      <c r="D44">
        <v>79</v>
      </c>
      <c r="E44">
        <v>100</v>
      </c>
      <c r="F44" t="str">
        <f t="shared" si="0"/>
        <v>是</v>
      </c>
    </row>
    <row r="45" spans="1:6" ht="15" x14ac:dyDescent="0.2">
      <c r="A45" s="2">
        <v>44</v>
      </c>
      <c r="B45" s="3" t="s">
        <v>307</v>
      </c>
      <c r="C45" s="8" t="s">
        <v>351</v>
      </c>
      <c r="D45">
        <v>78</v>
      </c>
      <c r="E45">
        <v>100</v>
      </c>
      <c r="F45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6659-062A-423B-A3BD-CD5AE362DB8A}">
  <dimension ref="A1:F46"/>
  <sheetViews>
    <sheetView topLeftCell="A19" workbookViewId="0">
      <selection activeCell="F49" sqref="F49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 s="2">
        <v>1</v>
      </c>
      <c r="B2" s="6" t="s">
        <v>352</v>
      </c>
      <c r="C2" s="8" t="s">
        <v>397</v>
      </c>
      <c r="D2">
        <v>0</v>
      </c>
      <c r="E2">
        <v>97</v>
      </c>
      <c r="F2" t="str">
        <f>IF(AND(D2&gt;=70,E2&gt;=60),"是","否")</f>
        <v>否</v>
      </c>
    </row>
    <row r="3" spans="1:6" ht="15" x14ac:dyDescent="0.2">
      <c r="A3" s="2">
        <v>2</v>
      </c>
      <c r="B3" s="5" t="s">
        <v>353</v>
      </c>
      <c r="C3" s="8" t="s">
        <v>398</v>
      </c>
      <c r="D3">
        <v>0</v>
      </c>
      <c r="E3">
        <v>100</v>
      </c>
      <c r="F3" t="str">
        <f t="shared" ref="F3:F46" si="0">IF(AND(D3&gt;=70,E3&gt;=60),"是","否")</f>
        <v>否</v>
      </c>
    </row>
    <row r="4" spans="1:6" ht="15" x14ac:dyDescent="0.2">
      <c r="A4" s="2">
        <v>3</v>
      </c>
      <c r="B4" s="6" t="s">
        <v>354</v>
      </c>
      <c r="C4" s="8" t="s">
        <v>399</v>
      </c>
      <c r="D4">
        <v>0</v>
      </c>
      <c r="E4">
        <v>89</v>
      </c>
      <c r="F4" t="str">
        <f t="shared" si="0"/>
        <v>否</v>
      </c>
    </row>
    <row r="5" spans="1:6" ht="15" x14ac:dyDescent="0.2">
      <c r="A5" s="2">
        <v>4</v>
      </c>
      <c r="B5" s="3" t="s">
        <v>355</v>
      </c>
      <c r="C5" s="8" t="s">
        <v>400</v>
      </c>
      <c r="D5">
        <v>72</v>
      </c>
      <c r="E5">
        <v>100</v>
      </c>
      <c r="F5" t="str">
        <f t="shared" si="0"/>
        <v>是</v>
      </c>
    </row>
    <row r="6" spans="1:6" ht="15" x14ac:dyDescent="0.2">
      <c r="A6" s="2">
        <v>5</v>
      </c>
      <c r="B6" s="3" t="s">
        <v>356</v>
      </c>
      <c r="C6" s="8" t="s">
        <v>401</v>
      </c>
      <c r="D6">
        <v>77</v>
      </c>
      <c r="E6">
        <v>97</v>
      </c>
      <c r="F6" t="str">
        <f t="shared" si="0"/>
        <v>是</v>
      </c>
    </row>
    <row r="7" spans="1:6" ht="15" x14ac:dyDescent="0.2">
      <c r="A7" s="2">
        <v>6</v>
      </c>
      <c r="B7" s="3" t="s">
        <v>357</v>
      </c>
      <c r="C7" s="8" t="s">
        <v>402</v>
      </c>
      <c r="D7">
        <v>77</v>
      </c>
      <c r="E7">
        <v>97</v>
      </c>
      <c r="F7" t="str">
        <f t="shared" si="0"/>
        <v>是</v>
      </c>
    </row>
    <row r="8" spans="1:6" ht="15" x14ac:dyDescent="0.2">
      <c r="A8" s="2">
        <v>7</v>
      </c>
      <c r="B8" s="3" t="s">
        <v>358</v>
      </c>
      <c r="C8" s="8" t="s">
        <v>403</v>
      </c>
      <c r="D8">
        <v>73</v>
      </c>
      <c r="E8">
        <v>100</v>
      </c>
      <c r="F8" t="str">
        <f t="shared" si="0"/>
        <v>是</v>
      </c>
    </row>
    <row r="9" spans="1:6" ht="15" x14ac:dyDescent="0.2">
      <c r="A9" s="2">
        <v>8</v>
      </c>
      <c r="B9" s="5" t="s">
        <v>359</v>
      </c>
      <c r="C9" s="8" t="s">
        <v>404</v>
      </c>
      <c r="D9">
        <v>0</v>
      </c>
      <c r="E9">
        <v>100</v>
      </c>
      <c r="F9" t="str">
        <f t="shared" si="0"/>
        <v>否</v>
      </c>
    </row>
    <row r="10" spans="1:6" ht="15" x14ac:dyDescent="0.2">
      <c r="A10" s="2">
        <v>9</v>
      </c>
      <c r="B10" s="5" t="s">
        <v>360</v>
      </c>
      <c r="C10" s="8" t="s">
        <v>405</v>
      </c>
      <c r="D10">
        <v>0</v>
      </c>
      <c r="E10">
        <v>100</v>
      </c>
      <c r="F10" t="str">
        <f t="shared" si="0"/>
        <v>否</v>
      </c>
    </row>
    <row r="11" spans="1:6" ht="15" x14ac:dyDescent="0.2">
      <c r="A11" s="2">
        <v>10</v>
      </c>
      <c r="B11" s="5" t="s">
        <v>361</v>
      </c>
      <c r="C11" s="8" t="s">
        <v>406</v>
      </c>
      <c r="D11">
        <v>0</v>
      </c>
      <c r="E11">
        <v>100</v>
      </c>
      <c r="F11" t="str">
        <f t="shared" si="0"/>
        <v>否</v>
      </c>
    </row>
    <row r="12" spans="1:6" ht="15" x14ac:dyDescent="0.2">
      <c r="A12" s="2">
        <v>11</v>
      </c>
      <c r="B12" s="5" t="s">
        <v>362</v>
      </c>
      <c r="C12" s="8" t="s">
        <v>407</v>
      </c>
      <c r="D12">
        <v>0</v>
      </c>
      <c r="E12">
        <v>100</v>
      </c>
      <c r="F12" t="str">
        <f t="shared" si="0"/>
        <v>否</v>
      </c>
    </row>
    <row r="13" spans="1:6" ht="15" x14ac:dyDescent="0.2">
      <c r="A13" s="2">
        <v>12</v>
      </c>
      <c r="B13" s="3" t="s">
        <v>363</v>
      </c>
      <c r="C13" s="8" t="s">
        <v>408</v>
      </c>
      <c r="D13">
        <v>71</v>
      </c>
      <c r="E13">
        <v>100</v>
      </c>
      <c r="F13" t="str">
        <f t="shared" si="0"/>
        <v>是</v>
      </c>
    </row>
    <row r="14" spans="1:6" ht="15" x14ac:dyDescent="0.2">
      <c r="A14" s="2">
        <v>13</v>
      </c>
      <c r="B14" s="5" t="s">
        <v>364</v>
      </c>
      <c r="C14" s="8" t="s">
        <v>409</v>
      </c>
      <c r="D14">
        <v>0</v>
      </c>
      <c r="E14">
        <v>100</v>
      </c>
      <c r="F14" t="str">
        <f t="shared" si="0"/>
        <v>否</v>
      </c>
    </row>
    <row r="15" spans="1:6" ht="15" x14ac:dyDescent="0.2">
      <c r="A15" s="2">
        <v>14</v>
      </c>
      <c r="B15" s="3" t="s">
        <v>365</v>
      </c>
      <c r="C15" s="8" t="s">
        <v>410</v>
      </c>
      <c r="D15">
        <v>82</v>
      </c>
      <c r="E15">
        <v>100</v>
      </c>
      <c r="F15" t="str">
        <f t="shared" si="0"/>
        <v>是</v>
      </c>
    </row>
    <row r="16" spans="1:6" ht="15" x14ac:dyDescent="0.2">
      <c r="A16" s="2">
        <v>15</v>
      </c>
      <c r="B16" s="3" t="s">
        <v>366</v>
      </c>
      <c r="C16" s="8" t="s">
        <v>411</v>
      </c>
      <c r="D16">
        <v>77</v>
      </c>
      <c r="E16">
        <v>100</v>
      </c>
      <c r="F16" t="str">
        <f t="shared" si="0"/>
        <v>是</v>
      </c>
    </row>
    <row r="17" spans="1:6" ht="15" x14ac:dyDescent="0.2">
      <c r="A17" s="2">
        <v>16</v>
      </c>
      <c r="B17" s="3" t="s">
        <v>367</v>
      </c>
      <c r="C17" s="8" t="s">
        <v>412</v>
      </c>
      <c r="D17">
        <v>83</v>
      </c>
      <c r="E17">
        <v>100</v>
      </c>
      <c r="F17" t="str">
        <f t="shared" si="0"/>
        <v>是</v>
      </c>
    </row>
    <row r="18" spans="1:6" ht="15" x14ac:dyDescent="0.2">
      <c r="A18" s="2">
        <v>17</v>
      </c>
      <c r="B18" s="3" t="s">
        <v>368</v>
      </c>
      <c r="C18" s="8" t="s">
        <v>413</v>
      </c>
      <c r="D18">
        <v>83</v>
      </c>
      <c r="E18">
        <v>97</v>
      </c>
      <c r="F18" t="str">
        <f t="shared" si="0"/>
        <v>是</v>
      </c>
    </row>
    <row r="19" spans="1:6" ht="15" x14ac:dyDescent="0.2">
      <c r="A19" s="2">
        <v>18</v>
      </c>
      <c r="B19" s="4" t="s">
        <v>369</v>
      </c>
      <c r="C19" s="8" t="s">
        <v>414</v>
      </c>
      <c r="D19">
        <v>82</v>
      </c>
      <c r="E19">
        <v>100</v>
      </c>
      <c r="F19" t="str">
        <f t="shared" si="0"/>
        <v>是</v>
      </c>
    </row>
    <row r="20" spans="1:6" ht="15" x14ac:dyDescent="0.2">
      <c r="A20" s="2">
        <v>19</v>
      </c>
      <c r="B20" s="3" t="s">
        <v>370</v>
      </c>
      <c r="C20" s="8" t="s">
        <v>415</v>
      </c>
      <c r="D20">
        <v>84</v>
      </c>
      <c r="E20">
        <v>100</v>
      </c>
      <c r="F20" t="str">
        <f t="shared" si="0"/>
        <v>是</v>
      </c>
    </row>
    <row r="21" spans="1:6" ht="15" x14ac:dyDescent="0.2">
      <c r="A21" s="2">
        <v>20</v>
      </c>
      <c r="B21" s="3" t="s">
        <v>371</v>
      </c>
      <c r="C21" s="8" t="s">
        <v>416</v>
      </c>
      <c r="D21">
        <v>75</v>
      </c>
      <c r="E21">
        <v>99</v>
      </c>
      <c r="F21" t="str">
        <f t="shared" si="0"/>
        <v>是</v>
      </c>
    </row>
    <row r="22" spans="1:6" ht="15" x14ac:dyDescent="0.2">
      <c r="A22" s="2">
        <v>21</v>
      </c>
      <c r="B22" s="3" t="s">
        <v>372</v>
      </c>
      <c r="C22" s="8" t="s">
        <v>417</v>
      </c>
      <c r="D22">
        <v>82</v>
      </c>
      <c r="E22">
        <v>100</v>
      </c>
      <c r="F22" t="str">
        <f t="shared" si="0"/>
        <v>是</v>
      </c>
    </row>
    <row r="23" spans="1:6" ht="15" x14ac:dyDescent="0.2">
      <c r="A23" s="2">
        <v>22</v>
      </c>
      <c r="B23" s="3" t="s">
        <v>373</v>
      </c>
      <c r="C23" s="8" t="s">
        <v>418</v>
      </c>
      <c r="D23">
        <v>70</v>
      </c>
      <c r="E23">
        <v>100</v>
      </c>
      <c r="F23" t="str">
        <f t="shared" si="0"/>
        <v>是</v>
      </c>
    </row>
    <row r="24" spans="1:6" ht="15" x14ac:dyDescent="0.2">
      <c r="A24" s="2">
        <v>23</v>
      </c>
      <c r="B24" s="3" t="s">
        <v>374</v>
      </c>
      <c r="C24" s="8" t="s">
        <v>419</v>
      </c>
      <c r="D24">
        <v>82</v>
      </c>
      <c r="E24">
        <v>100</v>
      </c>
      <c r="F24" t="str">
        <f t="shared" si="0"/>
        <v>是</v>
      </c>
    </row>
    <row r="25" spans="1:6" ht="15" x14ac:dyDescent="0.2">
      <c r="A25" s="2">
        <v>24</v>
      </c>
      <c r="B25" s="3" t="s">
        <v>375</v>
      </c>
      <c r="C25" s="8" t="s">
        <v>420</v>
      </c>
      <c r="D25">
        <v>71</v>
      </c>
      <c r="E25">
        <v>100</v>
      </c>
      <c r="F25" t="str">
        <f t="shared" si="0"/>
        <v>是</v>
      </c>
    </row>
    <row r="26" spans="1:6" ht="15" x14ac:dyDescent="0.2">
      <c r="A26" s="2">
        <v>25</v>
      </c>
      <c r="B26" s="3" t="s">
        <v>376</v>
      </c>
      <c r="C26" s="8" t="s">
        <v>421</v>
      </c>
      <c r="D26">
        <v>79</v>
      </c>
      <c r="E26">
        <v>93</v>
      </c>
      <c r="F26" t="str">
        <f t="shared" si="0"/>
        <v>是</v>
      </c>
    </row>
    <row r="27" spans="1:6" ht="15" x14ac:dyDescent="0.2">
      <c r="A27" s="2">
        <v>26</v>
      </c>
      <c r="B27" s="3" t="s">
        <v>377</v>
      </c>
      <c r="C27" s="8" t="s">
        <v>422</v>
      </c>
      <c r="D27">
        <v>85</v>
      </c>
      <c r="E27">
        <v>99</v>
      </c>
      <c r="F27" t="str">
        <f t="shared" si="0"/>
        <v>是</v>
      </c>
    </row>
    <row r="28" spans="1:6" ht="15" x14ac:dyDescent="0.2">
      <c r="A28" s="2">
        <v>27</v>
      </c>
      <c r="B28" s="3" t="s">
        <v>378</v>
      </c>
      <c r="C28" s="8" t="s">
        <v>423</v>
      </c>
      <c r="D28">
        <v>77</v>
      </c>
      <c r="E28">
        <v>100</v>
      </c>
      <c r="F28" t="str">
        <f t="shared" si="0"/>
        <v>是</v>
      </c>
    </row>
    <row r="29" spans="1:6" ht="15" x14ac:dyDescent="0.2">
      <c r="A29" s="2">
        <v>28</v>
      </c>
      <c r="B29" s="3" t="s">
        <v>379</v>
      </c>
      <c r="C29" s="8" t="s">
        <v>424</v>
      </c>
      <c r="D29">
        <v>76</v>
      </c>
      <c r="E29">
        <v>99</v>
      </c>
      <c r="F29" t="str">
        <f t="shared" si="0"/>
        <v>是</v>
      </c>
    </row>
    <row r="30" spans="1:6" ht="15" x14ac:dyDescent="0.2">
      <c r="A30" s="2">
        <v>29</v>
      </c>
      <c r="B30" s="3" t="s">
        <v>380</v>
      </c>
      <c r="C30" s="8" t="s">
        <v>425</v>
      </c>
      <c r="D30">
        <v>81</v>
      </c>
      <c r="E30">
        <v>100</v>
      </c>
      <c r="F30" t="str">
        <f t="shared" si="0"/>
        <v>是</v>
      </c>
    </row>
    <row r="31" spans="1:6" ht="15" x14ac:dyDescent="0.2">
      <c r="A31" s="2">
        <v>30</v>
      </c>
      <c r="B31" s="3" t="s">
        <v>381</v>
      </c>
      <c r="C31" s="8" t="s">
        <v>426</v>
      </c>
      <c r="D31">
        <v>70</v>
      </c>
      <c r="E31">
        <v>100</v>
      </c>
      <c r="F31" t="str">
        <f t="shared" si="0"/>
        <v>是</v>
      </c>
    </row>
    <row r="32" spans="1:6" ht="15" x14ac:dyDescent="0.2">
      <c r="A32" s="2">
        <v>31</v>
      </c>
      <c r="B32" s="3" t="s">
        <v>382</v>
      </c>
      <c r="C32" s="8" t="s">
        <v>427</v>
      </c>
      <c r="D32">
        <v>78</v>
      </c>
      <c r="E32">
        <v>100</v>
      </c>
      <c r="F32" t="str">
        <f t="shared" si="0"/>
        <v>是</v>
      </c>
    </row>
    <row r="33" spans="1:6" ht="15" x14ac:dyDescent="0.2">
      <c r="A33" s="2">
        <v>32</v>
      </c>
      <c r="B33" s="3" t="s">
        <v>383</v>
      </c>
      <c r="C33" s="8" t="s">
        <v>428</v>
      </c>
      <c r="D33">
        <v>78</v>
      </c>
      <c r="E33">
        <v>100</v>
      </c>
      <c r="F33" t="str">
        <f t="shared" si="0"/>
        <v>是</v>
      </c>
    </row>
    <row r="34" spans="1:6" ht="15" x14ac:dyDescent="0.2">
      <c r="A34" s="2">
        <v>33</v>
      </c>
      <c r="B34" s="3" t="s">
        <v>384</v>
      </c>
      <c r="C34" s="8" t="s">
        <v>429</v>
      </c>
      <c r="D34">
        <v>78</v>
      </c>
      <c r="E34">
        <v>100</v>
      </c>
      <c r="F34" t="str">
        <f t="shared" si="0"/>
        <v>是</v>
      </c>
    </row>
    <row r="35" spans="1:6" ht="15" x14ac:dyDescent="0.2">
      <c r="A35" s="2">
        <v>34</v>
      </c>
      <c r="B35" s="3" t="s">
        <v>385</v>
      </c>
      <c r="C35" s="8" t="s">
        <v>430</v>
      </c>
      <c r="D35">
        <v>77</v>
      </c>
      <c r="E35">
        <v>90</v>
      </c>
      <c r="F35" t="str">
        <f t="shared" si="0"/>
        <v>是</v>
      </c>
    </row>
    <row r="36" spans="1:6" ht="15" x14ac:dyDescent="0.2">
      <c r="A36" s="2">
        <v>35</v>
      </c>
      <c r="B36" s="3" t="s">
        <v>386</v>
      </c>
      <c r="C36" s="8" t="s">
        <v>431</v>
      </c>
      <c r="D36">
        <v>77</v>
      </c>
      <c r="E36">
        <v>100</v>
      </c>
      <c r="F36" t="str">
        <f t="shared" si="0"/>
        <v>是</v>
      </c>
    </row>
    <row r="37" spans="1:6" ht="15" x14ac:dyDescent="0.2">
      <c r="A37" s="2">
        <v>36</v>
      </c>
      <c r="B37" s="3" t="s">
        <v>387</v>
      </c>
      <c r="C37" s="8" t="s">
        <v>432</v>
      </c>
      <c r="D37">
        <v>76</v>
      </c>
      <c r="E37">
        <v>99</v>
      </c>
      <c r="F37" t="str">
        <f t="shared" si="0"/>
        <v>是</v>
      </c>
    </row>
    <row r="38" spans="1:6" ht="15" x14ac:dyDescent="0.2">
      <c r="A38" s="2">
        <v>37</v>
      </c>
      <c r="B38" s="4" t="s">
        <v>388</v>
      </c>
      <c r="C38" s="8" t="s">
        <v>433</v>
      </c>
      <c r="D38">
        <v>78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389</v>
      </c>
      <c r="C39" s="8" t="s">
        <v>434</v>
      </c>
      <c r="D39">
        <v>77</v>
      </c>
      <c r="E39">
        <v>100</v>
      </c>
      <c r="F39" t="str">
        <f t="shared" si="0"/>
        <v>是</v>
      </c>
    </row>
    <row r="40" spans="1:6" ht="15" x14ac:dyDescent="0.2">
      <c r="A40" s="2">
        <v>39</v>
      </c>
      <c r="B40" s="3" t="s">
        <v>390</v>
      </c>
      <c r="C40" s="8" t="s">
        <v>435</v>
      </c>
      <c r="D40">
        <v>77</v>
      </c>
      <c r="E40">
        <v>100</v>
      </c>
      <c r="F40" t="str">
        <f t="shared" si="0"/>
        <v>是</v>
      </c>
    </row>
    <row r="41" spans="1:6" ht="15" x14ac:dyDescent="0.2">
      <c r="A41" s="2">
        <v>40</v>
      </c>
      <c r="B41" s="5" t="s">
        <v>391</v>
      </c>
      <c r="C41" s="8" t="s">
        <v>436</v>
      </c>
      <c r="D41">
        <v>0</v>
      </c>
      <c r="E41">
        <v>100</v>
      </c>
      <c r="F41" t="str">
        <f t="shared" si="0"/>
        <v>否</v>
      </c>
    </row>
    <row r="42" spans="1:6" ht="15" x14ac:dyDescent="0.2">
      <c r="A42" s="2">
        <v>41</v>
      </c>
      <c r="B42" s="5" t="s">
        <v>392</v>
      </c>
      <c r="C42" s="8" t="s">
        <v>437</v>
      </c>
      <c r="D42">
        <v>0</v>
      </c>
      <c r="E42">
        <v>94</v>
      </c>
      <c r="F42" t="str">
        <f t="shared" si="0"/>
        <v>否</v>
      </c>
    </row>
    <row r="43" spans="1:6" ht="15" x14ac:dyDescent="0.2">
      <c r="A43" s="2">
        <v>42</v>
      </c>
      <c r="B43" s="3" t="s">
        <v>393</v>
      </c>
      <c r="C43" s="8" t="s">
        <v>438</v>
      </c>
      <c r="D43">
        <v>77</v>
      </c>
      <c r="E43">
        <v>100</v>
      </c>
      <c r="F43" t="str">
        <f t="shared" si="0"/>
        <v>是</v>
      </c>
    </row>
    <row r="44" spans="1:6" ht="15" x14ac:dyDescent="0.2">
      <c r="A44" s="2">
        <v>43</v>
      </c>
      <c r="B44" s="3" t="s">
        <v>394</v>
      </c>
      <c r="C44" s="8" t="s">
        <v>439</v>
      </c>
      <c r="D44">
        <v>73</v>
      </c>
      <c r="E44">
        <v>100</v>
      </c>
      <c r="F44" t="str">
        <f t="shared" si="0"/>
        <v>是</v>
      </c>
    </row>
    <row r="45" spans="1:6" ht="15" x14ac:dyDescent="0.2">
      <c r="A45" s="2">
        <v>44</v>
      </c>
      <c r="B45" s="3" t="s">
        <v>395</v>
      </c>
      <c r="C45" s="8" t="s">
        <v>440</v>
      </c>
      <c r="D45">
        <v>80</v>
      </c>
      <c r="E45">
        <v>87</v>
      </c>
      <c r="F45" t="str">
        <f t="shared" si="0"/>
        <v>是</v>
      </c>
    </row>
    <row r="46" spans="1:6" ht="15" x14ac:dyDescent="0.2">
      <c r="A46" s="2">
        <v>45</v>
      </c>
      <c r="B46" s="3" t="s">
        <v>396</v>
      </c>
      <c r="C46" s="8" t="s">
        <v>441</v>
      </c>
      <c r="D46">
        <v>74</v>
      </c>
      <c r="E46">
        <v>91</v>
      </c>
      <c r="F46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E9F3-0959-47B4-9D12-5B6F7386F676}">
  <dimension ref="A1:F45"/>
  <sheetViews>
    <sheetView topLeftCell="A7" workbookViewId="0">
      <selection activeCell="F49" sqref="F49"/>
    </sheetView>
  </sheetViews>
  <sheetFormatPr defaultRowHeight="14.25" x14ac:dyDescent="0.2"/>
  <cols>
    <col min="3" max="3" width="14.875" customWidth="1"/>
  </cols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 s="2">
        <v>1</v>
      </c>
      <c r="B2" s="3" t="s">
        <v>442</v>
      </c>
      <c r="C2" s="8" t="s">
        <v>486</v>
      </c>
      <c r="D2">
        <v>65</v>
      </c>
      <c r="E2">
        <v>96</v>
      </c>
      <c r="F2" t="str">
        <f>IF(AND(D2&gt;=70,E2&gt;=60),"是","否")</f>
        <v>否</v>
      </c>
    </row>
    <row r="3" spans="1:6" ht="15" x14ac:dyDescent="0.2">
      <c r="A3" s="2">
        <v>2</v>
      </c>
      <c r="B3" s="3" t="s">
        <v>443</v>
      </c>
      <c r="C3" s="8" t="s">
        <v>487</v>
      </c>
      <c r="D3">
        <v>72</v>
      </c>
      <c r="E3">
        <v>99</v>
      </c>
      <c r="F3" t="str">
        <f t="shared" ref="F3:F45" si="0">IF(AND(D3&gt;=70,E3&gt;=60),"是","否")</f>
        <v>是</v>
      </c>
    </row>
    <row r="4" spans="1:6" ht="15" x14ac:dyDescent="0.2">
      <c r="A4" s="2">
        <v>3</v>
      </c>
      <c r="B4" s="3" t="s">
        <v>444</v>
      </c>
      <c r="C4" s="8" t="s">
        <v>488</v>
      </c>
      <c r="D4">
        <v>73</v>
      </c>
      <c r="E4">
        <v>100</v>
      </c>
      <c r="F4" t="str">
        <f t="shared" si="0"/>
        <v>是</v>
      </c>
    </row>
    <row r="5" spans="1:6" ht="15" x14ac:dyDescent="0.2">
      <c r="A5" s="2">
        <v>4</v>
      </c>
      <c r="B5" s="3" t="s">
        <v>445</v>
      </c>
      <c r="C5" s="8" t="s">
        <v>489</v>
      </c>
      <c r="D5">
        <v>74</v>
      </c>
      <c r="E5">
        <v>100</v>
      </c>
      <c r="F5" t="str">
        <f t="shared" si="0"/>
        <v>是</v>
      </c>
    </row>
    <row r="6" spans="1:6" ht="15" x14ac:dyDescent="0.2">
      <c r="A6" s="2">
        <v>5</v>
      </c>
      <c r="B6" s="5" t="s">
        <v>446</v>
      </c>
      <c r="C6" s="8" t="s">
        <v>490</v>
      </c>
      <c r="D6">
        <v>0</v>
      </c>
      <c r="E6">
        <v>98</v>
      </c>
      <c r="F6" t="str">
        <f t="shared" si="0"/>
        <v>否</v>
      </c>
    </row>
    <row r="7" spans="1:6" ht="15" x14ac:dyDescent="0.2">
      <c r="A7" s="2">
        <v>6</v>
      </c>
      <c r="B7" s="3" t="s">
        <v>447</v>
      </c>
      <c r="C7" s="8" t="s">
        <v>491</v>
      </c>
      <c r="D7">
        <v>75</v>
      </c>
      <c r="E7">
        <v>100</v>
      </c>
      <c r="F7" t="str">
        <f t="shared" si="0"/>
        <v>是</v>
      </c>
    </row>
    <row r="8" spans="1:6" ht="15" x14ac:dyDescent="0.2">
      <c r="A8" s="2">
        <v>7</v>
      </c>
      <c r="B8" s="3" t="s">
        <v>448</v>
      </c>
      <c r="C8" s="8" t="s">
        <v>492</v>
      </c>
      <c r="D8">
        <v>76</v>
      </c>
      <c r="E8">
        <v>92</v>
      </c>
      <c r="F8" t="str">
        <f t="shared" si="0"/>
        <v>是</v>
      </c>
    </row>
    <row r="9" spans="1:6" ht="15" x14ac:dyDescent="0.2">
      <c r="A9" s="2">
        <v>8</v>
      </c>
      <c r="B9" s="3" t="s">
        <v>449</v>
      </c>
      <c r="C9" s="8" t="s">
        <v>493</v>
      </c>
      <c r="D9">
        <v>74</v>
      </c>
      <c r="E9">
        <v>91</v>
      </c>
      <c r="F9" t="str">
        <f t="shared" si="0"/>
        <v>是</v>
      </c>
    </row>
    <row r="10" spans="1:6" ht="15" x14ac:dyDescent="0.2">
      <c r="A10" s="2">
        <v>9</v>
      </c>
      <c r="B10" s="4" t="s">
        <v>450</v>
      </c>
      <c r="C10" s="8" t="s">
        <v>494</v>
      </c>
      <c r="D10">
        <v>82</v>
      </c>
      <c r="E10">
        <v>100</v>
      </c>
      <c r="F10" t="str">
        <f t="shared" si="0"/>
        <v>是</v>
      </c>
    </row>
    <row r="11" spans="1:6" ht="15" x14ac:dyDescent="0.2">
      <c r="A11" s="2">
        <v>10</v>
      </c>
      <c r="B11" s="3" t="s">
        <v>451</v>
      </c>
      <c r="C11" s="8" t="s">
        <v>495</v>
      </c>
      <c r="D11">
        <v>74</v>
      </c>
      <c r="E11">
        <v>100</v>
      </c>
      <c r="F11" t="str">
        <f t="shared" si="0"/>
        <v>是</v>
      </c>
    </row>
    <row r="12" spans="1:6" ht="15" x14ac:dyDescent="0.2">
      <c r="A12" s="2">
        <v>11</v>
      </c>
      <c r="B12" s="3" t="s">
        <v>452</v>
      </c>
      <c r="C12" s="8" t="s">
        <v>496</v>
      </c>
      <c r="D12">
        <v>77</v>
      </c>
      <c r="E12">
        <v>100</v>
      </c>
      <c r="F12" t="str">
        <f t="shared" si="0"/>
        <v>是</v>
      </c>
    </row>
    <row r="13" spans="1:6" ht="15" x14ac:dyDescent="0.2">
      <c r="A13" s="2">
        <v>12</v>
      </c>
      <c r="B13" s="3" t="s">
        <v>453</v>
      </c>
      <c r="C13" s="8" t="s">
        <v>497</v>
      </c>
      <c r="D13">
        <v>77</v>
      </c>
      <c r="E13">
        <v>92</v>
      </c>
      <c r="F13" t="str">
        <f t="shared" si="0"/>
        <v>是</v>
      </c>
    </row>
    <row r="14" spans="1:6" ht="15" x14ac:dyDescent="0.2">
      <c r="A14" s="2">
        <v>13</v>
      </c>
      <c r="B14" s="3" t="s">
        <v>454</v>
      </c>
      <c r="C14" s="8" t="s">
        <v>498</v>
      </c>
      <c r="D14">
        <v>74</v>
      </c>
      <c r="E14">
        <v>100</v>
      </c>
      <c r="F14" t="str">
        <f t="shared" si="0"/>
        <v>是</v>
      </c>
    </row>
    <row r="15" spans="1:6" ht="15" x14ac:dyDescent="0.2">
      <c r="A15" s="2">
        <v>14</v>
      </c>
      <c r="B15" s="5" t="s">
        <v>455</v>
      </c>
      <c r="C15" s="8" t="s">
        <v>499</v>
      </c>
      <c r="D15">
        <v>0</v>
      </c>
      <c r="E15">
        <v>100</v>
      </c>
      <c r="F15" t="str">
        <f t="shared" si="0"/>
        <v>否</v>
      </c>
    </row>
    <row r="16" spans="1:6" ht="15" x14ac:dyDescent="0.2">
      <c r="A16" s="2">
        <v>15</v>
      </c>
      <c r="B16" s="3" t="s">
        <v>456</v>
      </c>
      <c r="C16" s="8" t="s">
        <v>500</v>
      </c>
      <c r="D16">
        <v>80</v>
      </c>
      <c r="E16">
        <v>100</v>
      </c>
      <c r="F16" t="str">
        <f t="shared" si="0"/>
        <v>是</v>
      </c>
    </row>
    <row r="17" spans="1:6" ht="15" x14ac:dyDescent="0.2">
      <c r="A17" s="2">
        <v>16</v>
      </c>
      <c r="B17" s="3" t="s">
        <v>457</v>
      </c>
      <c r="C17" s="8" t="s">
        <v>501</v>
      </c>
      <c r="D17">
        <v>73</v>
      </c>
      <c r="E17">
        <v>100</v>
      </c>
      <c r="F17" t="str">
        <f t="shared" si="0"/>
        <v>是</v>
      </c>
    </row>
    <row r="18" spans="1:6" ht="15" x14ac:dyDescent="0.2">
      <c r="A18" s="2">
        <v>17</v>
      </c>
      <c r="B18" s="3" t="s">
        <v>458</v>
      </c>
      <c r="C18" s="8" t="s">
        <v>502</v>
      </c>
      <c r="D18">
        <v>70</v>
      </c>
      <c r="E18">
        <v>100</v>
      </c>
      <c r="F18" t="str">
        <f t="shared" si="0"/>
        <v>是</v>
      </c>
    </row>
    <row r="19" spans="1:6" ht="15" x14ac:dyDescent="0.2">
      <c r="A19" s="2">
        <v>18</v>
      </c>
      <c r="B19" s="3" t="s">
        <v>459</v>
      </c>
      <c r="C19" s="8" t="s">
        <v>503</v>
      </c>
      <c r="D19">
        <v>76</v>
      </c>
      <c r="E19">
        <v>100</v>
      </c>
      <c r="F19" t="str">
        <f t="shared" si="0"/>
        <v>是</v>
      </c>
    </row>
    <row r="20" spans="1:6" ht="15" x14ac:dyDescent="0.2">
      <c r="A20" s="2">
        <v>19</v>
      </c>
      <c r="B20" s="3" t="s">
        <v>460</v>
      </c>
      <c r="C20" s="8" t="s">
        <v>504</v>
      </c>
      <c r="D20">
        <v>70</v>
      </c>
      <c r="E20">
        <v>100</v>
      </c>
      <c r="F20" t="str">
        <f t="shared" si="0"/>
        <v>是</v>
      </c>
    </row>
    <row r="21" spans="1:6" ht="15" x14ac:dyDescent="0.2">
      <c r="A21" s="2">
        <v>20</v>
      </c>
      <c r="B21" s="3" t="s">
        <v>461</v>
      </c>
      <c r="C21" s="8" t="s">
        <v>505</v>
      </c>
      <c r="D21">
        <v>70</v>
      </c>
      <c r="E21">
        <v>98</v>
      </c>
      <c r="F21" t="str">
        <f t="shared" si="0"/>
        <v>是</v>
      </c>
    </row>
    <row r="22" spans="1:6" ht="15" x14ac:dyDescent="0.2">
      <c r="A22" s="2">
        <v>21</v>
      </c>
      <c r="B22" s="3" t="s">
        <v>462</v>
      </c>
      <c r="C22" s="8" t="s">
        <v>506</v>
      </c>
      <c r="D22">
        <v>71</v>
      </c>
      <c r="E22">
        <v>95</v>
      </c>
      <c r="F22" t="str">
        <f t="shared" si="0"/>
        <v>是</v>
      </c>
    </row>
    <row r="23" spans="1:6" ht="15" x14ac:dyDescent="0.2">
      <c r="A23" s="2">
        <v>22</v>
      </c>
      <c r="B23" s="3" t="s">
        <v>463</v>
      </c>
      <c r="C23" s="8" t="s">
        <v>507</v>
      </c>
      <c r="D23">
        <v>77</v>
      </c>
      <c r="E23">
        <v>100</v>
      </c>
      <c r="F23" t="str">
        <f t="shared" si="0"/>
        <v>是</v>
      </c>
    </row>
    <row r="24" spans="1:6" ht="15" x14ac:dyDescent="0.2">
      <c r="A24" s="2">
        <v>23</v>
      </c>
      <c r="B24" s="5" t="s">
        <v>464</v>
      </c>
      <c r="C24" s="8" t="s">
        <v>508</v>
      </c>
      <c r="D24">
        <v>0</v>
      </c>
      <c r="E24">
        <v>100</v>
      </c>
      <c r="F24" t="str">
        <f t="shared" si="0"/>
        <v>否</v>
      </c>
    </row>
    <row r="25" spans="1:6" ht="15" x14ac:dyDescent="0.2">
      <c r="A25" s="2">
        <v>24</v>
      </c>
      <c r="B25" s="3" t="s">
        <v>465</v>
      </c>
      <c r="C25" s="8" t="s">
        <v>509</v>
      </c>
      <c r="D25">
        <v>78</v>
      </c>
      <c r="E25">
        <v>100</v>
      </c>
      <c r="F25" t="str">
        <f t="shared" si="0"/>
        <v>是</v>
      </c>
    </row>
    <row r="26" spans="1:6" ht="15" x14ac:dyDescent="0.2">
      <c r="A26" s="2">
        <v>25</v>
      </c>
      <c r="B26" s="3" t="s">
        <v>466</v>
      </c>
      <c r="C26" s="8" t="s">
        <v>510</v>
      </c>
      <c r="D26">
        <v>71</v>
      </c>
      <c r="E26">
        <v>100</v>
      </c>
      <c r="F26" t="str">
        <f t="shared" si="0"/>
        <v>是</v>
      </c>
    </row>
    <row r="27" spans="1:6" ht="15" x14ac:dyDescent="0.2">
      <c r="A27" s="2">
        <v>26</v>
      </c>
      <c r="B27" s="3" t="s">
        <v>467</v>
      </c>
      <c r="C27" s="8" t="s">
        <v>511</v>
      </c>
      <c r="D27">
        <v>80</v>
      </c>
      <c r="E27">
        <v>100</v>
      </c>
      <c r="F27" t="str">
        <f t="shared" si="0"/>
        <v>是</v>
      </c>
    </row>
    <row r="28" spans="1:6" ht="15" x14ac:dyDescent="0.2">
      <c r="A28" s="2">
        <v>27</v>
      </c>
      <c r="B28" s="3" t="s">
        <v>468</v>
      </c>
      <c r="C28" s="8" t="s">
        <v>512</v>
      </c>
      <c r="D28">
        <v>70</v>
      </c>
      <c r="E28">
        <v>99</v>
      </c>
      <c r="F28" t="str">
        <f t="shared" si="0"/>
        <v>是</v>
      </c>
    </row>
    <row r="29" spans="1:6" ht="15" x14ac:dyDescent="0.2">
      <c r="A29" s="2">
        <v>28</v>
      </c>
      <c r="B29" s="3" t="s">
        <v>469</v>
      </c>
      <c r="C29" s="8" t="s">
        <v>513</v>
      </c>
      <c r="D29">
        <v>70</v>
      </c>
      <c r="E29">
        <v>85</v>
      </c>
      <c r="F29" t="str">
        <f t="shared" si="0"/>
        <v>是</v>
      </c>
    </row>
    <row r="30" spans="1:6" ht="15" x14ac:dyDescent="0.2">
      <c r="A30" s="2">
        <v>29</v>
      </c>
      <c r="B30" s="3" t="s">
        <v>470</v>
      </c>
      <c r="C30" s="8" t="s">
        <v>514</v>
      </c>
      <c r="D30">
        <v>74</v>
      </c>
      <c r="E30">
        <v>100</v>
      </c>
      <c r="F30" t="str">
        <f t="shared" si="0"/>
        <v>是</v>
      </c>
    </row>
    <row r="31" spans="1:6" ht="15" x14ac:dyDescent="0.2">
      <c r="A31" s="2">
        <v>30</v>
      </c>
      <c r="B31" s="3" t="s">
        <v>471</v>
      </c>
      <c r="C31" s="8" t="s">
        <v>515</v>
      </c>
      <c r="D31">
        <v>78</v>
      </c>
      <c r="E31">
        <v>100</v>
      </c>
      <c r="F31" t="str">
        <f t="shared" si="0"/>
        <v>是</v>
      </c>
    </row>
    <row r="32" spans="1:6" ht="15" x14ac:dyDescent="0.2">
      <c r="A32" s="2">
        <v>31</v>
      </c>
      <c r="B32" s="3" t="s">
        <v>472</v>
      </c>
      <c r="C32" s="8" t="s">
        <v>516</v>
      </c>
      <c r="D32">
        <v>76</v>
      </c>
      <c r="E32">
        <v>100</v>
      </c>
      <c r="F32" t="str">
        <f t="shared" si="0"/>
        <v>是</v>
      </c>
    </row>
    <row r="33" spans="1:6" ht="15" x14ac:dyDescent="0.2">
      <c r="A33" s="2">
        <v>32</v>
      </c>
      <c r="B33" s="3" t="s">
        <v>473</v>
      </c>
      <c r="C33" s="8" t="s">
        <v>517</v>
      </c>
      <c r="D33">
        <v>80</v>
      </c>
      <c r="E33">
        <v>98</v>
      </c>
      <c r="F33" t="str">
        <f t="shared" si="0"/>
        <v>是</v>
      </c>
    </row>
    <row r="34" spans="1:6" ht="15" x14ac:dyDescent="0.2">
      <c r="A34" s="2">
        <v>33</v>
      </c>
      <c r="B34" s="4" t="s">
        <v>474</v>
      </c>
      <c r="C34" s="8" t="s">
        <v>518</v>
      </c>
      <c r="D34">
        <v>75</v>
      </c>
      <c r="E34">
        <v>100</v>
      </c>
      <c r="F34" t="str">
        <f t="shared" si="0"/>
        <v>是</v>
      </c>
    </row>
    <row r="35" spans="1:6" ht="15" x14ac:dyDescent="0.2">
      <c r="A35" s="2">
        <v>34</v>
      </c>
      <c r="B35" s="3" t="s">
        <v>475</v>
      </c>
      <c r="C35" s="8" t="s">
        <v>519</v>
      </c>
      <c r="D35">
        <v>79</v>
      </c>
      <c r="E35">
        <v>98</v>
      </c>
      <c r="F35" t="str">
        <f t="shared" si="0"/>
        <v>是</v>
      </c>
    </row>
    <row r="36" spans="1:6" ht="15" x14ac:dyDescent="0.2">
      <c r="A36" s="2">
        <v>35</v>
      </c>
      <c r="B36" s="3" t="s">
        <v>476</v>
      </c>
      <c r="C36" s="8" t="s">
        <v>520</v>
      </c>
      <c r="D36">
        <v>78</v>
      </c>
      <c r="E36">
        <v>100</v>
      </c>
      <c r="F36" t="str">
        <f t="shared" si="0"/>
        <v>是</v>
      </c>
    </row>
    <row r="37" spans="1:6" ht="15" x14ac:dyDescent="0.2">
      <c r="A37" s="2">
        <v>36</v>
      </c>
      <c r="B37" s="4" t="s">
        <v>477</v>
      </c>
      <c r="C37" s="8" t="s">
        <v>521</v>
      </c>
      <c r="D37">
        <v>76</v>
      </c>
      <c r="E37">
        <v>99</v>
      </c>
      <c r="F37" t="str">
        <f t="shared" si="0"/>
        <v>是</v>
      </c>
    </row>
    <row r="38" spans="1:6" ht="15" x14ac:dyDescent="0.2">
      <c r="A38" s="2">
        <v>37</v>
      </c>
      <c r="B38" s="3" t="s">
        <v>478</v>
      </c>
      <c r="C38" s="8" t="s">
        <v>522</v>
      </c>
      <c r="D38">
        <v>70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479</v>
      </c>
      <c r="C39" s="8" t="s">
        <v>523</v>
      </c>
      <c r="D39">
        <v>72</v>
      </c>
      <c r="E39">
        <v>96</v>
      </c>
      <c r="F39" t="str">
        <f t="shared" si="0"/>
        <v>是</v>
      </c>
    </row>
    <row r="40" spans="1:6" ht="15" x14ac:dyDescent="0.2">
      <c r="A40" s="2">
        <v>39</v>
      </c>
      <c r="B40" s="5" t="s">
        <v>480</v>
      </c>
      <c r="C40" s="8" t="s">
        <v>524</v>
      </c>
      <c r="D40">
        <v>0</v>
      </c>
      <c r="E40">
        <v>97</v>
      </c>
      <c r="F40" t="str">
        <f t="shared" si="0"/>
        <v>否</v>
      </c>
    </row>
    <row r="41" spans="1:6" ht="15" x14ac:dyDescent="0.2">
      <c r="A41" s="2">
        <v>40</v>
      </c>
      <c r="B41" s="5" t="s">
        <v>481</v>
      </c>
      <c r="C41" s="8" t="s">
        <v>525</v>
      </c>
      <c r="D41">
        <v>0</v>
      </c>
      <c r="E41">
        <v>76</v>
      </c>
      <c r="F41" t="str">
        <f t="shared" si="0"/>
        <v>否</v>
      </c>
    </row>
    <row r="42" spans="1:6" ht="15" x14ac:dyDescent="0.2">
      <c r="A42" s="2">
        <v>41</v>
      </c>
      <c r="B42" s="3" t="s">
        <v>482</v>
      </c>
      <c r="C42" s="8" t="s">
        <v>526</v>
      </c>
      <c r="D42">
        <v>80</v>
      </c>
      <c r="E42">
        <v>100</v>
      </c>
      <c r="F42" t="str">
        <f t="shared" si="0"/>
        <v>是</v>
      </c>
    </row>
    <row r="43" spans="1:6" ht="15" x14ac:dyDescent="0.2">
      <c r="A43" s="2">
        <v>42</v>
      </c>
      <c r="B43" s="3" t="s">
        <v>483</v>
      </c>
      <c r="C43" s="8" t="s">
        <v>527</v>
      </c>
      <c r="D43">
        <v>80</v>
      </c>
      <c r="E43">
        <v>100</v>
      </c>
      <c r="F43" t="str">
        <f t="shared" si="0"/>
        <v>是</v>
      </c>
    </row>
    <row r="44" spans="1:6" ht="15" x14ac:dyDescent="0.2">
      <c r="A44" s="2">
        <v>43</v>
      </c>
      <c r="B44" s="3" t="s">
        <v>484</v>
      </c>
      <c r="C44" s="8" t="s">
        <v>528</v>
      </c>
      <c r="D44">
        <v>60</v>
      </c>
      <c r="E44">
        <v>100</v>
      </c>
      <c r="F44" t="str">
        <f t="shared" si="0"/>
        <v>否</v>
      </c>
    </row>
    <row r="45" spans="1:6" ht="15" x14ac:dyDescent="0.2">
      <c r="A45" s="2">
        <v>44</v>
      </c>
      <c r="B45" s="3" t="s">
        <v>485</v>
      </c>
      <c r="C45" s="8" t="s">
        <v>529</v>
      </c>
      <c r="D45">
        <v>72</v>
      </c>
      <c r="E45">
        <v>98</v>
      </c>
      <c r="F45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FB22-2DB5-4458-B5B1-8B8ED96140FB}">
  <dimension ref="A1:F45"/>
  <sheetViews>
    <sheetView topLeftCell="A10" workbookViewId="0">
      <selection activeCell="F50" sqref="F50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 s="2">
        <v>1</v>
      </c>
      <c r="B2" s="3" t="s">
        <v>530</v>
      </c>
      <c r="C2" s="8" t="s">
        <v>574</v>
      </c>
      <c r="D2">
        <v>77</v>
      </c>
      <c r="E2">
        <v>83</v>
      </c>
      <c r="F2" t="str">
        <f>IF(AND(D2&gt;=70,E2&gt;=60),"是","否")</f>
        <v>是</v>
      </c>
    </row>
    <row r="3" spans="1:6" ht="15" x14ac:dyDescent="0.2">
      <c r="A3" s="2">
        <v>2</v>
      </c>
      <c r="B3" s="3" t="s">
        <v>531</v>
      </c>
      <c r="C3" s="8" t="s">
        <v>575</v>
      </c>
      <c r="D3">
        <v>79</v>
      </c>
      <c r="E3">
        <v>97</v>
      </c>
      <c r="F3" t="str">
        <f t="shared" ref="F3:F45" si="0">IF(AND(D3&gt;=70,E3&gt;=60),"是","否")</f>
        <v>是</v>
      </c>
    </row>
    <row r="4" spans="1:6" ht="15" x14ac:dyDescent="0.2">
      <c r="A4" s="2">
        <v>3</v>
      </c>
      <c r="B4" s="3" t="s">
        <v>532</v>
      </c>
      <c r="C4" s="8" t="s">
        <v>576</v>
      </c>
      <c r="D4">
        <v>80</v>
      </c>
      <c r="E4">
        <v>100</v>
      </c>
      <c r="F4" t="str">
        <f t="shared" si="0"/>
        <v>是</v>
      </c>
    </row>
    <row r="5" spans="1:6" ht="15" x14ac:dyDescent="0.2">
      <c r="A5" s="2">
        <v>4</v>
      </c>
      <c r="B5" s="3" t="s">
        <v>533</v>
      </c>
      <c r="C5" s="8" t="s">
        <v>577</v>
      </c>
      <c r="D5">
        <v>82</v>
      </c>
      <c r="E5">
        <v>100</v>
      </c>
      <c r="F5" t="str">
        <f t="shared" si="0"/>
        <v>是</v>
      </c>
    </row>
    <row r="6" spans="1:6" ht="15" x14ac:dyDescent="0.2">
      <c r="A6" s="2">
        <v>5</v>
      </c>
      <c r="B6" s="3" t="s">
        <v>534</v>
      </c>
      <c r="C6" s="8" t="s">
        <v>578</v>
      </c>
      <c r="D6">
        <v>79</v>
      </c>
      <c r="E6">
        <v>100</v>
      </c>
      <c r="F6" t="str">
        <f t="shared" si="0"/>
        <v>是</v>
      </c>
    </row>
    <row r="7" spans="1:6" ht="15" x14ac:dyDescent="0.2">
      <c r="A7" s="2">
        <v>6</v>
      </c>
      <c r="B7" s="3" t="s">
        <v>535</v>
      </c>
      <c r="C7" s="8" t="s">
        <v>579</v>
      </c>
      <c r="D7">
        <v>87</v>
      </c>
      <c r="E7">
        <v>100</v>
      </c>
      <c r="F7" t="str">
        <f t="shared" si="0"/>
        <v>是</v>
      </c>
    </row>
    <row r="8" spans="1:6" ht="15" x14ac:dyDescent="0.2">
      <c r="A8" s="2">
        <v>7</v>
      </c>
      <c r="B8" s="3" t="s">
        <v>536</v>
      </c>
      <c r="C8" s="8" t="s">
        <v>580</v>
      </c>
      <c r="D8">
        <v>81</v>
      </c>
      <c r="E8">
        <v>98</v>
      </c>
      <c r="F8" t="str">
        <f t="shared" si="0"/>
        <v>是</v>
      </c>
    </row>
    <row r="9" spans="1:6" ht="15" x14ac:dyDescent="0.2">
      <c r="A9" s="2">
        <v>8</v>
      </c>
      <c r="B9" s="3" t="s">
        <v>537</v>
      </c>
      <c r="C9" s="8" t="s">
        <v>581</v>
      </c>
      <c r="D9">
        <v>70</v>
      </c>
      <c r="E9">
        <v>98</v>
      </c>
      <c r="F9" t="str">
        <f t="shared" si="0"/>
        <v>是</v>
      </c>
    </row>
    <row r="10" spans="1:6" ht="15" x14ac:dyDescent="0.2">
      <c r="A10" s="2">
        <v>9</v>
      </c>
      <c r="B10" s="3" t="s">
        <v>538</v>
      </c>
      <c r="C10" s="8" t="s">
        <v>582</v>
      </c>
      <c r="D10">
        <v>60</v>
      </c>
      <c r="E10">
        <v>100</v>
      </c>
      <c r="F10" t="str">
        <f t="shared" si="0"/>
        <v>否</v>
      </c>
    </row>
    <row r="11" spans="1:6" ht="15" x14ac:dyDescent="0.2">
      <c r="A11" s="2">
        <v>10</v>
      </c>
      <c r="B11" s="3" t="s">
        <v>539</v>
      </c>
      <c r="C11" s="8" t="s">
        <v>583</v>
      </c>
      <c r="D11">
        <v>70</v>
      </c>
      <c r="E11">
        <v>90</v>
      </c>
      <c r="F11" t="str">
        <f t="shared" si="0"/>
        <v>是</v>
      </c>
    </row>
    <row r="12" spans="1:6" ht="15" x14ac:dyDescent="0.2">
      <c r="A12" s="2">
        <v>11</v>
      </c>
      <c r="B12" s="3" t="s">
        <v>540</v>
      </c>
      <c r="C12" s="8" t="s">
        <v>584</v>
      </c>
      <c r="D12">
        <v>73</v>
      </c>
      <c r="E12">
        <v>100</v>
      </c>
      <c r="F12" t="str">
        <f t="shared" si="0"/>
        <v>是</v>
      </c>
    </row>
    <row r="13" spans="1:6" ht="15" x14ac:dyDescent="0.2">
      <c r="A13" s="2">
        <v>12</v>
      </c>
      <c r="B13" s="3" t="s">
        <v>541</v>
      </c>
      <c r="C13" s="8" t="s">
        <v>585</v>
      </c>
      <c r="D13">
        <v>79</v>
      </c>
      <c r="E13">
        <v>100</v>
      </c>
      <c r="F13" t="str">
        <f t="shared" si="0"/>
        <v>是</v>
      </c>
    </row>
    <row r="14" spans="1:6" ht="15" x14ac:dyDescent="0.2">
      <c r="A14" s="2">
        <v>13</v>
      </c>
      <c r="B14" s="3" t="s">
        <v>542</v>
      </c>
      <c r="C14" s="8" t="s">
        <v>586</v>
      </c>
      <c r="D14">
        <v>73</v>
      </c>
      <c r="E14">
        <v>100</v>
      </c>
      <c r="F14" t="str">
        <f t="shared" si="0"/>
        <v>是</v>
      </c>
    </row>
    <row r="15" spans="1:6" ht="15" x14ac:dyDescent="0.2">
      <c r="A15" s="2">
        <v>14</v>
      </c>
      <c r="B15" s="3" t="s">
        <v>543</v>
      </c>
      <c r="C15" s="8" t="s">
        <v>587</v>
      </c>
      <c r="D15">
        <v>76</v>
      </c>
      <c r="E15">
        <v>100</v>
      </c>
      <c r="F15" t="str">
        <f t="shared" si="0"/>
        <v>是</v>
      </c>
    </row>
    <row r="16" spans="1:6" ht="15" x14ac:dyDescent="0.2">
      <c r="A16" s="2">
        <v>15</v>
      </c>
      <c r="B16" s="3" t="s">
        <v>544</v>
      </c>
      <c r="C16" s="8" t="s">
        <v>588</v>
      </c>
      <c r="D16">
        <v>79</v>
      </c>
      <c r="E16">
        <v>100</v>
      </c>
      <c r="F16" t="str">
        <f t="shared" si="0"/>
        <v>是</v>
      </c>
    </row>
    <row r="17" spans="1:6" ht="15" x14ac:dyDescent="0.2">
      <c r="A17" s="2">
        <v>16</v>
      </c>
      <c r="B17" s="3" t="s">
        <v>545</v>
      </c>
      <c r="C17" s="8" t="s">
        <v>589</v>
      </c>
      <c r="D17">
        <v>73</v>
      </c>
      <c r="E17">
        <v>99</v>
      </c>
      <c r="F17" t="str">
        <f t="shared" si="0"/>
        <v>是</v>
      </c>
    </row>
    <row r="18" spans="1:6" ht="15" x14ac:dyDescent="0.2">
      <c r="A18" s="2">
        <v>17</v>
      </c>
      <c r="B18" s="3" t="s">
        <v>546</v>
      </c>
      <c r="C18" s="8" t="s">
        <v>590</v>
      </c>
      <c r="D18">
        <v>72</v>
      </c>
      <c r="E18">
        <v>91</v>
      </c>
      <c r="F18" t="str">
        <f t="shared" si="0"/>
        <v>是</v>
      </c>
    </row>
    <row r="19" spans="1:6" ht="15" x14ac:dyDescent="0.2">
      <c r="A19" s="2">
        <v>18</v>
      </c>
      <c r="B19" s="3" t="s">
        <v>547</v>
      </c>
      <c r="C19" s="8" t="s">
        <v>591</v>
      </c>
      <c r="D19">
        <v>77</v>
      </c>
      <c r="E19">
        <v>100</v>
      </c>
      <c r="F19" t="str">
        <f t="shared" si="0"/>
        <v>是</v>
      </c>
    </row>
    <row r="20" spans="1:6" ht="15" x14ac:dyDescent="0.2">
      <c r="A20" s="2">
        <v>19</v>
      </c>
      <c r="B20" s="3" t="s">
        <v>548</v>
      </c>
      <c r="C20" s="8" t="s">
        <v>592</v>
      </c>
      <c r="D20">
        <v>60</v>
      </c>
      <c r="E20">
        <v>100</v>
      </c>
      <c r="F20" t="str">
        <f t="shared" si="0"/>
        <v>否</v>
      </c>
    </row>
    <row r="21" spans="1:6" ht="15" x14ac:dyDescent="0.2">
      <c r="A21" s="2">
        <v>20</v>
      </c>
      <c r="B21" s="3" t="s">
        <v>549</v>
      </c>
      <c r="C21" s="8" t="s">
        <v>593</v>
      </c>
      <c r="D21">
        <v>79</v>
      </c>
      <c r="E21">
        <v>98</v>
      </c>
      <c r="F21" t="str">
        <f t="shared" si="0"/>
        <v>是</v>
      </c>
    </row>
    <row r="22" spans="1:6" ht="15" x14ac:dyDescent="0.2">
      <c r="A22" s="2">
        <v>21</v>
      </c>
      <c r="B22" s="3" t="s">
        <v>550</v>
      </c>
      <c r="C22" s="8" t="s">
        <v>594</v>
      </c>
      <c r="D22">
        <v>77</v>
      </c>
      <c r="E22">
        <v>100</v>
      </c>
      <c r="F22" t="str">
        <f t="shared" si="0"/>
        <v>是</v>
      </c>
    </row>
    <row r="23" spans="1:6" ht="15" x14ac:dyDescent="0.2">
      <c r="A23" s="2">
        <v>22</v>
      </c>
      <c r="B23" s="3" t="s">
        <v>551</v>
      </c>
      <c r="C23" s="8" t="s">
        <v>595</v>
      </c>
      <c r="D23">
        <v>77</v>
      </c>
      <c r="E23">
        <v>100</v>
      </c>
      <c r="F23" t="str">
        <f t="shared" si="0"/>
        <v>是</v>
      </c>
    </row>
    <row r="24" spans="1:6" ht="15" x14ac:dyDescent="0.2">
      <c r="A24" s="2">
        <v>23</v>
      </c>
      <c r="B24" s="3" t="s">
        <v>552</v>
      </c>
      <c r="C24" s="8" t="s">
        <v>596</v>
      </c>
      <c r="D24">
        <v>78</v>
      </c>
      <c r="E24">
        <v>100</v>
      </c>
      <c r="F24" t="str">
        <f t="shared" si="0"/>
        <v>是</v>
      </c>
    </row>
    <row r="25" spans="1:6" ht="15" x14ac:dyDescent="0.2">
      <c r="A25" s="2">
        <v>24</v>
      </c>
      <c r="B25" s="3" t="s">
        <v>553</v>
      </c>
      <c r="C25" s="8" t="s">
        <v>597</v>
      </c>
      <c r="D25">
        <v>74</v>
      </c>
      <c r="E25">
        <v>100</v>
      </c>
      <c r="F25" t="str">
        <f t="shared" si="0"/>
        <v>是</v>
      </c>
    </row>
    <row r="26" spans="1:6" ht="15" x14ac:dyDescent="0.2">
      <c r="A26" s="2">
        <v>25</v>
      </c>
      <c r="B26" s="3" t="s">
        <v>554</v>
      </c>
      <c r="C26" s="8" t="s">
        <v>598</v>
      </c>
      <c r="D26">
        <v>80</v>
      </c>
      <c r="E26">
        <v>100</v>
      </c>
      <c r="F26" t="str">
        <f t="shared" si="0"/>
        <v>是</v>
      </c>
    </row>
    <row r="27" spans="1:6" ht="15" x14ac:dyDescent="0.2">
      <c r="A27" s="2">
        <v>26</v>
      </c>
      <c r="B27" s="3" t="s">
        <v>555</v>
      </c>
      <c r="C27" s="8" t="s">
        <v>599</v>
      </c>
      <c r="D27">
        <v>79</v>
      </c>
      <c r="E27">
        <v>100</v>
      </c>
      <c r="F27" t="str">
        <f t="shared" si="0"/>
        <v>是</v>
      </c>
    </row>
    <row r="28" spans="1:6" ht="15" x14ac:dyDescent="0.2">
      <c r="A28" s="2">
        <v>27</v>
      </c>
      <c r="B28" s="3" t="s">
        <v>556</v>
      </c>
      <c r="C28" s="8" t="s">
        <v>600</v>
      </c>
      <c r="D28">
        <v>74</v>
      </c>
      <c r="E28">
        <v>100</v>
      </c>
      <c r="F28" t="str">
        <f t="shared" si="0"/>
        <v>是</v>
      </c>
    </row>
    <row r="29" spans="1:6" ht="15" x14ac:dyDescent="0.2">
      <c r="A29" s="2">
        <v>28</v>
      </c>
      <c r="B29" s="3" t="s">
        <v>557</v>
      </c>
      <c r="C29" s="8" t="s">
        <v>601</v>
      </c>
      <c r="D29">
        <v>79</v>
      </c>
      <c r="E29">
        <v>100</v>
      </c>
      <c r="F29" t="str">
        <f t="shared" si="0"/>
        <v>是</v>
      </c>
    </row>
    <row r="30" spans="1:6" ht="15" x14ac:dyDescent="0.2">
      <c r="A30" s="2">
        <v>29</v>
      </c>
      <c r="B30" s="3" t="s">
        <v>558</v>
      </c>
      <c r="C30" s="8" t="s">
        <v>602</v>
      </c>
      <c r="D30">
        <v>77</v>
      </c>
      <c r="E30">
        <v>100</v>
      </c>
      <c r="F30" t="str">
        <f t="shared" si="0"/>
        <v>是</v>
      </c>
    </row>
    <row r="31" spans="1:6" ht="15" x14ac:dyDescent="0.2">
      <c r="A31" s="2">
        <v>30</v>
      </c>
      <c r="B31" s="3" t="s">
        <v>559</v>
      </c>
      <c r="C31" s="8" t="s">
        <v>603</v>
      </c>
      <c r="D31">
        <v>74</v>
      </c>
      <c r="E31">
        <v>100</v>
      </c>
      <c r="F31" t="str">
        <f t="shared" si="0"/>
        <v>是</v>
      </c>
    </row>
    <row r="32" spans="1:6" ht="15" x14ac:dyDescent="0.2">
      <c r="A32" s="2">
        <v>31</v>
      </c>
      <c r="B32" s="3" t="s">
        <v>560</v>
      </c>
      <c r="C32" s="8" t="s">
        <v>604</v>
      </c>
      <c r="D32">
        <v>75</v>
      </c>
      <c r="E32">
        <v>100</v>
      </c>
      <c r="F32" t="str">
        <f t="shared" si="0"/>
        <v>是</v>
      </c>
    </row>
    <row r="33" spans="1:6" ht="15" x14ac:dyDescent="0.2">
      <c r="A33" s="2">
        <v>32</v>
      </c>
      <c r="B33" s="3" t="s">
        <v>561</v>
      </c>
      <c r="C33" s="8" t="s">
        <v>605</v>
      </c>
      <c r="D33">
        <v>78</v>
      </c>
      <c r="E33">
        <v>100</v>
      </c>
      <c r="F33" t="str">
        <f t="shared" si="0"/>
        <v>是</v>
      </c>
    </row>
    <row r="34" spans="1:6" ht="15" x14ac:dyDescent="0.2">
      <c r="A34" s="2">
        <v>33</v>
      </c>
      <c r="B34" s="3" t="s">
        <v>562</v>
      </c>
      <c r="C34" s="8" t="s">
        <v>606</v>
      </c>
      <c r="D34">
        <v>70</v>
      </c>
      <c r="E34">
        <v>86</v>
      </c>
      <c r="F34" t="str">
        <f t="shared" si="0"/>
        <v>是</v>
      </c>
    </row>
    <row r="35" spans="1:6" ht="15" x14ac:dyDescent="0.2">
      <c r="A35" s="2">
        <v>34</v>
      </c>
      <c r="B35" s="3" t="s">
        <v>563</v>
      </c>
      <c r="C35" s="8" t="s">
        <v>607</v>
      </c>
      <c r="D35">
        <v>70</v>
      </c>
      <c r="E35">
        <v>97</v>
      </c>
      <c r="F35" t="str">
        <f t="shared" si="0"/>
        <v>是</v>
      </c>
    </row>
    <row r="36" spans="1:6" ht="15" x14ac:dyDescent="0.2">
      <c r="A36" s="2">
        <v>35</v>
      </c>
      <c r="B36" s="3" t="s">
        <v>564</v>
      </c>
      <c r="C36" s="8" t="s">
        <v>608</v>
      </c>
      <c r="D36">
        <v>72</v>
      </c>
      <c r="E36">
        <v>100</v>
      </c>
      <c r="F36" t="str">
        <f t="shared" si="0"/>
        <v>是</v>
      </c>
    </row>
    <row r="37" spans="1:6" ht="15" x14ac:dyDescent="0.2">
      <c r="A37" s="2">
        <v>36</v>
      </c>
      <c r="B37" s="3" t="s">
        <v>565</v>
      </c>
      <c r="C37" s="8" t="s">
        <v>609</v>
      </c>
      <c r="D37">
        <v>81</v>
      </c>
      <c r="E37">
        <v>100</v>
      </c>
      <c r="F37" t="str">
        <f t="shared" si="0"/>
        <v>是</v>
      </c>
    </row>
    <row r="38" spans="1:6" ht="15" x14ac:dyDescent="0.2">
      <c r="A38" s="2">
        <v>37</v>
      </c>
      <c r="B38" s="3" t="s">
        <v>566</v>
      </c>
      <c r="C38" s="8" t="s">
        <v>610</v>
      </c>
      <c r="D38">
        <v>78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567</v>
      </c>
      <c r="C39" s="8" t="s">
        <v>611</v>
      </c>
      <c r="D39">
        <v>76</v>
      </c>
      <c r="E39">
        <v>100</v>
      </c>
      <c r="F39" t="str">
        <f t="shared" si="0"/>
        <v>是</v>
      </c>
    </row>
    <row r="40" spans="1:6" ht="15" x14ac:dyDescent="0.2">
      <c r="A40" s="2">
        <v>39</v>
      </c>
      <c r="B40" s="3" t="s">
        <v>568</v>
      </c>
      <c r="C40" s="8" t="s">
        <v>612</v>
      </c>
      <c r="D40">
        <v>78</v>
      </c>
      <c r="E40">
        <v>100</v>
      </c>
      <c r="F40" t="str">
        <f t="shared" si="0"/>
        <v>是</v>
      </c>
    </row>
    <row r="41" spans="1:6" ht="15" x14ac:dyDescent="0.2">
      <c r="A41" s="2">
        <v>40</v>
      </c>
      <c r="B41" s="3" t="s">
        <v>569</v>
      </c>
      <c r="C41" s="8" t="s">
        <v>613</v>
      </c>
      <c r="D41">
        <v>60</v>
      </c>
      <c r="E41">
        <v>100</v>
      </c>
      <c r="F41" t="str">
        <f t="shared" si="0"/>
        <v>否</v>
      </c>
    </row>
    <row r="42" spans="1:6" ht="15" x14ac:dyDescent="0.2">
      <c r="A42" s="2">
        <v>41</v>
      </c>
      <c r="B42" s="3" t="s">
        <v>570</v>
      </c>
      <c r="C42" s="8" t="s">
        <v>614</v>
      </c>
      <c r="D42">
        <v>75</v>
      </c>
      <c r="E42">
        <v>98</v>
      </c>
      <c r="F42" t="str">
        <f t="shared" si="0"/>
        <v>是</v>
      </c>
    </row>
    <row r="43" spans="1:6" ht="15" x14ac:dyDescent="0.2">
      <c r="A43" s="2">
        <v>42</v>
      </c>
      <c r="B43" s="3" t="s">
        <v>571</v>
      </c>
      <c r="C43" s="8" t="s">
        <v>615</v>
      </c>
      <c r="D43">
        <v>76</v>
      </c>
      <c r="E43">
        <v>100</v>
      </c>
      <c r="F43" t="str">
        <f t="shared" si="0"/>
        <v>是</v>
      </c>
    </row>
    <row r="44" spans="1:6" ht="15" x14ac:dyDescent="0.2">
      <c r="A44" s="2">
        <v>43</v>
      </c>
      <c r="B44" s="3" t="s">
        <v>572</v>
      </c>
      <c r="C44" s="8" t="s">
        <v>616</v>
      </c>
      <c r="D44">
        <v>78</v>
      </c>
      <c r="E44">
        <v>97</v>
      </c>
      <c r="F44" t="str">
        <f t="shared" si="0"/>
        <v>是</v>
      </c>
    </row>
    <row r="45" spans="1:6" ht="15" x14ac:dyDescent="0.2">
      <c r="A45" s="2">
        <v>44</v>
      </c>
      <c r="B45" s="3" t="s">
        <v>573</v>
      </c>
      <c r="C45" s="8" t="s">
        <v>617</v>
      </c>
      <c r="D45">
        <v>73</v>
      </c>
      <c r="E45">
        <v>100</v>
      </c>
      <c r="F45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8712-991F-43C9-94B1-21C3744654A5}">
  <dimension ref="A1:F44"/>
  <sheetViews>
    <sheetView topLeftCell="A10" workbookViewId="0">
      <selection activeCell="F48" sqref="F48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 s="2">
        <v>1</v>
      </c>
      <c r="B2" s="3" t="s">
        <v>618</v>
      </c>
      <c r="C2" s="8" t="s">
        <v>661</v>
      </c>
      <c r="D2">
        <v>61</v>
      </c>
      <c r="E2">
        <v>100</v>
      </c>
      <c r="F2" t="str">
        <f>IF(AND(D2&gt;=70,E2&gt;=60),"是","否")</f>
        <v>否</v>
      </c>
    </row>
    <row r="3" spans="1:6" ht="15" x14ac:dyDescent="0.2">
      <c r="A3" s="2">
        <v>2</v>
      </c>
      <c r="B3" s="5" t="s">
        <v>619</v>
      </c>
      <c r="C3" s="8" t="s">
        <v>662</v>
      </c>
      <c r="D3">
        <v>0</v>
      </c>
      <c r="E3">
        <v>100</v>
      </c>
      <c r="F3" t="str">
        <f t="shared" ref="F3:F44" si="0">IF(AND(D3&gt;=70,E3&gt;=60),"是","否")</f>
        <v>否</v>
      </c>
    </row>
    <row r="4" spans="1:6" ht="15" x14ac:dyDescent="0.2">
      <c r="A4" s="2">
        <v>3</v>
      </c>
      <c r="B4" s="5" t="s">
        <v>620</v>
      </c>
      <c r="C4" s="8" t="s">
        <v>663</v>
      </c>
      <c r="D4">
        <v>0</v>
      </c>
      <c r="E4">
        <v>65</v>
      </c>
      <c r="F4" t="str">
        <f t="shared" si="0"/>
        <v>否</v>
      </c>
    </row>
    <row r="5" spans="1:6" ht="15" x14ac:dyDescent="0.2">
      <c r="A5" s="2">
        <v>4</v>
      </c>
      <c r="B5" s="3" t="s">
        <v>621</v>
      </c>
      <c r="C5" s="8" t="s">
        <v>664</v>
      </c>
      <c r="D5">
        <v>73</v>
      </c>
      <c r="E5">
        <v>100</v>
      </c>
      <c r="F5" t="str">
        <f t="shared" si="0"/>
        <v>是</v>
      </c>
    </row>
    <row r="6" spans="1:6" ht="15" x14ac:dyDescent="0.2">
      <c r="A6" s="2">
        <v>5</v>
      </c>
      <c r="B6" s="3" t="s">
        <v>622</v>
      </c>
      <c r="C6" s="8" t="s">
        <v>665</v>
      </c>
      <c r="D6">
        <v>72</v>
      </c>
      <c r="E6">
        <v>100</v>
      </c>
      <c r="F6" t="str">
        <f t="shared" si="0"/>
        <v>是</v>
      </c>
    </row>
    <row r="7" spans="1:6" ht="15" x14ac:dyDescent="0.2">
      <c r="A7" s="2">
        <v>6</v>
      </c>
      <c r="B7" s="3" t="s">
        <v>623</v>
      </c>
      <c r="C7" s="8" t="s">
        <v>666</v>
      </c>
      <c r="D7">
        <v>60</v>
      </c>
      <c r="E7">
        <v>99</v>
      </c>
      <c r="F7" t="str">
        <f t="shared" si="0"/>
        <v>否</v>
      </c>
    </row>
    <row r="8" spans="1:6" ht="15" x14ac:dyDescent="0.2">
      <c r="A8" s="2">
        <v>7</v>
      </c>
      <c r="B8" s="3" t="s">
        <v>624</v>
      </c>
      <c r="C8" s="8" t="s">
        <v>667</v>
      </c>
      <c r="D8">
        <v>71</v>
      </c>
      <c r="E8">
        <v>100</v>
      </c>
      <c r="F8" t="str">
        <f t="shared" si="0"/>
        <v>是</v>
      </c>
    </row>
    <row r="9" spans="1:6" ht="15" x14ac:dyDescent="0.2">
      <c r="A9" s="2">
        <v>8</v>
      </c>
      <c r="B9" s="3" t="s">
        <v>625</v>
      </c>
      <c r="C9" s="8" t="s">
        <v>668</v>
      </c>
      <c r="D9">
        <v>71</v>
      </c>
      <c r="E9">
        <v>100</v>
      </c>
      <c r="F9" t="str">
        <f t="shared" si="0"/>
        <v>是</v>
      </c>
    </row>
    <row r="10" spans="1:6" ht="15" x14ac:dyDescent="0.2">
      <c r="A10" s="2">
        <v>9</v>
      </c>
      <c r="B10" s="3" t="s">
        <v>626</v>
      </c>
      <c r="C10" s="8" t="s">
        <v>669</v>
      </c>
      <c r="D10">
        <v>77</v>
      </c>
      <c r="E10">
        <v>100</v>
      </c>
      <c r="F10" t="str">
        <f t="shared" si="0"/>
        <v>是</v>
      </c>
    </row>
    <row r="11" spans="1:6" ht="15" x14ac:dyDescent="0.2">
      <c r="A11" s="2">
        <v>10</v>
      </c>
      <c r="B11" s="3" t="s">
        <v>627</v>
      </c>
      <c r="C11" s="8" t="s">
        <v>670</v>
      </c>
      <c r="D11">
        <v>76</v>
      </c>
      <c r="E11">
        <v>100</v>
      </c>
      <c r="F11" t="str">
        <f t="shared" si="0"/>
        <v>是</v>
      </c>
    </row>
    <row r="12" spans="1:6" ht="15" x14ac:dyDescent="0.2">
      <c r="A12" s="2">
        <v>11</v>
      </c>
      <c r="B12" s="3" t="s">
        <v>628</v>
      </c>
      <c r="C12" s="8" t="s">
        <v>671</v>
      </c>
      <c r="D12">
        <v>60</v>
      </c>
      <c r="E12">
        <v>100</v>
      </c>
      <c r="F12" t="str">
        <f t="shared" si="0"/>
        <v>否</v>
      </c>
    </row>
    <row r="13" spans="1:6" ht="15" x14ac:dyDescent="0.2">
      <c r="A13" s="2">
        <v>12</v>
      </c>
      <c r="B13" s="3" t="s">
        <v>629</v>
      </c>
      <c r="C13" s="8" t="s">
        <v>672</v>
      </c>
      <c r="D13">
        <v>79</v>
      </c>
      <c r="E13">
        <v>100</v>
      </c>
      <c r="F13" t="str">
        <f t="shared" si="0"/>
        <v>是</v>
      </c>
    </row>
    <row r="14" spans="1:6" ht="15" x14ac:dyDescent="0.2">
      <c r="A14" s="2">
        <v>13</v>
      </c>
      <c r="B14" s="3" t="s">
        <v>630</v>
      </c>
      <c r="C14" s="8" t="s">
        <v>673</v>
      </c>
      <c r="D14">
        <v>82</v>
      </c>
      <c r="E14">
        <v>100</v>
      </c>
      <c r="F14" t="str">
        <f t="shared" si="0"/>
        <v>是</v>
      </c>
    </row>
    <row r="15" spans="1:6" ht="15" x14ac:dyDescent="0.2">
      <c r="A15" s="2">
        <v>14</v>
      </c>
      <c r="B15" s="3" t="s">
        <v>631</v>
      </c>
      <c r="C15" s="8" t="s">
        <v>674</v>
      </c>
      <c r="D15">
        <v>78</v>
      </c>
      <c r="E15">
        <v>100</v>
      </c>
      <c r="F15" t="str">
        <f t="shared" si="0"/>
        <v>是</v>
      </c>
    </row>
    <row r="16" spans="1:6" ht="15" x14ac:dyDescent="0.2">
      <c r="A16" s="2">
        <v>15</v>
      </c>
      <c r="B16" s="4" t="s">
        <v>632</v>
      </c>
      <c r="C16" s="8" t="s">
        <v>962</v>
      </c>
      <c r="D16">
        <v>51</v>
      </c>
      <c r="E16">
        <v>100</v>
      </c>
      <c r="F16" t="str">
        <f t="shared" si="0"/>
        <v>否</v>
      </c>
    </row>
    <row r="17" spans="1:6" ht="15" x14ac:dyDescent="0.2">
      <c r="A17" s="2">
        <v>16</v>
      </c>
      <c r="B17" s="3" t="s">
        <v>633</v>
      </c>
      <c r="C17" s="8" t="s">
        <v>675</v>
      </c>
      <c r="D17">
        <v>60</v>
      </c>
      <c r="E17">
        <v>100</v>
      </c>
      <c r="F17" t="str">
        <f t="shared" si="0"/>
        <v>否</v>
      </c>
    </row>
    <row r="18" spans="1:6" ht="15" x14ac:dyDescent="0.2">
      <c r="A18" s="2">
        <v>17</v>
      </c>
      <c r="B18" s="3" t="s">
        <v>634</v>
      </c>
      <c r="C18" s="8" t="s">
        <v>676</v>
      </c>
      <c r="D18">
        <v>56</v>
      </c>
      <c r="E18">
        <v>99</v>
      </c>
      <c r="F18" t="str">
        <f t="shared" si="0"/>
        <v>否</v>
      </c>
    </row>
    <row r="19" spans="1:6" ht="15" x14ac:dyDescent="0.2">
      <c r="A19" s="2">
        <v>18</v>
      </c>
      <c r="B19" s="3" t="s">
        <v>635</v>
      </c>
      <c r="C19" s="8" t="s">
        <v>677</v>
      </c>
      <c r="D19">
        <v>75</v>
      </c>
      <c r="E19">
        <v>100</v>
      </c>
      <c r="F19" t="str">
        <f t="shared" si="0"/>
        <v>是</v>
      </c>
    </row>
    <row r="20" spans="1:6" ht="15" x14ac:dyDescent="0.2">
      <c r="A20" s="2">
        <v>19</v>
      </c>
      <c r="B20" s="3" t="s">
        <v>636</v>
      </c>
      <c r="C20" s="8" t="s">
        <v>678</v>
      </c>
      <c r="D20">
        <v>78</v>
      </c>
      <c r="E20">
        <v>97</v>
      </c>
      <c r="F20" t="str">
        <f t="shared" si="0"/>
        <v>是</v>
      </c>
    </row>
    <row r="21" spans="1:6" ht="15" x14ac:dyDescent="0.2">
      <c r="A21" s="2">
        <v>20</v>
      </c>
      <c r="B21" s="3" t="s">
        <v>637</v>
      </c>
      <c r="C21" s="8" t="s">
        <v>679</v>
      </c>
      <c r="D21">
        <v>78</v>
      </c>
      <c r="E21">
        <v>100</v>
      </c>
      <c r="F21" t="str">
        <f t="shared" si="0"/>
        <v>是</v>
      </c>
    </row>
    <row r="22" spans="1:6" ht="15" x14ac:dyDescent="0.2">
      <c r="A22" s="2">
        <v>21</v>
      </c>
      <c r="B22" s="3" t="s">
        <v>638</v>
      </c>
      <c r="C22" s="8" t="s">
        <v>680</v>
      </c>
      <c r="D22">
        <v>72</v>
      </c>
      <c r="E22">
        <v>100</v>
      </c>
      <c r="F22" t="str">
        <f t="shared" si="0"/>
        <v>是</v>
      </c>
    </row>
    <row r="23" spans="1:6" ht="15" x14ac:dyDescent="0.2">
      <c r="A23" s="2">
        <v>22</v>
      </c>
      <c r="B23" s="3" t="s">
        <v>639</v>
      </c>
      <c r="C23" s="8" t="s">
        <v>681</v>
      </c>
      <c r="D23">
        <v>79</v>
      </c>
      <c r="E23">
        <v>100</v>
      </c>
      <c r="F23" t="str">
        <f t="shared" si="0"/>
        <v>是</v>
      </c>
    </row>
    <row r="24" spans="1:6" ht="15" x14ac:dyDescent="0.2">
      <c r="A24" s="2">
        <v>23</v>
      </c>
      <c r="B24" s="3" t="s">
        <v>640</v>
      </c>
      <c r="C24" s="8" t="s">
        <v>682</v>
      </c>
      <c r="D24">
        <v>81</v>
      </c>
      <c r="E24">
        <v>96</v>
      </c>
      <c r="F24" t="str">
        <f t="shared" si="0"/>
        <v>是</v>
      </c>
    </row>
    <row r="25" spans="1:6" ht="15" x14ac:dyDescent="0.2">
      <c r="A25" s="2">
        <v>24</v>
      </c>
      <c r="B25" s="3" t="s">
        <v>641</v>
      </c>
      <c r="C25" s="8" t="s">
        <v>683</v>
      </c>
      <c r="D25">
        <v>71</v>
      </c>
      <c r="E25">
        <v>95</v>
      </c>
      <c r="F25" t="str">
        <f t="shared" si="0"/>
        <v>是</v>
      </c>
    </row>
    <row r="26" spans="1:6" ht="15" x14ac:dyDescent="0.2">
      <c r="A26" s="2">
        <v>25</v>
      </c>
      <c r="B26" s="3" t="s">
        <v>642</v>
      </c>
      <c r="C26" s="8" t="s">
        <v>684</v>
      </c>
      <c r="D26">
        <v>70</v>
      </c>
      <c r="E26">
        <v>100</v>
      </c>
      <c r="F26" t="str">
        <f t="shared" si="0"/>
        <v>是</v>
      </c>
    </row>
    <row r="27" spans="1:6" ht="15" x14ac:dyDescent="0.2">
      <c r="A27" s="2">
        <v>26</v>
      </c>
      <c r="B27" s="3" t="s">
        <v>643</v>
      </c>
      <c r="C27" s="8" t="s">
        <v>685</v>
      </c>
      <c r="D27">
        <v>81</v>
      </c>
      <c r="E27">
        <v>100</v>
      </c>
      <c r="F27" t="str">
        <f t="shared" si="0"/>
        <v>是</v>
      </c>
    </row>
    <row r="28" spans="1:6" ht="15" x14ac:dyDescent="0.2">
      <c r="A28" s="2">
        <v>27</v>
      </c>
      <c r="B28" s="3" t="s">
        <v>644</v>
      </c>
      <c r="C28" s="8" t="s">
        <v>686</v>
      </c>
      <c r="D28">
        <v>70</v>
      </c>
      <c r="E28">
        <v>100</v>
      </c>
      <c r="F28" t="str">
        <f t="shared" si="0"/>
        <v>是</v>
      </c>
    </row>
    <row r="29" spans="1:6" ht="15" x14ac:dyDescent="0.2">
      <c r="A29" s="2">
        <v>28</v>
      </c>
      <c r="B29" s="3" t="s">
        <v>645</v>
      </c>
      <c r="C29" s="8" t="s">
        <v>687</v>
      </c>
      <c r="D29">
        <v>70</v>
      </c>
      <c r="E29">
        <v>100</v>
      </c>
      <c r="F29" t="str">
        <f t="shared" si="0"/>
        <v>是</v>
      </c>
    </row>
    <row r="30" spans="1:6" ht="15" x14ac:dyDescent="0.2">
      <c r="A30" s="2">
        <v>29</v>
      </c>
      <c r="B30" s="3" t="s">
        <v>646</v>
      </c>
      <c r="C30" s="8" t="s">
        <v>688</v>
      </c>
      <c r="D30">
        <v>77</v>
      </c>
      <c r="E30">
        <v>100</v>
      </c>
      <c r="F30" t="str">
        <f t="shared" si="0"/>
        <v>是</v>
      </c>
    </row>
    <row r="31" spans="1:6" ht="15" x14ac:dyDescent="0.2">
      <c r="A31" s="2">
        <v>30</v>
      </c>
      <c r="B31" s="3" t="s">
        <v>647</v>
      </c>
      <c r="C31" s="8" t="s">
        <v>689</v>
      </c>
      <c r="D31">
        <v>78</v>
      </c>
      <c r="E31">
        <v>100</v>
      </c>
      <c r="F31" t="str">
        <f t="shared" si="0"/>
        <v>是</v>
      </c>
    </row>
    <row r="32" spans="1:6" ht="15" x14ac:dyDescent="0.2">
      <c r="A32" s="2">
        <v>31</v>
      </c>
      <c r="B32" s="3" t="s">
        <v>648</v>
      </c>
      <c r="C32" s="8" t="s">
        <v>690</v>
      </c>
      <c r="D32">
        <v>73</v>
      </c>
      <c r="E32">
        <v>100</v>
      </c>
      <c r="F32" t="str">
        <f t="shared" si="0"/>
        <v>是</v>
      </c>
    </row>
    <row r="33" spans="1:6" ht="15" x14ac:dyDescent="0.2">
      <c r="A33" s="2">
        <v>32</v>
      </c>
      <c r="B33" s="3" t="s">
        <v>649</v>
      </c>
      <c r="C33" s="8" t="s">
        <v>691</v>
      </c>
      <c r="D33">
        <v>76</v>
      </c>
      <c r="E33">
        <v>100</v>
      </c>
      <c r="F33" t="str">
        <f t="shared" si="0"/>
        <v>是</v>
      </c>
    </row>
    <row r="34" spans="1:6" ht="15" x14ac:dyDescent="0.2">
      <c r="A34" s="2">
        <v>33</v>
      </c>
      <c r="B34" s="3" t="s">
        <v>650</v>
      </c>
      <c r="C34" s="8" t="s">
        <v>692</v>
      </c>
      <c r="D34">
        <v>80</v>
      </c>
      <c r="E34">
        <v>100</v>
      </c>
      <c r="F34" t="str">
        <f t="shared" si="0"/>
        <v>是</v>
      </c>
    </row>
    <row r="35" spans="1:6" ht="15" x14ac:dyDescent="0.2">
      <c r="A35" s="2">
        <v>34</v>
      </c>
      <c r="B35" s="3" t="s">
        <v>651</v>
      </c>
      <c r="C35" s="8" t="s">
        <v>693</v>
      </c>
      <c r="D35">
        <v>79</v>
      </c>
      <c r="E35">
        <v>100</v>
      </c>
      <c r="F35" t="str">
        <f t="shared" si="0"/>
        <v>是</v>
      </c>
    </row>
    <row r="36" spans="1:6" ht="15" x14ac:dyDescent="0.2">
      <c r="A36" s="2">
        <v>35</v>
      </c>
      <c r="B36" s="3" t="s">
        <v>652</v>
      </c>
      <c r="C36" s="8" t="s">
        <v>694</v>
      </c>
      <c r="D36">
        <v>81</v>
      </c>
      <c r="E36">
        <v>100</v>
      </c>
      <c r="F36" t="str">
        <f t="shared" si="0"/>
        <v>是</v>
      </c>
    </row>
    <row r="37" spans="1:6" ht="15" x14ac:dyDescent="0.2">
      <c r="A37" s="2">
        <v>36</v>
      </c>
      <c r="B37" s="3" t="s">
        <v>653</v>
      </c>
      <c r="C37" s="8" t="s">
        <v>695</v>
      </c>
      <c r="D37">
        <v>78</v>
      </c>
      <c r="E37">
        <v>100</v>
      </c>
      <c r="F37" t="str">
        <f t="shared" si="0"/>
        <v>是</v>
      </c>
    </row>
    <row r="38" spans="1:6" ht="15" x14ac:dyDescent="0.2">
      <c r="A38" s="2">
        <v>37</v>
      </c>
      <c r="B38" s="3" t="s">
        <v>654</v>
      </c>
      <c r="C38" s="8" t="s">
        <v>696</v>
      </c>
      <c r="D38">
        <v>81</v>
      </c>
      <c r="E38">
        <v>100</v>
      </c>
      <c r="F38" t="str">
        <f t="shared" si="0"/>
        <v>是</v>
      </c>
    </row>
    <row r="39" spans="1:6" ht="15" x14ac:dyDescent="0.2">
      <c r="A39" s="2">
        <v>38</v>
      </c>
      <c r="B39" s="3" t="s">
        <v>655</v>
      </c>
      <c r="C39" s="8" t="s">
        <v>697</v>
      </c>
      <c r="D39">
        <v>76</v>
      </c>
      <c r="E39">
        <v>100</v>
      </c>
      <c r="F39" t="str">
        <f t="shared" si="0"/>
        <v>是</v>
      </c>
    </row>
    <row r="40" spans="1:6" ht="15" x14ac:dyDescent="0.2">
      <c r="A40" s="2">
        <v>39</v>
      </c>
      <c r="B40" s="3" t="s">
        <v>656</v>
      </c>
      <c r="C40" s="8" t="s">
        <v>698</v>
      </c>
      <c r="D40">
        <v>81</v>
      </c>
      <c r="E40">
        <v>100</v>
      </c>
      <c r="F40" t="str">
        <f t="shared" si="0"/>
        <v>是</v>
      </c>
    </row>
    <row r="41" spans="1:6" ht="15" x14ac:dyDescent="0.2">
      <c r="A41" s="2">
        <v>40</v>
      </c>
      <c r="B41" s="3" t="s">
        <v>657</v>
      </c>
      <c r="C41" s="8" t="s">
        <v>699</v>
      </c>
      <c r="D41">
        <v>75</v>
      </c>
      <c r="E41">
        <v>100</v>
      </c>
      <c r="F41" t="str">
        <f t="shared" si="0"/>
        <v>是</v>
      </c>
    </row>
    <row r="42" spans="1:6" ht="15" x14ac:dyDescent="0.2">
      <c r="A42" s="2">
        <v>41</v>
      </c>
      <c r="B42" s="3" t="s">
        <v>658</v>
      </c>
      <c r="C42" s="8" t="s">
        <v>700</v>
      </c>
      <c r="D42">
        <v>81</v>
      </c>
      <c r="E42">
        <v>100</v>
      </c>
      <c r="F42" t="str">
        <f t="shared" si="0"/>
        <v>是</v>
      </c>
    </row>
    <row r="43" spans="1:6" ht="15" x14ac:dyDescent="0.2">
      <c r="A43" s="2">
        <v>42</v>
      </c>
      <c r="B43" s="3" t="s">
        <v>659</v>
      </c>
      <c r="C43" s="8" t="s">
        <v>701</v>
      </c>
      <c r="D43">
        <v>74</v>
      </c>
      <c r="E43">
        <v>93</v>
      </c>
      <c r="F43" t="str">
        <f t="shared" si="0"/>
        <v>是</v>
      </c>
    </row>
    <row r="44" spans="1:6" ht="15" x14ac:dyDescent="0.2">
      <c r="A44" s="2">
        <v>43</v>
      </c>
      <c r="B44" s="3" t="s">
        <v>660</v>
      </c>
      <c r="C44" s="8" t="s">
        <v>702</v>
      </c>
      <c r="D44">
        <v>72</v>
      </c>
      <c r="E44">
        <v>100</v>
      </c>
      <c r="F44" t="str">
        <f t="shared" si="0"/>
        <v>是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7CDB-207C-4546-845A-61C5029382D1}">
  <dimension ref="A1:F45"/>
  <sheetViews>
    <sheetView workbookViewId="0">
      <selection activeCell="F50" sqref="F50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s="7" t="s">
        <v>46</v>
      </c>
      <c r="D1" t="s">
        <v>91</v>
      </c>
      <c r="E1" t="s">
        <v>92</v>
      </c>
    </row>
    <row r="2" spans="1:6" ht="15" x14ac:dyDescent="0.2">
      <c r="A2">
        <v>1</v>
      </c>
      <c r="B2" s="5" t="s">
        <v>703</v>
      </c>
      <c r="C2" s="8" t="s">
        <v>747</v>
      </c>
      <c r="D2">
        <v>0</v>
      </c>
      <c r="E2">
        <v>94</v>
      </c>
      <c r="F2" t="str">
        <f>IF(AND(D2&gt;=70,E2&gt;=60),"是","否")</f>
        <v>否</v>
      </c>
    </row>
    <row r="3" spans="1:6" ht="15" x14ac:dyDescent="0.2">
      <c r="A3">
        <v>2</v>
      </c>
      <c r="B3" s="3" t="s">
        <v>704</v>
      </c>
      <c r="C3" s="8" t="s">
        <v>748</v>
      </c>
      <c r="D3">
        <v>80</v>
      </c>
      <c r="E3">
        <v>100</v>
      </c>
      <c r="F3" t="str">
        <f t="shared" ref="F3:F45" si="0">IF(AND(D3&gt;=70,E3&gt;=60),"是","否")</f>
        <v>是</v>
      </c>
    </row>
    <row r="4" spans="1:6" ht="15" x14ac:dyDescent="0.2">
      <c r="A4">
        <v>3</v>
      </c>
      <c r="B4" s="3" t="s">
        <v>705</v>
      </c>
      <c r="C4" s="8" t="s">
        <v>749</v>
      </c>
      <c r="D4">
        <v>70</v>
      </c>
      <c r="E4">
        <v>100</v>
      </c>
      <c r="F4" t="str">
        <f t="shared" si="0"/>
        <v>是</v>
      </c>
    </row>
    <row r="5" spans="1:6" ht="15" x14ac:dyDescent="0.2">
      <c r="A5">
        <v>4</v>
      </c>
      <c r="B5" s="3" t="s">
        <v>706</v>
      </c>
      <c r="C5" s="8" t="s">
        <v>750</v>
      </c>
      <c r="D5">
        <v>84</v>
      </c>
      <c r="E5">
        <v>100</v>
      </c>
      <c r="F5" t="str">
        <f t="shared" si="0"/>
        <v>是</v>
      </c>
    </row>
    <row r="6" spans="1:6" ht="15" x14ac:dyDescent="0.2">
      <c r="A6">
        <v>5</v>
      </c>
      <c r="B6" s="3" t="s">
        <v>707</v>
      </c>
      <c r="C6" s="8" t="s">
        <v>751</v>
      </c>
      <c r="D6">
        <v>79</v>
      </c>
      <c r="E6">
        <v>100</v>
      </c>
      <c r="F6" t="str">
        <f t="shared" si="0"/>
        <v>是</v>
      </c>
    </row>
    <row r="7" spans="1:6" ht="15" x14ac:dyDescent="0.2">
      <c r="A7">
        <v>6</v>
      </c>
      <c r="B7" s="3" t="s">
        <v>708</v>
      </c>
      <c r="C7" s="8" t="s">
        <v>752</v>
      </c>
      <c r="D7">
        <v>74</v>
      </c>
      <c r="E7">
        <v>100</v>
      </c>
      <c r="F7" t="str">
        <f t="shared" si="0"/>
        <v>是</v>
      </c>
    </row>
    <row r="8" spans="1:6" ht="15" x14ac:dyDescent="0.2">
      <c r="A8">
        <v>7</v>
      </c>
      <c r="B8" s="3" t="s">
        <v>709</v>
      </c>
      <c r="C8" s="8" t="s">
        <v>753</v>
      </c>
      <c r="D8">
        <v>81</v>
      </c>
      <c r="E8">
        <v>100</v>
      </c>
      <c r="F8" t="str">
        <f t="shared" si="0"/>
        <v>是</v>
      </c>
    </row>
    <row r="9" spans="1:6" ht="15" x14ac:dyDescent="0.2">
      <c r="A9">
        <v>8</v>
      </c>
      <c r="B9" s="3" t="s">
        <v>710</v>
      </c>
      <c r="C9" s="8" t="s">
        <v>754</v>
      </c>
      <c r="D9">
        <v>75</v>
      </c>
      <c r="E9">
        <v>100</v>
      </c>
      <c r="F9" t="str">
        <f t="shared" si="0"/>
        <v>是</v>
      </c>
    </row>
    <row r="10" spans="1:6" ht="15" x14ac:dyDescent="0.2">
      <c r="A10">
        <v>9</v>
      </c>
      <c r="B10" s="3" t="s">
        <v>711</v>
      </c>
      <c r="C10" s="8" t="s">
        <v>755</v>
      </c>
      <c r="D10">
        <v>83</v>
      </c>
      <c r="E10">
        <v>100</v>
      </c>
      <c r="F10" t="str">
        <f t="shared" si="0"/>
        <v>是</v>
      </c>
    </row>
    <row r="11" spans="1:6" ht="15" x14ac:dyDescent="0.2">
      <c r="A11">
        <v>10</v>
      </c>
      <c r="B11" s="3" t="s">
        <v>712</v>
      </c>
      <c r="C11" s="8" t="s">
        <v>756</v>
      </c>
      <c r="D11">
        <v>78</v>
      </c>
      <c r="E11">
        <v>100</v>
      </c>
      <c r="F11" t="str">
        <f t="shared" si="0"/>
        <v>是</v>
      </c>
    </row>
    <row r="12" spans="1:6" ht="15" x14ac:dyDescent="0.2">
      <c r="A12">
        <v>11</v>
      </c>
      <c r="B12" s="3" t="s">
        <v>713</v>
      </c>
      <c r="C12" s="8" t="s">
        <v>757</v>
      </c>
      <c r="D12">
        <v>60</v>
      </c>
      <c r="E12">
        <v>100</v>
      </c>
      <c r="F12" t="str">
        <f t="shared" si="0"/>
        <v>否</v>
      </c>
    </row>
    <row r="13" spans="1:6" ht="15" x14ac:dyDescent="0.2">
      <c r="A13">
        <v>12</v>
      </c>
      <c r="B13" s="3" t="s">
        <v>714</v>
      </c>
      <c r="C13" s="8" t="s">
        <v>758</v>
      </c>
      <c r="D13">
        <v>70</v>
      </c>
      <c r="E13">
        <v>100</v>
      </c>
      <c r="F13" t="str">
        <f t="shared" si="0"/>
        <v>是</v>
      </c>
    </row>
    <row r="14" spans="1:6" ht="15" x14ac:dyDescent="0.2">
      <c r="A14">
        <v>13</v>
      </c>
      <c r="B14" s="3" t="s">
        <v>715</v>
      </c>
      <c r="C14" s="8" t="s">
        <v>759</v>
      </c>
      <c r="D14">
        <v>75</v>
      </c>
      <c r="E14">
        <v>100</v>
      </c>
      <c r="F14" t="str">
        <f t="shared" si="0"/>
        <v>是</v>
      </c>
    </row>
    <row r="15" spans="1:6" ht="15" x14ac:dyDescent="0.2">
      <c r="A15">
        <v>14</v>
      </c>
      <c r="B15" s="3" t="s">
        <v>716</v>
      </c>
      <c r="C15" s="8" t="s">
        <v>760</v>
      </c>
      <c r="D15">
        <v>72</v>
      </c>
      <c r="E15">
        <v>100</v>
      </c>
      <c r="F15" t="str">
        <f t="shared" si="0"/>
        <v>是</v>
      </c>
    </row>
    <row r="16" spans="1:6" ht="15" x14ac:dyDescent="0.2">
      <c r="A16">
        <v>15</v>
      </c>
      <c r="B16" s="3" t="s">
        <v>717</v>
      </c>
      <c r="C16" s="8" t="s">
        <v>761</v>
      </c>
      <c r="D16">
        <v>76</v>
      </c>
      <c r="E16">
        <v>94</v>
      </c>
      <c r="F16" t="str">
        <f t="shared" si="0"/>
        <v>是</v>
      </c>
    </row>
    <row r="17" spans="1:6" ht="15" x14ac:dyDescent="0.2">
      <c r="A17">
        <v>16</v>
      </c>
      <c r="B17" s="3" t="s">
        <v>718</v>
      </c>
      <c r="C17" s="8" t="s">
        <v>762</v>
      </c>
      <c r="D17">
        <v>73</v>
      </c>
      <c r="E17">
        <v>100</v>
      </c>
      <c r="F17" t="str">
        <f t="shared" si="0"/>
        <v>是</v>
      </c>
    </row>
    <row r="18" spans="1:6" ht="15" x14ac:dyDescent="0.2">
      <c r="A18">
        <v>17</v>
      </c>
      <c r="B18" s="3" t="s">
        <v>719</v>
      </c>
      <c r="C18" s="8" t="s">
        <v>763</v>
      </c>
      <c r="D18">
        <v>71</v>
      </c>
      <c r="E18">
        <v>100</v>
      </c>
      <c r="F18" t="str">
        <f t="shared" si="0"/>
        <v>是</v>
      </c>
    </row>
    <row r="19" spans="1:6" ht="15" x14ac:dyDescent="0.2">
      <c r="A19">
        <v>18</v>
      </c>
      <c r="B19" s="3" t="s">
        <v>720</v>
      </c>
      <c r="C19" s="8" t="s">
        <v>764</v>
      </c>
      <c r="D19">
        <v>70</v>
      </c>
      <c r="E19">
        <v>100</v>
      </c>
      <c r="F19" t="str">
        <f t="shared" si="0"/>
        <v>是</v>
      </c>
    </row>
    <row r="20" spans="1:6" ht="15" x14ac:dyDescent="0.2">
      <c r="A20">
        <v>19</v>
      </c>
      <c r="B20" s="3" t="s">
        <v>721</v>
      </c>
      <c r="C20" s="8" t="s">
        <v>765</v>
      </c>
      <c r="D20">
        <v>80</v>
      </c>
      <c r="E20">
        <v>100</v>
      </c>
      <c r="F20" t="str">
        <f t="shared" si="0"/>
        <v>是</v>
      </c>
    </row>
    <row r="21" spans="1:6" ht="15" x14ac:dyDescent="0.2">
      <c r="A21">
        <v>20</v>
      </c>
      <c r="B21" s="3" t="s">
        <v>722</v>
      </c>
      <c r="C21" s="8" t="s">
        <v>766</v>
      </c>
      <c r="D21">
        <v>83</v>
      </c>
      <c r="E21">
        <v>100</v>
      </c>
      <c r="F21" t="str">
        <f t="shared" si="0"/>
        <v>是</v>
      </c>
    </row>
    <row r="22" spans="1:6" ht="15" x14ac:dyDescent="0.2">
      <c r="A22">
        <v>21</v>
      </c>
      <c r="B22" s="3" t="s">
        <v>723</v>
      </c>
      <c r="C22" s="8" t="s">
        <v>767</v>
      </c>
      <c r="D22">
        <v>78</v>
      </c>
      <c r="E22">
        <v>100</v>
      </c>
      <c r="F22" t="str">
        <f t="shared" si="0"/>
        <v>是</v>
      </c>
    </row>
    <row r="23" spans="1:6" ht="15" x14ac:dyDescent="0.2">
      <c r="A23">
        <v>22</v>
      </c>
      <c r="B23" s="3" t="s">
        <v>724</v>
      </c>
      <c r="C23" s="8" t="s">
        <v>768</v>
      </c>
      <c r="D23">
        <v>70</v>
      </c>
      <c r="E23">
        <v>100</v>
      </c>
      <c r="F23" t="str">
        <f t="shared" si="0"/>
        <v>是</v>
      </c>
    </row>
    <row r="24" spans="1:6" ht="15" x14ac:dyDescent="0.2">
      <c r="A24">
        <v>23</v>
      </c>
      <c r="B24" s="3" t="s">
        <v>725</v>
      </c>
      <c r="C24" s="8" t="s">
        <v>769</v>
      </c>
      <c r="D24">
        <v>73</v>
      </c>
      <c r="E24">
        <v>100</v>
      </c>
      <c r="F24" t="str">
        <f t="shared" si="0"/>
        <v>是</v>
      </c>
    </row>
    <row r="25" spans="1:6" ht="15" x14ac:dyDescent="0.2">
      <c r="A25">
        <v>24</v>
      </c>
      <c r="B25" s="3" t="s">
        <v>726</v>
      </c>
      <c r="C25" s="8" t="s">
        <v>770</v>
      </c>
      <c r="D25">
        <v>70</v>
      </c>
      <c r="E25">
        <v>100</v>
      </c>
      <c r="F25" t="str">
        <f t="shared" si="0"/>
        <v>是</v>
      </c>
    </row>
    <row r="26" spans="1:6" ht="15" x14ac:dyDescent="0.2">
      <c r="A26">
        <v>25</v>
      </c>
      <c r="B26" s="3" t="s">
        <v>727</v>
      </c>
      <c r="C26" s="8" t="s">
        <v>771</v>
      </c>
      <c r="D26">
        <v>73</v>
      </c>
      <c r="E26">
        <v>100</v>
      </c>
      <c r="F26" t="str">
        <f t="shared" si="0"/>
        <v>是</v>
      </c>
    </row>
    <row r="27" spans="1:6" ht="15" x14ac:dyDescent="0.2">
      <c r="A27">
        <v>26</v>
      </c>
      <c r="B27" s="3" t="s">
        <v>728</v>
      </c>
      <c r="C27" s="8" t="s">
        <v>772</v>
      </c>
      <c r="D27">
        <v>82</v>
      </c>
      <c r="E27">
        <v>98</v>
      </c>
      <c r="F27" t="str">
        <f t="shared" si="0"/>
        <v>是</v>
      </c>
    </row>
    <row r="28" spans="1:6" ht="15" x14ac:dyDescent="0.2">
      <c r="A28">
        <v>27</v>
      </c>
      <c r="B28" s="3" t="s">
        <v>729</v>
      </c>
      <c r="C28" s="8" t="s">
        <v>773</v>
      </c>
      <c r="D28">
        <v>77</v>
      </c>
      <c r="E28">
        <v>100</v>
      </c>
      <c r="F28" t="str">
        <f t="shared" si="0"/>
        <v>是</v>
      </c>
    </row>
    <row r="29" spans="1:6" ht="15" x14ac:dyDescent="0.2">
      <c r="A29">
        <v>28</v>
      </c>
      <c r="B29" s="3" t="s">
        <v>730</v>
      </c>
      <c r="C29" s="8" t="s">
        <v>774</v>
      </c>
      <c r="D29">
        <v>75</v>
      </c>
      <c r="E29">
        <v>100</v>
      </c>
      <c r="F29" t="str">
        <f t="shared" si="0"/>
        <v>是</v>
      </c>
    </row>
    <row r="30" spans="1:6" ht="15" x14ac:dyDescent="0.2">
      <c r="A30">
        <v>29</v>
      </c>
      <c r="B30" s="3" t="s">
        <v>731</v>
      </c>
      <c r="C30" s="8" t="s">
        <v>775</v>
      </c>
      <c r="D30">
        <v>76</v>
      </c>
      <c r="E30">
        <v>99</v>
      </c>
      <c r="F30" t="str">
        <f t="shared" si="0"/>
        <v>是</v>
      </c>
    </row>
    <row r="31" spans="1:6" ht="15" x14ac:dyDescent="0.2">
      <c r="A31">
        <v>30</v>
      </c>
      <c r="B31" s="3" t="s">
        <v>732</v>
      </c>
      <c r="C31" s="8" t="s">
        <v>776</v>
      </c>
      <c r="D31">
        <v>81</v>
      </c>
      <c r="E31">
        <v>100</v>
      </c>
      <c r="F31" t="str">
        <f t="shared" si="0"/>
        <v>是</v>
      </c>
    </row>
    <row r="32" spans="1:6" ht="15" x14ac:dyDescent="0.2">
      <c r="A32">
        <v>31</v>
      </c>
      <c r="B32" s="3" t="s">
        <v>733</v>
      </c>
      <c r="C32" s="8" t="s">
        <v>777</v>
      </c>
      <c r="D32">
        <v>80</v>
      </c>
      <c r="E32">
        <v>100</v>
      </c>
      <c r="F32" t="str">
        <f t="shared" si="0"/>
        <v>是</v>
      </c>
    </row>
    <row r="33" spans="1:6" ht="15" x14ac:dyDescent="0.2">
      <c r="A33">
        <v>32</v>
      </c>
      <c r="B33" s="3" t="s">
        <v>734</v>
      </c>
      <c r="C33" s="8" t="s">
        <v>778</v>
      </c>
      <c r="D33">
        <v>70</v>
      </c>
      <c r="E33">
        <v>99</v>
      </c>
      <c r="F33" t="str">
        <f t="shared" si="0"/>
        <v>是</v>
      </c>
    </row>
    <row r="34" spans="1:6" ht="15" x14ac:dyDescent="0.2">
      <c r="A34">
        <v>33</v>
      </c>
      <c r="B34" s="3" t="s">
        <v>735</v>
      </c>
      <c r="C34" s="8" t="s">
        <v>779</v>
      </c>
      <c r="D34">
        <v>75</v>
      </c>
      <c r="E34">
        <v>100</v>
      </c>
      <c r="F34" t="str">
        <f t="shared" si="0"/>
        <v>是</v>
      </c>
    </row>
    <row r="35" spans="1:6" ht="15" x14ac:dyDescent="0.2">
      <c r="A35">
        <v>34</v>
      </c>
      <c r="B35" s="3" t="s">
        <v>736</v>
      </c>
      <c r="C35" s="8" t="s">
        <v>780</v>
      </c>
      <c r="D35">
        <v>71</v>
      </c>
      <c r="E35">
        <v>100</v>
      </c>
      <c r="F35" t="str">
        <f t="shared" si="0"/>
        <v>是</v>
      </c>
    </row>
    <row r="36" spans="1:6" ht="15" x14ac:dyDescent="0.2">
      <c r="A36">
        <v>35</v>
      </c>
      <c r="B36" s="3" t="s">
        <v>737</v>
      </c>
      <c r="C36" s="8" t="s">
        <v>781</v>
      </c>
      <c r="D36">
        <v>78</v>
      </c>
      <c r="E36">
        <v>100</v>
      </c>
      <c r="F36" t="str">
        <f t="shared" si="0"/>
        <v>是</v>
      </c>
    </row>
    <row r="37" spans="1:6" ht="15" x14ac:dyDescent="0.2">
      <c r="A37">
        <v>36</v>
      </c>
      <c r="B37" s="3" t="s">
        <v>738</v>
      </c>
      <c r="C37" s="8" t="s">
        <v>782</v>
      </c>
      <c r="D37">
        <v>72</v>
      </c>
      <c r="E37">
        <v>100</v>
      </c>
      <c r="F37" t="str">
        <f t="shared" si="0"/>
        <v>是</v>
      </c>
    </row>
    <row r="38" spans="1:6" ht="15" x14ac:dyDescent="0.2">
      <c r="A38">
        <v>37</v>
      </c>
      <c r="B38" s="3" t="s">
        <v>739</v>
      </c>
      <c r="C38" s="8" t="s">
        <v>783</v>
      </c>
      <c r="D38">
        <v>70</v>
      </c>
      <c r="E38">
        <v>99</v>
      </c>
      <c r="F38" t="str">
        <f t="shared" si="0"/>
        <v>是</v>
      </c>
    </row>
    <row r="39" spans="1:6" ht="15" x14ac:dyDescent="0.2">
      <c r="A39">
        <v>38</v>
      </c>
      <c r="B39" s="5" t="s">
        <v>740</v>
      </c>
      <c r="C39" s="8" t="s">
        <v>784</v>
      </c>
      <c r="D39">
        <v>0</v>
      </c>
      <c r="E39">
        <v>82</v>
      </c>
      <c r="F39" t="str">
        <f t="shared" si="0"/>
        <v>否</v>
      </c>
    </row>
    <row r="40" spans="1:6" ht="15" x14ac:dyDescent="0.2">
      <c r="A40">
        <v>39</v>
      </c>
      <c r="B40" s="3" t="s">
        <v>741</v>
      </c>
      <c r="C40" s="8" t="s">
        <v>785</v>
      </c>
      <c r="D40">
        <v>70</v>
      </c>
      <c r="E40">
        <v>100</v>
      </c>
      <c r="F40" t="str">
        <f t="shared" si="0"/>
        <v>是</v>
      </c>
    </row>
    <row r="41" spans="1:6" ht="15" x14ac:dyDescent="0.2">
      <c r="A41">
        <v>40</v>
      </c>
      <c r="B41" s="3" t="s">
        <v>742</v>
      </c>
      <c r="C41" s="8" t="s">
        <v>786</v>
      </c>
      <c r="D41">
        <v>71</v>
      </c>
      <c r="E41">
        <v>100</v>
      </c>
      <c r="F41" t="str">
        <f t="shared" si="0"/>
        <v>是</v>
      </c>
    </row>
    <row r="42" spans="1:6" ht="15" x14ac:dyDescent="0.2">
      <c r="A42">
        <v>41</v>
      </c>
      <c r="B42" s="3" t="s">
        <v>743</v>
      </c>
      <c r="C42" s="8" t="s">
        <v>787</v>
      </c>
      <c r="D42">
        <v>77</v>
      </c>
      <c r="E42">
        <v>94</v>
      </c>
      <c r="F42" t="str">
        <f t="shared" si="0"/>
        <v>是</v>
      </c>
    </row>
    <row r="43" spans="1:6" ht="15" x14ac:dyDescent="0.2">
      <c r="A43">
        <v>42</v>
      </c>
      <c r="B43" s="3" t="s">
        <v>744</v>
      </c>
      <c r="C43" s="8" t="s">
        <v>788</v>
      </c>
      <c r="D43">
        <v>60</v>
      </c>
      <c r="E43">
        <v>100</v>
      </c>
      <c r="F43" t="str">
        <f t="shared" si="0"/>
        <v>否</v>
      </c>
    </row>
    <row r="44" spans="1:6" ht="15" x14ac:dyDescent="0.2">
      <c r="A44">
        <v>43</v>
      </c>
      <c r="B44" s="3" t="s">
        <v>745</v>
      </c>
      <c r="C44" s="8" t="s">
        <v>789</v>
      </c>
      <c r="D44">
        <v>78</v>
      </c>
      <c r="E44">
        <v>100</v>
      </c>
      <c r="F44" t="str">
        <f t="shared" si="0"/>
        <v>是</v>
      </c>
    </row>
    <row r="45" spans="1:6" ht="15" x14ac:dyDescent="0.2">
      <c r="A45">
        <v>44</v>
      </c>
      <c r="B45" s="3" t="s">
        <v>746</v>
      </c>
      <c r="C45" s="8" t="s">
        <v>790</v>
      </c>
      <c r="D45">
        <v>77</v>
      </c>
      <c r="E45">
        <v>100</v>
      </c>
      <c r="F45" t="str">
        <f t="shared" si="0"/>
        <v>是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朱庄帅</dc:creator>
  <cp:lastModifiedBy>朱庄帅</cp:lastModifiedBy>
  <dcterms:created xsi:type="dcterms:W3CDTF">2015-06-05T18:19:34Z</dcterms:created>
  <dcterms:modified xsi:type="dcterms:W3CDTF">2023-03-01T04:03:49Z</dcterms:modified>
</cp:coreProperties>
</file>