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一班" sheetId="1" r:id="rId1"/>
    <sheet name="二班" sheetId="2" r:id="rId2"/>
    <sheet name="三班" sheetId="3" r:id="rId3"/>
    <sheet name="四班" sheetId="4" r:id="rId4"/>
    <sheet name="五班" sheetId="5" r:id="rId5"/>
    <sheet name="六班" sheetId="6" r:id="rId6"/>
    <sheet name="七班" sheetId="7" r:id="rId7"/>
  </sheets>
  <calcPr calcId="144525" concurrentCalc="0"/>
</workbook>
</file>

<file path=xl/sharedStrings.xml><?xml version="1.0" encoding="utf-8"?>
<sst xmlns="http://schemas.openxmlformats.org/spreadsheetml/2006/main" count="1380" uniqueCount="801">
  <si>
    <t>一班</t>
  </si>
  <si>
    <t>序号</t>
  </si>
  <si>
    <t>姓名</t>
  </si>
  <si>
    <t>性别</t>
  </si>
  <si>
    <t>联系电话</t>
  </si>
  <si>
    <t>家庭住址</t>
  </si>
  <si>
    <t>成绩1</t>
  </si>
  <si>
    <t>成绩2</t>
  </si>
  <si>
    <t>李超龙</t>
  </si>
  <si>
    <t>男</t>
  </si>
  <si>
    <t>17860399226</t>
  </si>
  <si>
    <t>广西壮族自治区梧州市藤县新庆镇石咀村</t>
  </si>
  <si>
    <t>安婷</t>
  </si>
  <si>
    <t>女</t>
  </si>
  <si>
    <t>18685342431</t>
  </si>
  <si>
    <t>贵州省毕节市织金县化起镇化起中学</t>
  </si>
  <si>
    <t>贾楚阳</t>
  </si>
  <si>
    <t>15172659833</t>
  </si>
  <si>
    <t>湖北省襄阳市襄州区古驿镇吕镇村二组</t>
  </si>
  <si>
    <t>倪佳俊</t>
  </si>
  <si>
    <t>17879325629</t>
  </si>
  <si>
    <t>江西省上饶市鄱阳县柘港乡潼丰镇</t>
  </si>
  <si>
    <t>谢丽娴</t>
  </si>
  <si>
    <t>13698059298</t>
  </si>
  <si>
    <t>江西省赣州市寻乌县国际公馆2栋401</t>
  </si>
  <si>
    <t>赵鑫</t>
  </si>
  <si>
    <t>17860396938</t>
  </si>
  <si>
    <t>山东省临沂市河东区汤头镇坊沂庄小区</t>
  </si>
  <si>
    <t>张振威</t>
  </si>
  <si>
    <t>17860396966</t>
  </si>
  <si>
    <t>山东省淄博市周村区康城丽都小区</t>
  </si>
  <si>
    <t>牛志浩</t>
  </si>
  <si>
    <t>18353691105</t>
  </si>
  <si>
    <t>山东省潍坊市诸城市舜王街道箭口镇无忌西村</t>
  </si>
  <si>
    <t>王迪</t>
  </si>
  <si>
    <t>13969910597</t>
  </si>
  <si>
    <t>山东省临沂市河东区天翔花园</t>
  </si>
  <si>
    <t>李昊天</t>
  </si>
  <si>
    <t>18866470519</t>
  </si>
  <si>
    <t>山东省东营市广饶县阳光花苑</t>
  </si>
  <si>
    <t>王博</t>
  </si>
  <si>
    <t>17860396997</t>
  </si>
  <si>
    <t>山东省临沂市罗庄区</t>
  </si>
  <si>
    <t>王龙宇</t>
  </si>
  <si>
    <t>13181361940</t>
  </si>
  <si>
    <t>山东省德州市禹城市辛店镇沙河新村</t>
  </si>
  <si>
    <t>张泽</t>
  </si>
  <si>
    <t>17860396961</t>
  </si>
  <si>
    <t>山东省青岛市平度市圣水山庄</t>
  </si>
  <si>
    <t>刘佳宇</t>
  </si>
  <si>
    <t>15662052562</t>
  </si>
  <si>
    <t>山东省泰安市泰山区温泉路</t>
  </si>
  <si>
    <t>蒋忠良</t>
  </si>
  <si>
    <t>13188728385</t>
  </si>
  <si>
    <t>山东省临沂市兰山区金颐社区</t>
  </si>
  <si>
    <t>贾雯杰</t>
  </si>
  <si>
    <t>15006543119</t>
  </si>
  <si>
    <t>山东省日照市岚山区碑廓镇大朱曹二村</t>
  </si>
  <si>
    <t>刘进才</t>
  </si>
  <si>
    <t>15763724823</t>
  </si>
  <si>
    <t>山东省济宁市梁山县韩岗镇房村</t>
  </si>
  <si>
    <t>祝晓状</t>
  </si>
  <si>
    <t>18866198118</t>
  </si>
  <si>
    <t>山东省潍坊市临朐县九山镇釜泉村</t>
  </si>
  <si>
    <t>李翊辉</t>
  </si>
  <si>
    <t>17860396909</t>
  </si>
  <si>
    <t>山东省潍坊市寒亭区慧馨园小区</t>
  </si>
  <si>
    <t>孙笑宇</t>
  </si>
  <si>
    <t>17860396972</t>
  </si>
  <si>
    <t>山东省烟台市芝罘区福胜街15-10</t>
  </si>
  <si>
    <t>石宇凡</t>
  </si>
  <si>
    <t>17860396905</t>
  </si>
  <si>
    <t>山东省滨州市滨城区许家佳园</t>
  </si>
  <si>
    <t>赵偌聪</t>
  </si>
  <si>
    <t>17860396929</t>
  </si>
  <si>
    <t>山东省青岛市城阳区春阳路</t>
  </si>
  <si>
    <t>李磊</t>
  </si>
  <si>
    <t>17860396935</t>
  </si>
  <si>
    <t>山东省滕州市大坞镇峄庄村</t>
  </si>
  <si>
    <t>宁玉社</t>
  </si>
  <si>
    <t>17860396979</t>
  </si>
  <si>
    <t>山东省聊城市大王寨镇辛庄村</t>
  </si>
  <si>
    <t>徐帅</t>
  </si>
  <si>
    <t>17860396992</t>
  </si>
  <si>
    <t>山东省潍坊市高密市阚家镇三教堂村</t>
  </si>
  <si>
    <t>王泽</t>
  </si>
  <si>
    <t>18754813807</t>
  </si>
  <si>
    <t>山东省新泰市谷里镇兴谷佳苑</t>
  </si>
  <si>
    <t>王伟</t>
  </si>
  <si>
    <t>17860396960</t>
  </si>
  <si>
    <t>山东省威海市环翠区一品莲花城</t>
  </si>
  <si>
    <t>孙帅杰</t>
  </si>
  <si>
    <t>17860397022</t>
  </si>
  <si>
    <t>山东省烟台市海阳市榆山街新途房产</t>
  </si>
  <si>
    <t>马志浩</t>
  </si>
  <si>
    <t>15628648065</t>
  </si>
  <si>
    <t>山东省德州市陵城区加州锦城如锦苑</t>
  </si>
  <si>
    <t>陈炎培</t>
  </si>
  <si>
    <t>17685524110</t>
  </si>
  <si>
    <t>山东省青岛市平度市东阁街道</t>
  </si>
  <si>
    <t>王龙泰</t>
  </si>
  <si>
    <t>17860396927</t>
  </si>
  <si>
    <t>山东省潍坊市坊子区九龙街道南眉村</t>
  </si>
  <si>
    <t>王彦平</t>
  </si>
  <si>
    <t>17860396981</t>
  </si>
  <si>
    <t>山东省临沂市沂水县高庄镇天桥村</t>
  </si>
  <si>
    <t>田康</t>
  </si>
  <si>
    <t>17860396955</t>
  </si>
  <si>
    <t>山东省潍坊市诸城市经济开发区凤台岭村</t>
  </si>
  <si>
    <t>王文鹏</t>
  </si>
  <si>
    <t>13225487339</t>
  </si>
  <si>
    <t>山东省泰安市肥城市阳光舜城</t>
  </si>
  <si>
    <t>于文珊</t>
  </si>
  <si>
    <t>13375557370</t>
  </si>
  <si>
    <t>山东省青岛市即墨区</t>
  </si>
  <si>
    <t>丁梦姣</t>
  </si>
  <si>
    <t>17605405390</t>
  </si>
  <si>
    <t>山东省菏泽市郓城县程屯镇</t>
  </si>
  <si>
    <t>付青雨</t>
  </si>
  <si>
    <t>13153492942</t>
  </si>
  <si>
    <t>山东省德州市陵城区</t>
  </si>
  <si>
    <t>贾舒婷</t>
  </si>
  <si>
    <t>17861160385</t>
  </si>
  <si>
    <t>山西省太原市迎泽区</t>
  </si>
  <si>
    <t>崔寓涵</t>
  </si>
  <si>
    <t>17860399093</t>
  </si>
  <si>
    <t>陕西省西安市西咸新区秦汉新城</t>
  </si>
  <si>
    <t>汪庆东</t>
  </si>
  <si>
    <t>17860398319</t>
  </si>
  <si>
    <t>云南省曲靖市会泽县娜姑镇</t>
  </si>
  <si>
    <t>单祖航</t>
  </si>
  <si>
    <t>15666452537</t>
  </si>
  <si>
    <t>云南省曲靖市宣威市板桥镇东村</t>
  </si>
  <si>
    <t>张建宇</t>
  </si>
  <si>
    <t>17861123827</t>
  </si>
  <si>
    <t>云南省楚雄州牟定县万寿路</t>
  </si>
  <si>
    <t>姜宇程</t>
  </si>
  <si>
    <t>18759033668</t>
  </si>
  <si>
    <t>福建省漳平市菁城街道江滨路708号</t>
  </si>
  <si>
    <t>黄俊炜</t>
  </si>
  <si>
    <t>15059337998</t>
  </si>
  <si>
    <t>福建省福安市京都美景9号楼</t>
  </si>
  <si>
    <t>二班</t>
  </si>
  <si>
    <t>出生年月</t>
  </si>
  <si>
    <t>文化程度</t>
  </si>
  <si>
    <t>莫崇伟</t>
  </si>
  <si>
    <t>本科在读</t>
  </si>
  <si>
    <t>17677466912</t>
  </si>
  <si>
    <t>常炜</t>
  </si>
  <si>
    <t>15185023528</t>
  </si>
  <si>
    <t>李家贵</t>
  </si>
  <si>
    <t>18333843214</t>
  </si>
  <si>
    <t>汪大治</t>
  </si>
  <si>
    <t>18371872636</t>
  </si>
  <si>
    <t>戴勋</t>
  </si>
  <si>
    <t>18679641367</t>
  </si>
  <si>
    <t>何梓源</t>
  </si>
  <si>
    <t>19970722703</t>
  </si>
  <si>
    <t>李兴安</t>
  </si>
  <si>
    <t>13941812331</t>
  </si>
  <si>
    <t>杨嘉成</t>
  </si>
  <si>
    <t>17616181121</t>
  </si>
  <si>
    <t>韩寿飞</t>
  </si>
  <si>
    <t>13361375576</t>
  </si>
  <si>
    <t>张业</t>
  </si>
  <si>
    <t>15165831864</t>
  </si>
  <si>
    <t>张秩飞</t>
  </si>
  <si>
    <t>17616185873</t>
  </si>
  <si>
    <t>李朝阳</t>
  </si>
  <si>
    <t>17860396995</t>
  </si>
  <si>
    <t>魏建斌</t>
  </si>
  <si>
    <t>15954772271</t>
  </si>
  <si>
    <t>王远哲</t>
  </si>
  <si>
    <t>15550789106</t>
  </si>
  <si>
    <t>孙广蔚</t>
  </si>
  <si>
    <t>17616169827</t>
  </si>
  <si>
    <t>董其康</t>
  </si>
  <si>
    <t>17860396977</t>
  </si>
  <si>
    <t>李先岩</t>
  </si>
  <si>
    <t>17860397016</t>
  </si>
  <si>
    <t>崔化顺</t>
  </si>
  <si>
    <t>17860397010</t>
  </si>
  <si>
    <t>倪超</t>
  </si>
  <si>
    <t>15866593200</t>
  </si>
  <si>
    <t>邓翔宇</t>
  </si>
  <si>
    <t>17860396931</t>
  </si>
  <si>
    <t>孙路凯</t>
  </si>
  <si>
    <t>17860396951</t>
  </si>
  <si>
    <t>王子玉</t>
  </si>
  <si>
    <t>13181636796</t>
  </si>
  <si>
    <t>李文旭</t>
  </si>
  <si>
    <t>17860396933</t>
  </si>
  <si>
    <t>刘铭扬</t>
  </si>
  <si>
    <t>17860397003</t>
  </si>
  <si>
    <t>谭璁</t>
  </si>
  <si>
    <t>17860396989</t>
  </si>
  <si>
    <t>胡天龙</t>
  </si>
  <si>
    <t>17860396991</t>
  </si>
  <si>
    <t>吕昕林</t>
  </si>
  <si>
    <t>15318871261</t>
  </si>
  <si>
    <t>马福临</t>
  </si>
  <si>
    <t>18366531688</t>
  </si>
  <si>
    <t>房立安</t>
  </si>
  <si>
    <t>15163489101</t>
  </si>
  <si>
    <t>董新航</t>
  </si>
  <si>
    <t>13792713963</t>
  </si>
  <si>
    <t>周俊凯</t>
  </si>
  <si>
    <t>17860396903</t>
  </si>
  <si>
    <t>冯海龙</t>
  </si>
  <si>
    <t>17863622838</t>
  </si>
  <si>
    <t>方建海</t>
  </si>
  <si>
    <t>17860396986</t>
  </si>
  <si>
    <t>郑云开</t>
  </si>
  <si>
    <t>17860396958</t>
  </si>
  <si>
    <t>付万彬</t>
  </si>
  <si>
    <t>15154351810</t>
  </si>
  <si>
    <t>崔垚琦</t>
  </si>
  <si>
    <t>17860396916</t>
  </si>
  <si>
    <t>邹雪</t>
  </si>
  <si>
    <t>17860396915</t>
  </si>
  <si>
    <t>王文烨</t>
  </si>
  <si>
    <t>17616016680</t>
  </si>
  <si>
    <t>张淙</t>
  </si>
  <si>
    <t>19105454474</t>
  </si>
  <si>
    <t>李国泰</t>
  </si>
  <si>
    <t>13708628928</t>
  </si>
  <si>
    <t>李鑫滔</t>
  </si>
  <si>
    <t>18987238278</t>
  </si>
  <si>
    <t>尹志浩</t>
  </si>
  <si>
    <t>17861102175</t>
  </si>
  <si>
    <t>毕海波</t>
  </si>
  <si>
    <t>15666549753</t>
  </si>
  <si>
    <t>三班</t>
  </si>
  <si>
    <t>成绩</t>
  </si>
  <si>
    <t>备注</t>
  </si>
  <si>
    <t>兰明华</t>
  </si>
  <si>
    <t>17860398655</t>
  </si>
  <si>
    <t>贵州省黎平县龙额镇岑鱼村五组</t>
  </si>
  <si>
    <t>刘鑫瑶</t>
  </si>
  <si>
    <t>13275456292</t>
  </si>
  <si>
    <t>黑龙江省大庆市让胡路区庆新南街</t>
  </si>
  <si>
    <t>尤建华</t>
  </si>
  <si>
    <t>18746131800</t>
  </si>
  <si>
    <t>黑龙江省哈尔滨市宾县平坊镇刘家屯</t>
  </si>
  <si>
    <t>李尚禹</t>
  </si>
  <si>
    <t>17860397923</t>
  </si>
  <si>
    <t>江西省赣州市宁都县博生西路龙边溪105号</t>
  </si>
  <si>
    <t>甘风涛</t>
  </si>
  <si>
    <t>17860397920</t>
  </si>
  <si>
    <t>江西省上饶市鄱阳县先锋商贸城</t>
  </si>
  <si>
    <t>季禹辰</t>
  </si>
  <si>
    <t>17860397986</t>
  </si>
  <si>
    <t>辽宁省本溪市溪湖区井佣小区</t>
  </si>
  <si>
    <t>魏巍</t>
  </si>
  <si>
    <t>13366587934</t>
  </si>
  <si>
    <t>北京市门头沟区永定镇龙兴南二路梧桐苑小区</t>
  </si>
  <si>
    <t>宋书军</t>
  </si>
  <si>
    <t>17860396911</t>
  </si>
  <si>
    <t>河南省周口市鹿邑县试量镇</t>
  </si>
  <si>
    <t>支云会</t>
  </si>
  <si>
    <t>17860396913</t>
  </si>
  <si>
    <t>山东省济南市莱芜区牛泉镇李条庄村</t>
  </si>
  <si>
    <t>胡英凯</t>
  </si>
  <si>
    <t>13153317259</t>
  </si>
  <si>
    <t>山东省威海市环翠区戚家庄</t>
  </si>
  <si>
    <t>黄艺</t>
  </si>
  <si>
    <t>18764476632</t>
  </si>
  <si>
    <t>山东省淄博市淄川区</t>
  </si>
  <si>
    <t>银琛</t>
  </si>
  <si>
    <t>17860396982</t>
  </si>
  <si>
    <t>山东省德州市宁津县</t>
  </si>
  <si>
    <t>宋浩文</t>
  </si>
  <si>
    <t>17616185809</t>
  </si>
  <si>
    <t>山东省潍坊市寿光市中南城市金典</t>
  </si>
  <si>
    <t>许凌云</t>
  </si>
  <si>
    <t>17860396978</t>
  </si>
  <si>
    <t>山东省泰安市新泰市</t>
  </si>
  <si>
    <t>冯天禺</t>
  </si>
  <si>
    <t>17860396968</t>
  </si>
  <si>
    <t>山东省淄博市张店区绿城百合花园</t>
  </si>
  <si>
    <t>朱崇润</t>
  </si>
  <si>
    <t>17860397018</t>
  </si>
  <si>
    <t>山东省淄博市临淄区辛店街道安平生活区</t>
  </si>
  <si>
    <t>周幸福</t>
  </si>
  <si>
    <t>18464002252</t>
  </si>
  <si>
    <t>山东省菏泽市单县终兴镇马楼</t>
  </si>
  <si>
    <t>张庆安</t>
  </si>
  <si>
    <t>17860397020</t>
  </si>
  <si>
    <t>山东省潍坊市诸城市林家村镇槐树荣村271号</t>
  </si>
  <si>
    <t>王浩宇</t>
  </si>
  <si>
    <t>17865359291</t>
  </si>
  <si>
    <t>山东省烟台市龙口市金海湾小区</t>
  </si>
  <si>
    <t>秦洪帅</t>
  </si>
  <si>
    <t>17616185209</t>
  </si>
  <si>
    <t>山东省济南市平阴县孝直镇赵桥村259号</t>
  </si>
  <si>
    <t>周相泽</t>
  </si>
  <si>
    <t>15854806738</t>
  </si>
  <si>
    <t>山东省泰安市宁阳县华丰镇南高村167号</t>
  </si>
  <si>
    <t>杨恩龙</t>
  </si>
  <si>
    <t>17616187663</t>
  </si>
  <si>
    <t>山东省济宁市梁山县马营镇杨营村223号</t>
  </si>
  <si>
    <t>张帅</t>
  </si>
  <si>
    <t>17860396919</t>
  </si>
  <si>
    <t>山东省菏泽市曹县韩集镇周庙村493号</t>
  </si>
  <si>
    <t>董英男</t>
  </si>
  <si>
    <t>17860397006</t>
  </si>
  <si>
    <t>山东省德州市齐河县仁里集镇董集村</t>
  </si>
  <si>
    <t>侯玉亭</t>
  </si>
  <si>
    <t>17860396985</t>
  </si>
  <si>
    <t>山东省潍坊市寿光市台头镇北洋头村</t>
  </si>
  <si>
    <t>杜逸飞</t>
  </si>
  <si>
    <t>17860396987</t>
  </si>
  <si>
    <t>山东省东营市东营区章丘路惠都小区</t>
  </si>
  <si>
    <t>朱瑞帆</t>
  </si>
  <si>
    <t>17860396973</t>
  </si>
  <si>
    <t>山东省潍坊市昌邑市东方家园</t>
  </si>
  <si>
    <t>盛锡澳</t>
  </si>
  <si>
    <t>17860396963</t>
  </si>
  <si>
    <t>山东省淄博市张店区恒兴花园</t>
  </si>
  <si>
    <t>张宗拾</t>
  </si>
  <si>
    <t>17860396936</t>
  </si>
  <si>
    <t>山东省济宁市嘉祥县碧桂园</t>
  </si>
  <si>
    <t>杜国庆</t>
  </si>
  <si>
    <t>17860396902</t>
  </si>
  <si>
    <t>山东省肥城市边院镇大尚村</t>
  </si>
  <si>
    <t>于思源</t>
  </si>
  <si>
    <t>17860396928</t>
  </si>
  <si>
    <t>山东省烟台市福山区富豪花园</t>
  </si>
  <si>
    <t>侯崇飞</t>
  </si>
  <si>
    <t>15376360739</t>
  </si>
  <si>
    <t>山东省潍坊市临朐县柳山镇</t>
  </si>
  <si>
    <t>张硕</t>
  </si>
  <si>
    <t>17860396967</t>
  </si>
  <si>
    <t>山东省菏泽市曹县苏集镇南刘庄村</t>
  </si>
  <si>
    <t>杨林闯</t>
  </si>
  <si>
    <t>15553714639</t>
  </si>
  <si>
    <t>山东省济宁市任城区唐口街道唐口村</t>
  </si>
  <si>
    <t>魏琦洁</t>
  </si>
  <si>
    <t>13583372751</t>
  </si>
  <si>
    <t>山东省淄博市高青县芦湖街道太平魏村</t>
  </si>
  <si>
    <t>苑智文</t>
  </si>
  <si>
    <t>17860397008</t>
  </si>
  <si>
    <t>山东省菏泽市曹县邵庄镇王集村</t>
  </si>
  <si>
    <t>李孟亭</t>
  </si>
  <si>
    <t>17860396962</t>
  </si>
  <si>
    <t>山东省德州市临邑县临邑镇李家寨村</t>
  </si>
  <si>
    <t>万慧</t>
  </si>
  <si>
    <t>17860396937</t>
  </si>
  <si>
    <t>山东省潍坊市昌乐县红河镇小傅家官庄村</t>
  </si>
  <si>
    <t>刘亚伟</t>
  </si>
  <si>
    <t>15026134209</t>
  </si>
  <si>
    <t>新疆和田市京苑小区</t>
  </si>
  <si>
    <t>白生坤</t>
  </si>
  <si>
    <t>18899665363</t>
  </si>
  <si>
    <t>新疆省昌吉市木垒县月亮地寸</t>
  </si>
  <si>
    <t>宋承恩</t>
  </si>
  <si>
    <t>17860399281</t>
  </si>
  <si>
    <t>浙江省温州市乐清市乐成街道</t>
  </si>
  <si>
    <t>屠嘉辰</t>
  </si>
  <si>
    <t>17860399282</t>
  </si>
  <si>
    <t>浙江省宁波市鄞州区丹凤三村</t>
  </si>
  <si>
    <t>华敏</t>
  </si>
  <si>
    <t>17861123880</t>
  </si>
  <si>
    <t>云南省楚雄州大姚县石羊镇瓦房村</t>
  </si>
  <si>
    <t>四班</t>
  </si>
  <si>
    <t>任浩东</t>
  </si>
  <si>
    <t>17860398808</t>
  </si>
  <si>
    <t>甘肃省陇南市徽县</t>
  </si>
  <si>
    <t>杨科</t>
  </si>
  <si>
    <t>17860398809</t>
  </si>
  <si>
    <t>甘肃省平凉市静宁县</t>
  </si>
  <si>
    <t>朱佳梅</t>
  </si>
  <si>
    <t>17860398805</t>
  </si>
  <si>
    <t>甘肃省武威市古浪县</t>
  </si>
  <si>
    <t>曾玚</t>
  </si>
  <si>
    <t>17860398662</t>
  </si>
  <si>
    <t>贵州省遵义市汇川区</t>
  </si>
  <si>
    <t>杨志胜</t>
  </si>
  <si>
    <t>17860398660</t>
  </si>
  <si>
    <t>贵州省毕节市七星关区</t>
  </si>
  <si>
    <t>昌志川</t>
  </si>
  <si>
    <t>17860399395</t>
  </si>
  <si>
    <t>河南省信阳市固始县</t>
  </si>
  <si>
    <t>吴颖科</t>
  </si>
  <si>
    <t>17860399391</t>
  </si>
  <si>
    <t>河南省洛阳市洛龙区</t>
  </si>
  <si>
    <t>吴振赫</t>
  </si>
  <si>
    <t>17860399321</t>
  </si>
  <si>
    <t>吉林省延边州延吉市</t>
  </si>
  <si>
    <t>任洪江</t>
  </si>
  <si>
    <t>17860397298</t>
  </si>
  <si>
    <t>山东省潍坊市昌乐县</t>
  </si>
  <si>
    <t>郭志城</t>
  </si>
  <si>
    <t>18254820393</t>
  </si>
  <si>
    <t>山东省泰安市肥城市</t>
  </si>
  <si>
    <t>陈博</t>
  </si>
  <si>
    <t>17860397301</t>
  </si>
  <si>
    <t>山东省菏泽市单县</t>
  </si>
  <si>
    <t>王特</t>
  </si>
  <si>
    <t>17860397218</t>
  </si>
  <si>
    <t>山东省菏泽市巨野县</t>
  </si>
  <si>
    <t>宋万博</t>
  </si>
  <si>
    <t>17860397235</t>
  </si>
  <si>
    <t>山东省聊城市冠县</t>
  </si>
  <si>
    <t>曹鑫泉</t>
  </si>
  <si>
    <t>17860397251</t>
  </si>
  <si>
    <t>山东省济南市长清区</t>
  </si>
  <si>
    <t>张梦磊</t>
  </si>
  <si>
    <t>17860397262</t>
  </si>
  <si>
    <t>山东省菏泽市牡丹区</t>
  </si>
  <si>
    <t>王佳伟</t>
  </si>
  <si>
    <t>17860397261</t>
  </si>
  <si>
    <t>朱忠珍</t>
  </si>
  <si>
    <t>17860397263</t>
  </si>
  <si>
    <t>王晓晨</t>
  </si>
  <si>
    <t>15662394993</t>
  </si>
  <si>
    <t>山东省威海市荣城市</t>
  </si>
  <si>
    <t>孙文浩</t>
  </si>
  <si>
    <t>17860397232</t>
  </si>
  <si>
    <t>张潇誉</t>
  </si>
  <si>
    <t>17860397219</t>
  </si>
  <si>
    <t>山东省枣庄市滕州市</t>
  </si>
  <si>
    <t>阮振国</t>
  </si>
  <si>
    <t>17860397238</t>
  </si>
  <si>
    <t>山东省德州市齐河县</t>
  </si>
  <si>
    <t>蔺静波</t>
  </si>
  <si>
    <t>15550372752</t>
  </si>
  <si>
    <t>山东省济南市莱芜区</t>
  </si>
  <si>
    <t>郭士斌</t>
  </si>
  <si>
    <t>17860397290</t>
  </si>
  <si>
    <t>山东省聊城市高唐县</t>
  </si>
  <si>
    <t>李世展</t>
  </si>
  <si>
    <t>13176797106</t>
  </si>
  <si>
    <t>山东省济宁市金乡县</t>
  </si>
  <si>
    <t>杨文龙</t>
  </si>
  <si>
    <t>17860397265</t>
  </si>
  <si>
    <t>山东省烟台市</t>
  </si>
  <si>
    <t>翟润东</t>
  </si>
  <si>
    <t>17860397276</t>
  </si>
  <si>
    <t>17860397266</t>
  </si>
  <si>
    <t>山东省潍坊市高密市</t>
  </si>
  <si>
    <t>杨继腾</t>
  </si>
  <si>
    <t>17860397268</t>
  </si>
  <si>
    <t>山东省济宁市嘉祥县</t>
  </si>
  <si>
    <t>尚文浩</t>
  </si>
  <si>
    <t>15666469593</t>
  </si>
  <si>
    <t>邢同宪</t>
  </si>
  <si>
    <t>17860397282</t>
  </si>
  <si>
    <t>赵森</t>
  </si>
  <si>
    <t>17860397283</t>
  </si>
  <si>
    <t>山东省临沂市平邑县</t>
  </si>
  <si>
    <t>曾范玺</t>
  </si>
  <si>
    <t>17860397295</t>
  </si>
  <si>
    <t>山东省潍坊市临朐县</t>
  </si>
  <si>
    <t>刘承栋</t>
  </si>
  <si>
    <t>17860397300</t>
  </si>
  <si>
    <t>山东省沂源县南鲁山镇</t>
  </si>
  <si>
    <t>董正宇</t>
  </si>
  <si>
    <t>17860397307</t>
  </si>
  <si>
    <t>山东省淄博市博山区</t>
  </si>
  <si>
    <t>孔超</t>
  </si>
  <si>
    <t>17860397306</t>
  </si>
  <si>
    <t>山东省临沂市沂水县</t>
  </si>
  <si>
    <t>段从庆</t>
  </si>
  <si>
    <t>17860397217</t>
  </si>
  <si>
    <t>赵熙辰</t>
  </si>
  <si>
    <t>17860397237</t>
  </si>
  <si>
    <t>山东省潍坊市奎文区</t>
  </si>
  <si>
    <t>吕成照</t>
  </si>
  <si>
    <t>17860397256</t>
  </si>
  <si>
    <t>山东省青岛市城阳区</t>
  </si>
  <si>
    <t>蔡树萍</t>
  </si>
  <si>
    <t>17860397296</t>
  </si>
  <si>
    <t>付洪雯</t>
  </si>
  <si>
    <t>15753763695</t>
  </si>
  <si>
    <t>陕西省榆林市榆阳区</t>
  </si>
  <si>
    <t>王泽骞</t>
  </si>
  <si>
    <t>18054380497</t>
  </si>
  <si>
    <t>山东省滨州市滨城区</t>
  </si>
  <si>
    <t>苗景淇</t>
  </si>
  <si>
    <t>17860397269</t>
  </si>
  <si>
    <t>山东省威海市环翠区</t>
  </si>
  <si>
    <t>宗楠</t>
  </si>
  <si>
    <t>2000.03</t>
  </si>
  <si>
    <t>17860397309</t>
  </si>
  <si>
    <t>山东省泰安市岱岳区</t>
  </si>
  <si>
    <t>五班</t>
  </si>
  <si>
    <t>郑爽</t>
  </si>
  <si>
    <t>17860398807</t>
  </si>
  <si>
    <t>甘肃省庆阳市宁县</t>
  </si>
  <si>
    <t>段文文</t>
  </si>
  <si>
    <t>17860398806</t>
  </si>
  <si>
    <t>甘肃省平凉市泾川县</t>
  </si>
  <si>
    <t>黄鑫</t>
  </si>
  <si>
    <t>17860398661</t>
  </si>
  <si>
    <t>贵州省安顺市西秀区</t>
  </si>
  <si>
    <t>王一虎</t>
  </si>
  <si>
    <t>18231823659</t>
  </si>
  <si>
    <t>河北省衡水市桃城区</t>
  </si>
  <si>
    <t>师梦盈</t>
  </si>
  <si>
    <t>17860398893</t>
  </si>
  <si>
    <t>河北省晋州市东里庄乡仁义村</t>
  </si>
  <si>
    <t>杨润哲</t>
  </si>
  <si>
    <t>17860399392</t>
  </si>
  <si>
    <t>河南省三门峡市陕州区</t>
  </si>
  <si>
    <t>周兴良</t>
  </si>
  <si>
    <t>吉林省长春市绿园区翔运街</t>
  </si>
  <si>
    <t>王坤昊</t>
  </si>
  <si>
    <t>17860397297</t>
  </si>
  <si>
    <t>山东省潍坊市诸城市龙城华庭</t>
  </si>
  <si>
    <t>赵溪源</t>
  </si>
  <si>
    <t>17860397292</t>
  </si>
  <si>
    <t>山东省潍坊市诸城市四季美林小区</t>
  </si>
  <si>
    <t>王朔</t>
  </si>
  <si>
    <t>13256260050</t>
  </si>
  <si>
    <t>山东省德州市平原县郭杨村</t>
  </si>
  <si>
    <t>王群</t>
  </si>
  <si>
    <t>17860397302</t>
  </si>
  <si>
    <t>山东省济宁市嘉祥县万张街道忙店村</t>
  </si>
  <si>
    <t>李勇</t>
  </si>
  <si>
    <t>15610687721</t>
  </si>
  <si>
    <t>山东省临沂市沂水县马站镇孔家珠江村</t>
  </si>
  <si>
    <t>孙洪坤</t>
  </si>
  <si>
    <t>18553466318</t>
  </si>
  <si>
    <t>山东省德州市乐陵市化楼镇孙茂梧村</t>
  </si>
  <si>
    <t>刘志国</t>
  </si>
  <si>
    <t>17616016590</t>
  </si>
  <si>
    <t>山东省德州市临邑县林子镇苗圃安社区</t>
  </si>
  <si>
    <t>田小捷</t>
  </si>
  <si>
    <t>15624326360</t>
  </si>
  <si>
    <t>山东省德州市临邑县理合务镇田寨村</t>
  </si>
  <si>
    <t>王超</t>
  </si>
  <si>
    <t>18506489223</t>
  </si>
  <si>
    <t>山东省青岛市黄岛区</t>
  </si>
  <si>
    <t>曲南欣</t>
  </si>
  <si>
    <t>17860397226</t>
  </si>
  <si>
    <t>山东省烟台市龙口市</t>
  </si>
  <si>
    <t>刘瑞敏</t>
  </si>
  <si>
    <t>17860397231</t>
  </si>
  <si>
    <t>山东省滨州市邹平市</t>
  </si>
  <si>
    <t>李健明</t>
  </si>
  <si>
    <t>17860397229</t>
  </si>
  <si>
    <t>薛川</t>
  </si>
  <si>
    <t>17860397253</t>
  </si>
  <si>
    <t>山东省枣庄市薛城区</t>
  </si>
  <si>
    <t>陈浩</t>
  </si>
  <si>
    <t>17860397288</t>
  </si>
  <si>
    <t>山东省泰安市大津口乡牛山口村</t>
  </si>
  <si>
    <t>仲翔宇</t>
  </si>
  <si>
    <t>17860397289</t>
  </si>
  <si>
    <t>山东省济宁市任城区</t>
  </si>
  <si>
    <t>韩玉彬</t>
  </si>
  <si>
    <t>18764707444</t>
  </si>
  <si>
    <t>山东省潍坊寿光市</t>
  </si>
  <si>
    <t>马晓文</t>
  </si>
  <si>
    <t>17862613087</t>
  </si>
  <si>
    <t>山东省德州市宁津县柴胡店镇朱庄村</t>
  </si>
  <si>
    <t>李永琪</t>
  </si>
  <si>
    <t>18863768674</t>
  </si>
  <si>
    <t>山东省济宁市邹城市郭里镇</t>
  </si>
  <si>
    <t>李星</t>
  </si>
  <si>
    <t>17860397267</t>
  </si>
  <si>
    <t>山东省临沂市河东区郑旺镇何家戈村</t>
  </si>
  <si>
    <t>王宝鑫</t>
  </si>
  <si>
    <t>17860397271</t>
  </si>
  <si>
    <t>山东省济南市章丘区刁镇</t>
  </si>
  <si>
    <t>郁永帅</t>
  </si>
  <si>
    <t>15866905871</t>
  </si>
  <si>
    <t>山东省临沂市费县上冶镇埠后村</t>
  </si>
  <si>
    <t>张永刚</t>
  </si>
  <si>
    <t>17860397280</t>
  </si>
  <si>
    <t>山东省日照市东港区三庄镇</t>
  </si>
  <si>
    <t>李梦童</t>
  </si>
  <si>
    <t>17860397285</t>
  </si>
  <si>
    <t>山东省德州市禹城市辛店镇</t>
  </si>
  <si>
    <t>于舰凯</t>
  </si>
  <si>
    <t>17860397299</t>
  </si>
  <si>
    <t>山东省青岛市莱西市望城街道辛庄村</t>
  </si>
  <si>
    <t>刘子瑜</t>
  </si>
  <si>
    <t>17860397305</t>
  </si>
  <si>
    <t>张金</t>
  </si>
  <si>
    <t>17860397228</t>
  </si>
  <si>
    <t>山东省临沂市郯城县花园乡南涝沟北村</t>
  </si>
  <si>
    <t>刘耀斌</t>
  </si>
  <si>
    <t>17860397223</t>
  </si>
  <si>
    <t>山东省德州市陵城区焦家</t>
  </si>
  <si>
    <t>李宏</t>
  </si>
  <si>
    <t>15965037811</t>
  </si>
  <si>
    <t>山东省潍坊市安丘市兴安街道大城埠</t>
  </si>
  <si>
    <t>李志斌</t>
  </si>
  <si>
    <t>17616187662</t>
  </si>
  <si>
    <t>山东省枣庄市峄城区坛山街道徐楼新村</t>
  </si>
  <si>
    <t>郭欣洁</t>
  </si>
  <si>
    <t>17860397310</t>
  </si>
  <si>
    <t>山东省临沂市河东区八湖镇</t>
  </si>
  <si>
    <t>郭美娇</t>
  </si>
  <si>
    <t>17860397216</t>
  </si>
  <si>
    <t>山东省德州市乐陵市丁坞镇大杨寨村</t>
  </si>
  <si>
    <t>王俏</t>
  </si>
  <si>
    <t>15194353880</t>
  </si>
  <si>
    <t>山东省烟台市招远市金岭镇皂户王家</t>
  </si>
  <si>
    <t>武霄</t>
  </si>
  <si>
    <t>17680983722</t>
  </si>
  <si>
    <t>山东省济宁市邹城市</t>
  </si>
  <si>
    <t>段若晴</t>
  </si>
  <si>
    <t>山东省菏泽市东明县城关镇</t>
  </si>
  <si>
    <t>蔡玉梅</t>
  </si>
  <si>
    <t>17860397279</t>
  </si>
  <si>
    <t>六班</t>
  </si>
  <si>
    <t>赖传旗</t>
  </si>
  <si>
    <t>17860397691</t>
  </si>
  <si>
    <t>海南省澄迈县金江镇</t>
  </si>
  <si>
    <t>张越龙</t>
  </si>
  <si>
    <r>
      <rPr>
        <sz val="11"/>
        <color rgb="FF000000"/>
        <rFont val="宋体"/>
        <charset val="134"/>
        <scheme val="minor"/>
      </rPr>
      <t>1886247207</t>
    </r>
    <r>
      <rPr>
        <sz val="11"/>
        <color rgb="FFFF0000"/>
        <rFont val="宋体"/>
        <charset val="134"/>
        <scheme val="minor"/>
      </rPr>
      <t>1</t>
    </r>
  </si>
  <si>
    <t>江苏省张家港市金港镇</t>
  </si>
  <si>
    <t>谌启凡</t>
  </si>
  <si>
    <t>17860397913</t>
  </si>
  <si>
    <t>江西省抚州市黎川县冠建小区</t>
  </si>
  <si>
    <t>王启龙</t>
  </si>
  <si>
    <t>17860398067</t>
  </si>
  <si>
    <t>宁夏银川市金凤区</t>
  </si>
  <si>
    <t>黄涛</t>
  </si>
  <si>
    <t>17860397032</t>
  </si>
  <si>
    <t>山东省济南市莱芜区世纪城</t>
  </si>
  <si>
    <t>张雪晴</t>
  </si>
  <si>
    <t>17860397029</t>
  </si>
  <si>
    <t>山东省肥城市盛世年华</t>
  </si>
  <si>
    <t>王钲文</t>
  </si>
  <si>
    <t>17860397059</t>
  </si>
  <si>
    <t>山东省烟台市招远市横掌苑</t>
  </si>
  <si>
    <t>周忠源</t>
  </si>
  <si>
    <t>17860397053</t>
  </si>
  <si>
    <t>山东省青岛市平度市明村镇</t>
  </si>
  <si>
    <t>张文轩</t>
  </si>
  <si>
    <t>17860397170</t>
  </si>
  <si>
    <t>山东省济南市济阳区颐仙阁小区</t>
  </si>
  <si>
    <t>张晓宇</t>
  </si>
  <si>
    <t>17860397163</t>
  </si>
  <si>
    <t>山东烟台</t>
  </si>
  <si>
    <t>张瀚艺</t>
  </si>
  <si>
    <t>17860397091</t>
  </si>
  <si>
    <t>山东省滕州市涵翠苑A区</t>
  </si>
  <si>
    <t>李凯强</t>
  </si>
  <si>
    <t>17860397105</t>
  </si>
  <si>
    <t>山东省潍坊市临朐县凤凰新城</t>
  </si>
  <si>
    <t>梁鹏飞</t>
  </si>
  <si>
    <t>17860397101</t>
  </si>
  <si>
    <t>山东省临沂市河东区</t>
  </si>
  <si>
    <t>曲浩</t>
  </si>
  <si>
    <t>17860397135</t>
  </si>
  <si>
    <t>山东省潍坊市昌邑市北孟镇</t>
  </si>
  <si>
    <t>胡康</t>
  </si>
  <si>
    <t>17860397128</t>
  </si>
  <si>
    <t>山东省济南市章丘区高官寨镇</t>
  </si>
  <si>
    <t>陶兆瑜</t>
  </si>
  <si>
    <t>17860397119</t>
  </si>
  <si>
    <t>山东省德州市临邑县宿安乡赵家寨村</t>
  </si>
  <si>
    <t>王伟豪</t>
  </si>
  <si>
    <t>17860397136</t>
  </si>
  <si>
    <t>山东省济宁市邹城市建业园小区</t>
  </si>
  <si>
    <t>张炜昊</t>
  </si>
  <si>
    <t>15095242303</t>
  </si>
  <si>
    <t>山东省潍坊市青州市谭坊镇东石村</t>
  </si>
  <si>
    <t>张志远</t>
  </si>
  <si>
    <t>15306459408</t>
  </si>
  <si>
    <t>山东省滨州市惠民县皂户李镇</t>
  </si>
  <si>
    <t>李营新</t>
  </si>
  <si>
    <t>17860397138</t>
  </si>
  <si>
    <t>金世龙</t>
  </si>
  <si>
    <t>17860397137</t>
  </si>
  <si>
    <t>山东省临沂市沂水县马站镇</t>
  </si>
  <si>
    <t>葛年霖</t>
  </si>
  <si>
    <t>17860397187</t>
  </si>
  <si>
    <t>山东省日照市岚山区安东卫街道潘庄二村</t>
  </si>
  <si>
    <t>夏金勇</t>
  </si>
  <si>
    <t>17860397190</t>
  </si>
  <si>
    <t>山东省潍坊市诸城市舜王街道</t>
  </si>
  <si>
    <t>于琪</t>
  </si>
  <si>
    <t>17860397191</t>
  </si>
  <si>
    <t>山东省潍坊市昌邑市解放路南首</t>
  </si>
  <si>
    <t>李相龙</t>
  </si>
  <si>
    <t>17860397196</t>
  </si>
  <si>
    <t>山东省枣庄市滕州市龙泉街道状元府小区</t>
  </si>
  <si>
    <t>黄铭</t>
  </si>
  <si>
    <t>17860397202</t>
  </si>
  <si>
    <t>山东省菏泽市单县高老家乡樊楼村</t>
  </si>
  <si>
    <t>雷明威</t>
  </si>
  <si>
    <t>17860397205</t>
  </si>
  <si>
    <t>山东省肥城市王瓜店镇王西新村</t>
  </si>
  <si>
    <t>葛桂超</t>
  </si>
  <si>
    <t>17860397037</t>
  </si>
  <si>
    <t>山东省临清市唐园镇马虎寨村</t>
  </si>
  <si>
    <t>段卓辰</t>
  </si>
  <si>
    <t>17860397069</t>
  </si>
  <si>
    <t>冯美雯</t>
  </si>
  <si>
    <t>17860397031</t>
  </si>
  <si>
    <t>山东省烟台市芝罘区大东夼</t>
  </si>
  <si>
    <t>七班</t>
  </si>
  <si>
    <t>张瑞</t>
  </si>
  <si>
    <t>17860397293</t>
  </si>
  <si>
    <t>王硕</t>
  </si>
  <si>
    <t>17860397039</t>
  </si>
  <si>
    <t>山东省诸城市皇华镇东河北村</t>
  </si>
  <si>
    <t>李琦龙</t>
  </si>
  <si>
    <t>18382591863</t>
  </si>
  <si>
    <t>四川省遂宁市射洪市</t>
  </si>
  <si>
    <t>王帆</t>
  </si>
  <si>
    <t>17860399655</t>
  </si>
  <si>
    <t>四川省乐山市市中区</t>
  </si>
  <si>
    <t>廖伶倩</t>
  </si>
  <si>
    <t>17860399651</t>
  </si>
  <si>
    <t>四川省巴中市巴州区</t>
  </si>
  <si>
    <t>杨力</t>
  </si>
  <si>
    <t>16608784938</t>
  </si>
  <si>
    <t>云南省楚雄州大姚县</t>
  </si>
  <si>
    <t>刘永华</t>
  </si>
  <si>
    <t>17860398326</t>
  </si>
  <si>
    <t>云南省保山市龙陵县</t>
  </si>
  <si>
    <t>刘晶</t>
  </si>
  <si>
    <t>17861102358</t>
  </si>
  <si>
    <t>山东省烟台市海阳市</t>
  </si>
  <si>
    <t>陈欣欣</t>
  </si>
  <si>
    <t>19106458546</t>
  </si>
  <si>
    <t>山东省德州市武城县</t>
  </si>
  <si>
    <t>孙慧敏</t>
  </si>
  <si>
    <t>17860397225</t>
  </si>
  <si>
    <t>山东省潍坊市诸城市</t>
  </si>
  <si>
    <t>逄琳琳</t>
  </si>
  <si>
    <t>17616016569</t>
  </si>
  <si>
    <t>唐大印</t>
  </si>
  <si>
    <t>17581725260</t>
  </si>
  <si>
    <t>四川省南充市蓬安县</t>
  </si>
  <si>
    <t>陈天皓</t>
  </si>
  <si>
    <t>17616016618</t>
  </si>
  <si>
    <t>四川省攀枝花市米易县</t>
  </si>
  <si>
    <t>夏从志</t>
  </si>
  <si>
    <t>13368763809</t>
  </si>
  <si>
    <t>云南省文山州丘北县</t>
  </si>
  <si>
    <t>夏浩楠</t>
  </si>
  <si>
    <t>17860398325</t>
  </si>
  <si>
    <t>云南省曲靖市宣威市</t>
  </si>
  <si>
    <t>宋梦承</t>
  </si>
  <si>
    <t>18564254880</t>
  </si>
  <si>
    <t>任健琪</t>
  </si>
  <si>
    <t>17860397178</t>
  </si>
  <si>
    <t>山东省临沂市沂水县人民医院</t>
  </si>
  <si>
    <t>徐梦瑶</t>
  </si>
  <si>
    <t>17860397077</t>
  </si>
  <si>
    <t>山东省潍坊市临朐县柳山镇徐家河村</t>
  </si>
  <si>
    <t>高寒琪</t>
  </si>
  <si>
    <t>17860397085</t>
  </si>
  <si>
    <t>山东省滨州市无棣县水湾镇小高家村</t>
  </si>
  <si>
    <t>王晓文</t>
  </si>
  <si>
    <t>17860399719</t>
  </si>
  <si>
    <t>新疆省乌鲁木齐市沙依巴克区</t>
  </si>
  <si>
    <t>沈泰祥</t>
  </si>
  <si>
    <t>17860399718</t>
  </si>
  <si>
    <t>新疆昌吉呼图壁县宁州户五组20号</t>
  </si>
  <si>
    <t>刘目卓</t>
  </si>
  <si>
    <t>13181564786</t>
  </si>
  <si>
    <t>山东省菏泽市郓城县随官屯镇</t>
  </si>
  <si>
    <t>于潇林</t>
  </si>
  <si>
    <t>17664131060</t>
  </si>
  <si>
    <t>山东省烟台市莱山区</t>
  </si>
  <si>
    <t>姜晚龙</t>
  </si>
  <si>
    <t>17860390726</t>
  </si>
  <si>
    <t>山东省青岛市</t>
  </si>
  <si>
    <t>刘召亮</t>
  </si>
  <si>
    <t>2000.05</t>
  </si>
  <si>
    <t>17860397126</t>
  </si>
  <si>
    <t>山东省青岛市黄岛区六汪镇前立柱村</t>
  </si>
  <si>
    <t>许文钰</t>
  </si>
  <si>
    <t>17860397062</t>
  </si>
  <si>
    <t>山东省淄博市周村区</t>
  </si>
  <si>
    <t>宋辰潞</t>
  </si>
  <si>
    <t>17860397122</t>
  </si>
  <si>
    <t>山东省济南市济阳区龙域天城</t>
  </si>
  <si>
    <t>刘晓倩</t>
  </si>
  <si>
    <t>17860397129</t>
  </si>
  <si>
    <t>山东省诸城市舜耕花园</t>
  </si>
  <si>
    <t>周蕾</t>
  </si>
  <si>
    <t>17860397168</t>
  </si>
  <si>
    <t>山东省烟台市牟平区永安住宅小区</t>
  </si>
  <si>
    <t>樊晓萱</t>
  </si>
  <si>
    <t>17860397183</t>
  </si>
  <si>
    <t>山东滨州阳信县观澜国际</t>
  </si>
  <si>
    <t>常馨</t>
  </si>
  <si>
    <t>15336452021</t>
  </si>
  <si>
    <t>山东省菏泽市郓城县郭屯镇</t>
  </si>
  <si>
    <t>刘琎檬</t>
  </si>
  <si>
    <t>15204900088</t>
  </si>
  <si>
    <t>内蒙古呼伦贝尔市海拉尔区</t>
  </si>
  <si>
    <t>孙立昊</t>
  </si>
  <si>
    <t>15288974886</t>
  </si>
  <si>
    <t>山东省青岛市黄岛区团结路世纪新村一号楼一单元502</t>
  </si>
  <si>
    <t>陈仁香</t>
  </si>
  <si>
    <t>18876617323</t>
  </si>
  <si>
    <t>海南省澄迈县金江镇黄竹村</t>
  </si>
  <si>
    <t>张雪婷</t>
  </si>
  <si>
    <t>17860397089</t>
  </si>
  <si>
    <t>山东省滕州市滨湖镇三山村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</si>
</sst>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</numFmts>
  <fonts count="25">
    <font>
      <sz val="11"/>
      <color indexed="8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3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15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" borderId="11" applyNumberFormat="0" applyAlignment="0" applyProtection="0">
      <alignment vertical="center"/>
    </xf>
    <xf numFmtId="0" fontId="22" fillId="3" borderId="16" applyNumberFormat="0" applyAlignment="0" applyProtection="0">
      <alignment vertical="center"/>
    </xf>
    <xf numFmtId="0" fontId="19" fillId="19" borderId="1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2" borderId="9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0" fontId="1" fillId="2" borderId="10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/>
    <xf numFmtId="0" fontId="0" fillId="2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8"/>
  <sheetViews>
    <sheetView workbookViewId="0">
      <selection activeCell="G1" sqref="G$1:G$1048576"/>
    </sheetView>
  </sheetViews>
  <sheetFormatPr defaultColWidth="9" defaultRowHeight="15" customHeight="1" outlineLevelCol="6"/>
  <cols>
    <col min="1" max="1" width="7.34259259259259" style="55" customWidth="1"/>
    <col min="2" max="2" width="7.93518518518519" style="56" customWidth="1"/>
    <col min="3" max="3" width="5.33333333333333" style="56" customWidth="1"/>
    <col min="4" max="4" width="12.6666666666667" style="55" customWidth="1"/>
    <col min="5" max="5" width="28.6666666666667" style="55" customWidth="1"/>
    <col min="6" max="6" width="8.67592592592593" style="55" customWidth="1"/>
    <col min="7" max="7" width="9" style="56"/>
    <col min="8" max="16384" width="9" style="55"/>
  </cols>
  <sheetData>
    <row r="1" ht="29" customHeight="1" spans="5:5">
      <c r="E1" s="55" t="s">
        <v>0</v>
      </c>
    </row>
    <row r="2" customHeight="1" spans="1:7">
      <c r="A2" s="4" t="s">
        <v>1</v>
      </c>
      <c r="B2" s="4" t="s">
        <v>2</v>
      </c>
      <c r="C2" s="4" t="s">
        <v>3</v>
      </c>
      <c r="D2" s="29" t="s">
        <v>4</v>
      </c>
      <c r="E2" s="4" t="s">
        <v>5</v>
      </c>
      <c r="F2" s="49" t="s">
        <v>6</v>
      </c>
      <c r="G2" s="48" t="s">
        <v>7</v>
      </c>
    </row>
    <row r="3" customHeight="1" spans="1:7">
      <c r="A3" s="4">
        <v>1</v>
      </c>
      <c r="B3" s="5" t="s">
        <v>8</v>
      </c>
      <c r="C3" s="5" t="s">
        <v>9</v>
      </c>
      <c r="D3" s="14" t="s">
        <v>10</v>
      </c>
      <c r="E3" s="4" t="s">
        <v>11</v>
      </c>
      <c r="F3" s="49">
        <v>93.5</v>
      </c>
      <c r="G3" s="48">
        <v>76</v>
      </c>
    </row>
    <row r="4" customHeight="1" spans="1:7">
      <c r="A4" s="4">
        <v>2</v>
      </c>
      <c r="B4" s="5" t="s">
        <v>12</v>
      </c>
      <c r="C4" s="5" t="s">
        <v>13</v>
      </c>
      <c r="D4" s="13" t="s">
        <v>14</v>
      </c>
      <c r="E4" s="7" t="s">
        <v>15</v>
      </c>
      <c r="F4" s="49">
        <v>83</v>
      </c>
      <c r="G4" s="48">
        <v>70</v>
      </c>
    </row>
    <row r="5" customHeight="1" spans="1:7">
      <c r="A5" s="4">
        <v>3</v>
      </c>
      <c r="B5" s="5" t="s">
        <v>16</v>
      </c>
      <c r="C5" s="5" t="s">
        <v>9</v>
      </c>
      <c r="D5" s="13" t="s">
        <v>17</v>
      </c>
      <c r="E5" s="7" t="s">
        <v>18</v>
      </c>
      <c r="F5" s="49">
        <v>69</v>
      </c>
      <c r="G5" s="48">
        <v>68</v>
      </c>
    </row>
    <row r="6" customHeight="1" spans="1:7">
      <c r="A6" s="4">
        <v>4</v>
      </c>
      <c r="B6" s="5" t="s">
        <v>19</v>
      </c>
      <c r="C6" s="5" t="s">
        <v>9</v>
      </c>
      <c r="D6" s="14" t="s">
        <v>20</v>
      </c>
      <c r="E6" s="4" t="s">
        <v>21</v>
      </c>
      <c r="F6" s="49">
        <v>93.5</v>
      </c>
      <c r="G6" s="48">
        <v>78.5</v>
      </c>
    </row>
    <row r="7" customHeight="1" spans="1:7">
      <c r="A7" s="4">
        <v>5</v>
      </c>
      <c r="B7" s="5" t="s">
        <v>22</v>
      </c>
      <c r="C7" s="16" t="s">
        <v>13</v>
      </c>
      <c r="D7" s="13" t="s">
        <v>23</v>
      </c>
      <c r="E7" s="7" t="s">
        <v>24</v>
      </c>
      <c r="F7" s="49">
        <v>91</v>
      </c>
      <c r="G7" s="48">
        <v>72.5</v>
      </c>
    </row>
    <row r="8" customHeight="1" spans="1:7">
      <c r="A8" s="4">
        <v>6</v>
      </c>
      <c r="B8" s="5" t="s">
        <v>25</v>
      </c>
      <c r="C8" s="5" t="s">
        <v>9</v>
      </c>
      <c r="D8" s="13" t="s">
        <v>26</v>
      </c>
      <c r="E8" s="7" t="s">
        <v>27</v>
      </c>
      <c r="F8" s="49">
        <v>92.5</v>
      </c>
      <c r="G8" s="48">
        <v>84</v>
      </c>
    </row>
    <row r="9" customHeight="1" spans="1:7">
      <c r="A9" s="4">
        <v>7</v>
      </c>
      <c r="B9" s="5" t="s">
        <v>28</v>
      </c>
      <c r="C9" s="5" t="s">
        <v>9</v>
      </c>
      <c r="D9" s="13" t="s">
        <v>29</v>
      </c>
      <c r="E9" s="7" t="s">
        <v>30</v>
      </c>
      <c r="F9" s="49">
        <v>89</v>
      </c>
      <c r="G9" s="48">
        <v>75.5</v>
      </c>
    </row>
    <row r="10" customHeight="1" spans="1:7">
      <c r="A10" s="4">
        <v>8</v>
      </c>
      <c r="B10" s="5" t="s">
        <v>31</v>
      </c>
      <c r="C10" s="5" t="s">
        <v>9</v>
      </c>
      <c r="D10" s="13" t="s">
        <v>32</v>
      </c>
      <c r="E10" s="4" t="s">
        <v>33</v>
      </c>
      <c r="F10" s="49">
        <v>87</v>
      </c>
      <c r="G10" s="48">
        <v>73.5</v>
      </c>
    </row>
    <row r="11" customHeight="1" spans="1:7">
      <c r="A11" s="4">
        <v>9</v>
      </c>
      <c r="B11" s="5" t="s">
        <v>34</v>
      </c>
      <c r="C11" s="5" t="s">
        <v>9</v>
      </c>
      <c r="D11" s="13" t="s">
        <v>35</v>
      </c>
      <c r="E11" s="7" t="s">
        <v>36</v>
      </c>
      <c r="F11" s="49">
        <v>87.5</v>
      </c>
      <c r="G11" s="48">
        <v>79</v>
      </c>
    </row>
    <row r="12" customHeight="1" spans="1:7">
      <c r="A12" s="4">
        <v>10</v>
      </c>
      <c r="B12" s="5" t="s">
        <v>37</v>
      </c>
      <c r="C12" s="5" t="s">
        <v>9</v>
      </c>
      <c r="D12" s="14" t="s">
        <v>38</v>
      </c>
      <c r="E12" s="4" t="s">
        <v>39</v>
      </c>
      <c r="F12" s="49">
        <v>90.5</v>
      </c>
      <c r="G12" s="48">
        <v>81</v>
      </c>
    </row>
    <row r="13" customHeight="1" spans="1:7">
      <c r="A13" s="4">
        <v>11</v>
      </c>
      <c r="B13" s="5" t="s">
        <v>40</v>
      </c>
      <c r="C13" s="5" t="s">
        <v>9</v>
      </c>
      <c r="D13" s="14" t="s">
        <v>41</v>
      </c>
      <c r="E13" s="4" t="s">
        <v>42</v>
      </c>
      <c r="F13" s="49">
        <v>81</v>
      </c>
      <c r="G13" s="48">
        <v>76</v>
      </c>
    </row>
    <row r="14" customHeight="1" spans="1:7">
      <c r="A14" s="4">
        <v>12</v>
      </c>
      <c r="B14" s="5" t="s">
        <v>43</v>
      </c>
      <c r="C14" s="5" t="s">
        <v>9</v>
      </c>
      <c r="D14" s="13" t="s">
        <v>44</v>
      </c>
      <c r="E14" s="7" t="s">
        <v>45</v>
      </c>
      <c r="F14" s="49">
        <v>87.5</v>
      </c>
      <c r="G14" s="48">
        <v>75</v>
      </c>
    </row>
    <row r="15" customHeight="1" spans="1:7">
      <c r="A15" s="4">
        <v>13</v>
      </c>
      <c r="B15" s="5" t="s">
        <v>46</v>
      </c>
      <c r="C15" s="5" t="s">
        <v>9</v>
      </c>
      <c r="D15" s="13" t="s">
        <v>47</v>
      </c>
      <c r="E15" s="7" t="s">
        <v>48</v>
      </c>
      <c r="F15" s="49">
        <v>85.5</v>
      </c>
      <c r="G15" s="48">
        <v>76.5</v>
      </c>
    </row>
    <row r="16" customHeight="1" spans="1:7">
      <c r="A16" s="4">
        <v>14</v>
      </c>
      <c r="B16" s="5" t="s">
        <v>49</v>
      </c>
      <c r="C16" s="5" t="s">
        <v>9</v>
      </c>
      <c r="D16" s="13" t="s">
        <v>50</v>
      </c>
      <c r="E16" s="7" t="s">
        <v>51</v>
      </c>
      <c r="F16" s="49">
        <v>85.5</v>
      </c>
      <c r="G16" s="48">
        <v>76</v>
      </c>
    </row>
    <row r="17" customHeight="1" spans="1:7">
      <c r="A17" s="4">
        <v>15</v>
      </c>
      <c r="B17" s="16" t="s">
        <v>52</v>
      </c>
      <c r="C17" s="5" t="s">
        <v>9</v>
      </c>
      <c r="D17" s="14" t="s">
        <v>53</v>
      </c>
      <c r="E17" s="4" t="s">
        <v>54</v>
      </c>
      <c r="F17" s="49">
        <v>87</v>
      </c>
      <c r="G17" s="48">
        <v>76.5</v>
      </c>
    </row>
    <row r="18" customHeight="1" spans="1:7">
      <c r="A18" s="4">
        <v>16</v>
      </c>
      <c r="B18" s="5" t="s">
        <v>55</v>
      </c>
      <c r="C18" s="5" t="s">
        <v>9</v>
      </c>
      <c r="D18" s="13" t="s">
        <v>56</v>
      </c>
      <c r="E18" s="7" t="s">
        <v>57</v>
      </c>
      <c r="F18" s="49">
        <v>82</v>
      </c>
      <c r="G18" s="48">
        <v>78</v>
      </c>
    </row>
    <row r="19" customHeight="1" spans="1:7">
      <c r="A19" s="4">
        <v>17</v>
      </c>
      <c r="B19" s="5" t="s">
        <v>58</v>
      </c>
      <c r="C19" s="5" t="s">
        <v>9</v>
      </c>
      <c r="D19" s="13" t="s">
        <v>59</v>
      </c>
      <c r="E19" s="7" t="s">
        <v>60</v>
      </c>
      <c r="F19" s="49">
        <v>86.5</v>
      </c>
      <c r="G19" s="48">
        <v>71</v>
      </c>
    </row>
    <row r="20" customHeight="1" spans="1:7">
      <c r="A20" s="4">
        <v>18</v>
      </c>
      <c r="B20" s="5" t="s">
        <v>61</v>
      </c>
      <c r="C20" s="5" t="s">
        <v>9</v>
      </c>
      <c r="D20" s="13" t="s">
        <v>62</v>
      </c>
      <c r="E20" s="4" t="s">
        <v>63</v>
      </c>
      <c r="F20" s="49">
        <v>85.5</v>
      </c>
      <c r="G20" s="48">
        <v>70</v>
      </c>
    </row>
    <row r="21" customHeight="1" spans="1:7">
      <c r="A21" s="4">
        <v>19</v>
      </c>
      <c r="B21" s="5" t="s">
        <v>64</v>
      </c>
      <c r="C21" s="5" t="s">
        <v>9</v>
      </c>
      <c r="D21" s="13" t="s">
        <v>65</v>
      </c>
      <c r="E21" s="7" t="s">
        <v>66</v>
      </c>
      <c r="F21" s="49">
        <v>87.5</v>
      </c>
      <c r="G21" s="48">
        <v>75.5</v>
      </c>
    </row>
    <row r="22" customHeight="1" spans="1:7">
      <c r="A22" s="4">
        <v>20</v>
      </c>
      <c r="B22" s="5" t="s">
        <v>67</v>
      </c>
      <c r="C22" s="5" t="s">
        <v>9</v>
      </c>
      <c r="D22" s="13" t="s">
        <v>68</v>
      </c>
      <c r="E22" s="7" t="s">
        <v>69</v>
      </c>
      <c r="F22" s="49">
        <v>92</v>
      </c>
      <c r="G22" s="48">
        <v>80.5</v>
      </c>
    </row>
    <row r="23" customHeight="1" spans="1:7">
      <c r="A23" s="4">
        <v>21</v>
      </c>
      <c r="B23" s="5" t="s">
        <v>70</v>
      </c>
      <c r="C23" s="5" t="s">
        <v>9</v>
      </c>
      <c r="D23" s="14" t="s">
        <v>71</v>
      </c>
      <c r="E23" s="7" t="s">
        <v>72</v>
      </c>
      <c r="F23" s="49">
        <v>89.5</v>
      </c>
      <c r="G23" s="48">
        <v>74</v>
      </c>
    </row>
    <row r="24" customHeight="1" spans="1:7">
      <c r="A24" s="4">
        <v>22</v>
      </c>
      <c r="B24" s="5" t="s">
        <v>73</v>
      </c>
      <c r="C24" s="5" t="s">
        <v>9</v>
      </c>
      <c r="D24" s="14" t="s">
        <v>74</v>
      </c>
      <c r="E24" s="4" t="s">
        <v>75</v>
      </c>
      <c r="F24" s="49">
        <v>89</v>
      </c>
      <c r="G24" s="48">
        <v>70.5</v>
      </c>
    </row>
    <row r="25" customHeight="1" spans="1:7">
      <c r="A25" s="4">
        <v>23</v>
      </c>
      <c r="B25" s="5" t="s">
        <v>76</v>
      </c>
      <c r="C25" s="5" t="s">
        <v>9</v>
      </c>
      <c r="D25" s="13" t="s">
        <v>77</v>
      </c>
      <c r="E25" s="7" t="s">
        <v>78</v>
      </c>
      <c r="F25" s="49">
        <v>93</v>
      </c>
      <c r="G25" s="48">
        <v>82.5</v>
      </c>
    </row>
    <row r="26" customHeight="1" spans="1:7">
      <c r="A26" s="4">
        <v>24</v>
      </c>
      <c r="B26" s="5" t="s">
        <v>79</v>
      </c>
      <c r="C26" s="5" t="s">
        <v>9</v>
      </c>
      <c r="D26" s="13" t="s">
        <v>80</v>
      </c>
      <c r="E26" s="7" t="s">
        <v>81</v>
      </c>
      <c r="F26" s="49">
        <v>86.5</v>
      </c>
      <c r="G26" s="48">
        <v>81</v>
      </c>
    </row>
    <row r="27" customHeight="1" spans="1:7">
      <c r="A27" s="4">
        <v>25</v>
      </c>
      <c r="B27" s="5" t="s">
        <v>82</v>
      </c>
      <c r="C27" s="5" t="s">
        <v>9</v>
      </c>
      <c r="D27" s="13" t="s">
        <v>83</v>
      </c>
      <c r="E27" s="7" t="s">
        <v>84</v>
      </c>
      <c r="F27" s="49">
        <v>81.5</v>
      </c>
      <c r="G27" s="48">
        <v>76</v>
      </c>
    </row>
    <row r="28" customHeight="1" spans="1:7">
      <c r="A28" s="4">
        <v>26</v>
      </c>
      <c r="B28" s="5" t="s">
        <v>85</v>
      </c>
      <c r="C28" s="5" t="s">
        <v>9</v>
      </c>
      <c r="D28" s="14" t="s">
        <v>86</v>
      </c>
      <c r="E28" s="4" t="s">
        <v>87</v>
      </c>
      <c r="F28" s="49">
        <v>86</v>
      </c>
      <c r="G28" s="48">
        <v>77.5</v>
      </c>
    </row>
    <row r="29" customHeight="1" spans="1:7">
      <c r="A29" s="4">
        <v>27</v>
      </c>
      <c r="B29" s="5" t="s">
        <v>88</v>
      </c>
      <c r="C29" s="5" t="s">
        <v>9</v>
      </c>
      <c r="D29" s="13" t="s">
        <v>89</v>
      </c>
      <c r="E29" s="4" t="s">
        <v>90</v>
      </c>
      <c r="F29" s="49">
        <v>88.5</v>
      </c>
      <c r="G29" s="48">
        <v>77</v>
      </c>
    </row>
    <row r="30" customHeight="1" spans="1:7">
      <c r="A30" s="4">
        <v>28</v>
      </c>
      <c r="B30" s="5" t="s">
        <v>91</v>
      </c>
      <c r="C30" s="5" t="s">
        <v>9</v>
      </c>
      <c r="D30" s="13" t="s">
        <v>92</v>
      </c>
      <c r="E30" s="7" t="s">
        <v>93</v>
      </c>
      <c r="F30" s="49">
        <v>85.5</v>
      </c>
      <c r="G30" s="48">
        <v>77</v>
      </c>
    </row>
    <row r="31" customHeight="1" spans="1:7">
      <c r="A31" s="4">
        <v>29</v>
      </c>
      <c r="B31" s="5" t="s">
        <v>94</v>
      </c>
      <c r="C31" s="5" t="s">
        <v>9</v>
      </c>
      <c r="D31" s="13" t="s">
        <v>95</v>
      </c>
      <c r="E31" s="4" t="s">
        <v>96</v>
      </c>
      <c r="F31" s="49">
        <v>95.5</v>
      </c>
      <c r="G31" s="48">
        <v>80</v>
      </c>
    </row>
    <row r="32" customHeight="1" spans="1:7">
      <c r="A32" s="4">
        <v>30</v>
      </c>
      <c r="B32" s="5" t="s">
        <v>97</v>
      </c>
      <c r="C32" s="5" t="s">
        <v>9</v>
      </c>
      <c r="D32" s="13" t="s">
        <v>98</v>
      </c>
      <c r="E32" s="7" t="s">
        <v>99</v>
      </c>
      <c r="F32" s="49">
        <v>81</v>
      </c>
      <c r="G32" s="48">
        <v>75</v>
      </c>
    </row>
    <row r="33" customHeight="1" spans="1:7">
      <c r="A33" s="4">
        <v>31</v>
      </c>
      <c r="B33" s="5" t="s">
        <v>100</v>
      </c>
      <c r="C33" s="5" t="s">
        <v>9</v>
      </c>
      <c r="D33" s="13" t="s">
        <v>101</v>
      </c>
      <c r="E33" s="7" t="s">
        <v>102</v>
      </c>
      <c r="F33" s="49">
        <v>82</v>
      </c>
      <c r="G33" s="48">
        <v>80</v>
      </c>
    </row>
    <row r="34" customHeight="1" spans="1:7">
      <c r="A34" s="4">
        <v>32</v>
      </c>
      <c r="B34" s="5" t="s">
        <v>103</v>
      </c>
      <c r="C34" s="5" t="s">
        <v>9</v>
      </c>
      <c r="D34" s="50" t="s">
        <v>104</v>
      </c>
      <c r="E34" s="57" t="s">
        <v>105</v>
      </c>
      <c r="F34" s="49">
        <v>86</v>
      </c>
      <c r="G34" s="48">
        <v>79</v>
      </c>
    </row>
    <row r="35" customHeight="1" spans="1:7">
      <c r="A35" s="4">
        <v>33</v>
      </c>
      <c r="B35" s="5" t="s">
        <v>106</v>
      </c>
      <c r="C35" s="5" t="s">
        <v>9</v>
      </c>
      <c r="D35" s="13" t="s">
        <v>107</v>
      </c>
      <c r="E35" s="7" t="s">
        <v>108</v>
      </c>
      <c r="F35" s="49">
        <v>90</v>
      </c>
      <c r="G35" s="48">
        <v>88.5</v>
      </c>
    </row>
    <row r="36" customHeight="1" spans="1:7">
      <c r="A36" s="4">
        <v>34</v>
      </c>
      <c r="B36" s="5" t="s">
        <v>109</v>
      </c>
      <c r="C36" s="5" t="s">
        <v>9</v>
      </c>
      <c r="D36" s="13" t="s">
        <v>110</v>
      </c>
      <c r="E36" s="7" t="s">
        <v>111</v>
      </c>
      <c r="F36" s="49">
        <v>76</v>
      </c>
      <c r="G36" s="48">
        <v>75</v>
      </c>
    </row>
    <row r="37" customHeight="1" spans="1:7">
      <c r="A37" s="4">
        <v>35</v>
      </c>
      <c r="B37" s="5" t="s">
        <v>112</v>
      </c>
      <c r="C37" s="16" t="s">
        <v>13</v>
      </c>
      <c r="D37" s="13" t="s">
        <v>113</v>
      </c>
      <c r="E37" s="7" t="s">
        <v>114</v>
      </c>
      <c r="F37" s="49">
        <v>88</v>
      </c>
      <c r="G37" s="48">
        <v>70</v>
      </c>
    </row>
    <row r="38" customHeight="1" spans="1:7">
      <c r="A38" s="4">
        <v>36</v>
      </c>
      <c r="B38" s="5" t="s">
        <v>115</v>
      </c>
      <c r="C38" s="5" t="s">
        <v>13</v>
      </c>
      <c r="D38" s="13" t="s">
        <v>116</v>
      </c>
      <c r="E38" s="7" t="s">
        <v>117</v>
      </c>
      <c r="F38" s="49">
        <v>93.5</v>
      </c>
      <c r="G38" s="48">
        <v>88.5</v>
      </c>
    </row>
    <row r="39" customHeight="1" spans="1:7">
      <c r="A39" s="4">
        <v>37</v>
      </c>
      <c r="B39" s="5" t="s">
        <v>118</v>
      </c>
      <c r="C39" s="5" t="s">
        <v>13</v>
      </c>
      <c r="D39" s="13" t="s">
        <v>119</v>
      </c>
      <c r="E39" s="7" t="s">
        <v>120</v>
      </c>
      <c r="F39" s="49">
        <v>92.5</v>
      </c>
      <c r="G39" s="48">
        <v>85</v>
      </c>
    </row>
    <row r="40" customHeight="1" spans="1:7">
      <c r="A40" s="4">
        <v>38</v>
      </c>
      <c r="B40" s="5" t="s">
        <v>121</v>
      </c>
      <c r="C40" s="5" t="s">
        <v>13</v>
      </c>
      <c r="D40" s="14" t="s">
        <v>122</v>
      </c>
      <c r="E40" s="4" t="s">
        <v>123</v>
      </c>
      <c r="F40" s="49">
        <v>88</v>
      </c>
      <c r="G40" s="48">
        <v>77</v>
      </c>
    </row>
    <row r="41" customHeight="1" spans="1:7">
      <c r="A41" s="4">
        <v>39</v>
      </c>
      <c r="B41" s="5" t="s">
        <v>124</v>
      </c>
      <c r="C41" s="5" t="s">
        <v>9</v>
      </c>
      <c r="D41" s="14" t="s">
        <v>125</v>
      </c>
      <c r="E41" s="7" t="s">
        <v>126</v>
      </c>
      <c r="F41" s="49">
        <v>67</v>
      </c>
      <c r="G41" s="48">
        <v>56</v>
      </c>
    </row>
    <row r="42" customHeight="1" spans="1:7">
      <c r="A42" s="4">
        <v>40</v>
      </c>
      <c r="B42" s="11" t="s">
        <v>127</v>
      </c>
      <c r="C42" s="14" t="s">
        <v>9</v>
      </c>
      <c r="D42" s="34" t="s">
        <v>128</v>
      </c>
      <c r="E42" s="7" t="s">
        <v>129</v>
      </c>
      <c r="F42" s="51">
        <v>88</v>
      </c>
      <c r="G42" s="48">
        <v>80</v>
      </c>
    </row>
    <row r="43" customHeight="1" spans="1:7">
      <c r="A43" s="4">
        <v>41</v>
      </c>
      <c r="B43" s="11" t="s">
        <v>130</v>
      </c>
      <c r="C43" s="11" t="s">
        <v>9</v>
      </c>
      <c r="D43" s="14" t="s">
        <v>131</v>
      </c>
      <c r="E43" s="7" t="s">
        <v>132</v>
      </c>
      <c r="F43" s="52">
        <v>82</v>
      </c>
      <c r="G43" s="48">
        <v>72</v>
      </c>
    </row>
    <row r="44" customHeight="1" spans="1:7">
      <c r="A44" s="4">
        <v>42</v>
      </c>
      <c r="B44" s="11" t="s">
        <v>133</v>
      </c>
      <c r="C44" s="11" t="s">
        <v>9</v>
      </c>
      <c r="D44" s="13" t="s">
        <v>134</v>
      </c>
      <c r="E44" s="7" t="s">
        <v>135</v>
      </c>
      <c r="F44" s="52">
        <v>89.5</v>
      </c>
      <c r="G44" s="48">
        <v>79</v>
      </c>
    </row>
    <row r="45" s="53" customFormat="1" customHeight="1" spans="1:7">
      <c r="A45" s="4">
        <v>43</v>
      </c>
      <c r="B45" s="11" t="s">
        <v>136</v>
      </c>
      <c r="C45" s="11" t="s">
        <v>9</v>
      </c>
      <c r="D45" s="14" t="s">
        <v>137</v>
      </c>
      <c r="E45" s="7" t="s">
        <v>138</v>
      </c>
      <c r="F45" s="49">
        <v>89.5</v>
      </c>
      <c r="G45" s="48">
        <v>83</v>
      </c>
    </row>
    <row r="46" s="54" customFormat="1" customHeight="1" spans="1:7">
      <c r="A46" s="4">
        <v>44</v>
      </c>
      <c r="B46" s="11" t="s">
        <v>139</v>
      </c>
      <c r="C46" s="11" t="s">
        <v>9</v>
      </c>
      <c r="D46" s="14" t="s">
        <v>140</v>
      </c>
      <c r="E46" s="7" t="s">
        <v>141</v>
      </c>
      <c r="F46" s="49">
        <v>84.5</v>
      </c>
      <c r="G46" s="58">
        <v>77.5</v>
      </c>
    </row>
    <row r="47" s="53" customFormat="1" customHeight="1" spans="1:7">
      <c r="A47" s="59"/>
      <c r="B47" s="59"/>
      <c r="C47" s="59"/>
      <c r="D47" s="60"/>
      <c r="E47" s="61"/>
      <c r="F47" s="62"/>
      <c r="G47" s="63"/>
    </row>
    <row r="48" s="53" customFormat="1" customHeight="1" spans="1:7">
      <c r="A48" s="59"/>
      <c r="B48" s="59"/>
      <c r="C48" s="59"/>
      <c r="D48" s="60"/>
      <c r="E48" s="61"/>
      <c r="F48" s="62"/>
      <c r="G48" s="63"/>
    </row>
    <row r="49" s="53" customFormat="1" customHeight="1" spans="1:7">
      <c r="A49" s="59"/>
      <c r="B49" s="59"/>
      <c r="C49" s="59"/>
      <c r="D49" s="60"/>
      <c r="E49" s="61"/>
      <c r="F49" s="62"/>
      <c r="G49" s="63"/>
    </row>
    <row r="50" s="53" customFormat="1" customHeight="1" spans="1:7">
      <c r="A50" s="59"/>
      <c r="B50" s="59"/>
      <c r="C50" s="59"/>
      <c r="D50" s="60"/>
      <c r="E50" s="61"/>
      <c r="F50" s="62"/>
      <c r="G50" s="63"/>
    </row>
    <row r="51" s="53" customFormat="1" customHeight="1" spans="1:7">
      <c r="A51" s="59"/>
      <c r="B51" s="59"/>
      <c r="C51" s="59"/>
      <c r="D51" s="60"/>
      <c r="E51" s="61"/>
      <c r="F51" s="62"/>
      <c r="G51" s="63"/>
    </row>
    <row r="52" s="53" customFormat="1" customHeight="1" spans="1:7">
      <c r="A52" s="59"/>
      <c r="B52" s="59"/>
      <c r="C52" s="59"/>
      <c r="D52" s="60"/>
      <c r="E52" s="61"/>
      <c r="F52" s="62"/>
      <c r="G52" s="63"/>
    </row>
    <row r="53" s="53" customFormat="1" customHeight="1" spans="1:7">
      <c r="A53" s="59"/>
      <c r="B53" s="59"/>
      <c r="C53" s="59"/>
      <c r="D53" s="60"/>
      <c r="E53" s="61"/>
      <c r="F53" s="62"/>
      <c r="G53" s="63"/>
    </row>
    <row r="54" s="53" customFormat="1" customHeight="1" spans="1:7">
      <c r="A54" s="59"/>
      <c r="B54" s="59"/>
      <c r="C54" s="59"/>
      <c r="D54" s="60"/>
      <c r="E54" s="61"/>
      <c r="F54" s="62"/>
      <c r="G54" s="63"/>
    </row>
    <row r="55" s="53" customFormat="1" customHeight="1" spans="1:7">
      <c r="A55" s="59"/>
      <c r="B55" s="59"/>
      <c r="C55" s="59"/>
      <c r="D55" s="60"/>
      <c r="E55" s="61"/>
      <c r="F55" s="62"/>
      <c r="G55" s="63"/>
    </row>
    <row r="56" s="53" customFormat="1" customHeight="1" spans="1:7">
      <c r="A56" s="59"/>
      <c r="B56" s="59"/>
      <c r="C56" s="59"/>
      <c r="D56" s="60"/>
      <c r="E56" s="61"/>
      <c r="F56" s="62"/>
      <c r="G56" s="63"/>
    </row>
    <row r="57" s="53" customFormat="1" customHeight="1" spans="1:7">
      <c r="A57" s="59"/>
      <c r="B57" s="59"/>
      <c r="C57" s="59"/>
      <c r="D57" s="60"/>
      <c r="E57" s="61"/>
      <c r="F57" s="62"/>
      <c r="G57" s="63"/>
    </row>
    <row r="58" s="53" customFormat="1" customHeight="1" spans="1:7">
      <c r="A58" s="59"/>
      <c r="B58" s="59"/>
      <c r="C58" s="59"/>
      <c r="D58" s="60"/>
      <c r="E58" s="61"/>
      <c r="F58" s="62"/>
      <c r="G58" s="63"/>
    </row>
    <row r="59" s="53" customFormat="1" customHeight="1" spans="1:7">
      <c r="A59" s="59"/>
      <c r="B59" s="59"/>
      <c r="C59" s="59"/>
      <c r="D59" s="60"/>
      <c r="E59" s="61"/>
      <c r="F59" s="62"/>
      <c r="G59" s="63"/>
    </row>
    <row r="60" s="53" customFormat="1" customHeight="1" spans="1:7">
      <c r="A60" s="59"/>
      <c r="B60" s="59"/>
      <c r="C60" s="59"/>
      <c r="D60" s="60"/>
      <c r="E60" s="61"/>
      <c r="F60" s="62"/>
      <c r="G60" s="63"/>
    </row>
    <row r="61" s="53" customFormat="1" customHeight="1" spans="1:7">
      <c r="A61" s="59"/>
      <c r="B61" s="59"/>
      <c r="C61" s="59"/>
      <c r="D61" s="60"/>
      <c r="E61" s="61"/>
      <c r="F61" s="62"/>
      <c r="G61" s="63"/>
    </row>
    <row r="62" s="53" customFormat="1" customHeight="1" spans="1:7">
      <c r="A62" s="59"/>
      <c r="B62" s="59"/>
      <c r="C62" s="59"/>
      <c r="D62" s="60"/>
      <c r="E62" s="61"/>
      <c r="F62" s="62"/>
      <c r="G62" s="63"/>
    </row>
    <row r="63" s="53" customFormat="1" customHeight="1" spans="1:7">
      <c r="A63" s="59"/>
      <c r="B63" s="59"/>
      <c r="C63" s="59"/>
      <c r="D63" s="60"/>
      <c r="E63" s="61"/>
      <c r="F63" s="62"/>
      <c r="G63" s="63"/>
    </row>
    <row r="64" s="53" customFormat="1" customHeight="1" spans="1:7">
      <c r="A64" s="59"/>
      <c r="B64" s="59"/>
      <c r="C64" s="59"/>
      <c r="D64" s="60"/>
      <c r="E64" s="61"/>
      <c r="F64" s="62"/>
      <c r="G64" s="63"/>
    </row>
    <row r="65" s="53" customFormat="1" customHeight="1" spans="1:7">
      <c r="A65" s="59"/>
      <c r="B65" s="59"/>
      <c r="C65" s="59"/>
      <c r="D65" s="60"/>
      <c r="E65" s="61"/>
      <c r="F65" s="62"/>
      <c r="G65" s="63"/>
    </row>
    <row r="66" s="53" customFormat="1" customHeight="1" spans="1:7">
      <c r="A66" s="59"/>
      <c r="B66" s="59"/>
      <c r="C66" s="59"/>
      <c r="D66" s="60"/>
      <c r="E66" s="61"/>
      <c r="F66" s="62"/>
      <c r="G66" s="63"/>
    </row>
    <row r="67" s="53" customFormat="1" customHeight="1" spans="1:7">
      <c r="A67" s="59"/>
      <c r="B67" s="59"/>
      <c r="C67" s="59"/>
      <c r="D67" s="60"/>
      <c r="E67" s="61"/>
      <c r="F67" s="62"/>
      <c r="G67" s="63"/>
    </row>
    <row r="68" s="53" customFormat="1" customHeight="1" spans="1:7">
      <c r="A68" s="59"/>
      <c r="B68" s="59"/>
      <c r="C68" s="59"/>
      <c r="D68" s="60"/>
      <c r="E68" s="61"/>
      <c r="F68" s="62"/>
      <c r="G68" s="63"/>
    </row>
    <row r="69" s="53" customFormat="1" customHeight="1" spans="1:7">
      <c r="A69" s="59"/>
      <c r="B69" s="59"/>
      <c r="C69" s="59"/>
      <c r="D69" s="60"/>
      <c r="E69" s="61"/>
      <c r="F69" s="62"/>
      <c r="G69" s="63"/>
    </row>
    <row r="70" s="53" customFormat="1" customHeight="1" spans="1:7">
      <c r="A70" s="59"/>
      <c r="B70" s="59"/>
      <c r="C70" s="59"/>
      <c r="D70" s="60"/>
      <c r="E70" s="61"/>
      <c r="F70" s="62"/>
      <c r="G70" s="63"/>
    </row>
    <row r="71" s="53" customFormat="1" customHeight="1" spans="1:7">
      <c r="A71" s="59"/>
      <c r="B71" s="59"/>
      <c r="C71" s="59"/>
      <c r="D71" s="60"/>
      <c r="E71" s="61"/>
      <c r="F71" s="62"/>
      <c r="G71" s="63"/>
    </row>
    <row r="72" s="53" customFormat="1" customHeight="1" spans="1:7">
      <c r="A72" s="59"/>
      <c r="B72" s="59"/>
      <c r="C72" s="59"/>
      <c r="D72" s="60"/>
      <c r="E72" s="61"/>
      <c r="F72" s="62"/>
      <c r="G72" s="63"/>
    </row>
    <row r="73" s="53" customFormat="1" customHeight="1" spans="1:7">
      <c r="A73" s="59"/>
      <c r="B73" s="59"/>
      <c r="C73" s="59"/>
      <c r="D73" s="60"/>
      <c r="E73" s="61"/>
      <c r="F73" s="62"/>
      <c r="G73" s="63"/>
    </row>
    <row r="74" s="53" customFormat="1" customHeight="1" spans="1:7">
      <c r="A74" s="59"/>
      <c r="B74" s="59"/>
      <c r="C74" s="59"/>
      <c r="D74" s="60"/>
      <c r="E74" s="61"/>
      <c r="F74" s="62"/>
      <c r="G74" s="63"/>
    </row>
    <row r="75" s="53" customFormat="1" customHeight="1" spans="1:7">
      <c r="A75" s="59"/>
      <c r="B75" s="59"/>
      <c r="C75" s="59"/>
      <c r="D75" s="60"/>
      <c r="E75" s="61"/>
      <c r="F75" s="62"/>
      <c r="G75" s="63"/>
    </row>
    <row r="76" s="53" customFormat="1" customHeight="1" spans="1:7">
      <c r="A76" s="59"/>
      <c r="B76" s="59"/>
      <c r="C76" s="59"/>
      <c r="D76" s="60"/>
      <c r="E76" s="61"/>
      <c r="F76" s="62"/>
      <c r="G76" s="63"/>
    </row>
    <row r="77" s="53" customFormat="1" customHeight="1" spans="1:7">
      <c r="A77" s="59"/>
      <c r="B77" s="59"/>
      <c r="C77" s="59"/>
      <c r="D77" s="60"/>
      <c r="E77" s="61"/>
      <c r="F77" s="62"/>
      <c r="G77" s="63"/>
    </row>
    <row r="78" s="53" customFormat="1" customHeight="1" spans="1:7">
      <c r="A78" s="59"/>
      <c r="B78" s="59"/>
      <c r="C78" s="59"/>
      <c r="D78" s="60"/>
      <c r="E78" s="61"/>
      <c r="F78" s="62"/>
      <c r="G78" s="63"/>
    </row>
    <row r="79" s="53" customFormat="1" customHeight="1" spans="1:7">
      <c r="A79" s="59"/>
      <c r="B79" s="59"/>
      <c r="C79" s="59"/>
      <c r="D79" s="60"/>
      <c r="E79" s="61"/>
      <c r="F79" s="62"/>
      <c r="G79" s="63"/>
    </row>
    <row r="80" s="53" customFormat="1" customHeight="1" spans="1:7">
      <c r="A80" s="59"/>
      <c r="B80" s="59"/>
      <c r="C80" s="59"/>
      <c r="D80" s="60"/>
      <c r="E80" s="61"/>
      <c r="F80" s="62"/>
      <c r="G80" s="63"/>
    </row>
    <row r="81" s="53" customFormat="1" customHeight="1" spans="1:7">
      <c r="A81" s="59"/>
      <c r="B81" s="59"/>
      <c r="C81" s="59"/>
      <c r="D81" s="60"/>
      <c r="E81" s="61"/>
      <c r="F81" s="62"/>
      <c r="G81" s="63"/>
    </row>
    <row r="82" s="53" customFormat="1" customHeight="1" spans="1:7">
      <c r="A82" s="59"/>
      <c r="B82" s="59"/>
      <c r="C82" s="59"/>
      <c r="D82" s="60"/>
      <c r="E82" s="61"/>
      <c r="F82" s="62"/>
      <c r="G82" s="63"/>
    </row>
    <row r="83" s="53" customFormat="1" customHeight="1" spans="1:7">
      <c r="A83" s="59"/>
      <c r="B83" s="59"/>
      <c r="C83" s="59"/>
      <c r="D83" s="60"/>
      <c r="E83" s="61"/>
      <c r="F83" s="62"/>
      <c r="G83" s="63"/>
    </row>
    <row r="84" s="53" customFormat="1" customHeight="1" spans="1:7">
      <c r="A84" s="59"/>
      <c r="B84" s="59"/>
      <c r="C84" s="59"/>
      <c r="D84" s="60"/>
      <c r="E84" s="61"/>
      <c r="F84" s="62"/>
      <c r="G84" s="63"/>
    </row>
    <row r="85" s="53" customFormat="1" customHeight="1" spans="1:7">
      <c r="A85" s="59"/>
      <c r="B85" s="59"/>
      <c r="C85" s="59"/>
      <c r="D85" s="60"/>
      <c r="E85" s="61"/>
      <c r="F85" s="62"/>
      <c r="G85" s="63"/>
    </row>
    <row r="86" s="53" customFormat="1" customHeight="1" spans="1:7">
      <c r="A86" s="59"/>
      <c r="B86" s="59"/>
      <c r="C86" s="59"/>
      <c r="D86" s="60"/>
      <c r="E86" s="61"/>
      <c r="F86" s="62"/>
      <c r="G86" s="63"/>
    </row>
    <row r="87" s="53" customFormat="1" customHeight="1" spans="1:7">
      <c r="A87" s="59"/>
      <c r="B87" s="59"/>
      <c r="C87" s="59"/>
      <c r="D87" s="60"/>
      <c r="E87" s="61"/>
      <c r="F87" s="62"/>
      <c r="G87" s="63"/>
    </row>
    <row r="88" s="53" customFormat="1" customHeight="1" spans="1:7">
      <c r="A88" s="59"/>
      <c r="B88" s="59"/>
      <c r="C88" s="59"/>
      <c r="D88" s="60"/>
      <c r="E88" s="61"/>
      <c r="F88" s="62"/>
      <c r="G88" s="63"/>
    </row>
    <row r="89" s="53" customFormat="1" customHeight="1" spans="1:7">
      <c r="A89" s="59"/>
      <c r="B89" s="59"/>
      <c r="C89" s="59"/>
      <c r="D89" s="60"/>
      <c r="E89" s="61"/>
      <c r="F89" s="62"/>
      <c r="G89" s="63"/>
    </row>
    <row r="90" s="53" customFormat="1" customHeight="1" spans="1:7">
      <c r="A90" s="59"/>
      <c r="B90" s="59"/>
      <c r="C90" s="59"/>
      <c r="D90" s="60"/>
      <c r="E90" s="61"/>
      <c r="F90" s="62"/>
      <c r="G90" s="63"/>
    </row>
    <row r="91" s="53" customFormat="1" customHeight="1" spans="1:7">
      <c r="A91" s="59"/>
      <c r="B91" s="59"/>
      <c r="C91" s="59"/>
      <c r="D91" s="60"/>
      <c r="E91" s="61"/>
      <c r="F91" s="62"/>
      <c r="G91" s="63"/>
    </row>
    <row r="92" s="53" customFormat="1" customHeight="1" spans="1:7">
      <c r="A92" s="59"/>
      <c r="B92" s="59"/>
      <c r="C92" s="59"/>
      <c r="D92" s="60"/>
      <c r="E92" s="61"/>
      <c r="F92" s="62"/>
      <c r="G92" s="63"/>
    </row>
    <row r="93" s="53" customFormat="1" customHeight="1" spans="1:7">
      <c r="A93" s="59"/>
      <c r="B93" s="59"/>
      <c r="C93" s="59"/>
      <c r="D93" s="60"/>
      <c r="E93" s="61"/>
      <c r="F93" s="62"/>
      <c r="G93" s="63"/>
    </row>
    <row r="94" s="53" customFormat="1" customHeight="1" spans="1:7">
      <c r="A94" s="59"/>
      <c r="B94" s="59"/>
      <c r="C94" s="59"/>
      <c r="D94" s="60"/>
      <c r="E94" s="61"/>
      <c r="F94" s="62"/>
      <c r="G94" s="63"/>
    </row>
    <row r="95" s="53" customFormat="1" customHeight="1" spans="1:7">
      <c r="A95" s="59"/>
      <c r="B95" s="59"/>
      <c r="C95" s="59"/>
      <c r="D95" s="60"/>
      <c r="E95" s="61"/>
      <c r="F95" s="62"/>
      <c r="G95" s="63"/>
    </row>
    <row r="96" s="53" customFormat="1" customHeight="1" spans="1:7">
      <c r="A96" s="59"/>
      <c r="B96" s="59"/>
      <c r="C96" s="59"/>
      <c r="D96" s="60"/>
      <c r="E96" s="61"/>
      <c r="F96" s="62"/>
      <c r="G96" s="63"/>
    </row>
    <row r="97" s="53" customFormat="1" customHeight="1" spans="1:7">
      <c r="A97" s="59"/>
      <c r="B97" s="59"/>
      <c r="C97" s="59"/>
      <c r="D97" s="60"/>
      <c r="E97" s="61"/>
      <c r="F97" s="62"/>
      <c r="G97" s="63"/>
    </row>
    <row r="98" s="53" customFormat="1" customHeight="1" spans="1:7">
      <c r="A98" s="59"/>
      <c r="B98" s="59"/>
      <c r="C98" s="59"/>
      <c r="D98" s="60"/>
      <c r="E98" s="61"/>
      <c r="F98" s="62"/>
      <c r="G98" s="63"/>
    </row>
    <row r="99" s="53" customFormat="1" customHeight="1" spans="1:7">
      <c r="A99" s="59"/>
      <c r="B99" s="59"/>
      <c r="C99" s="59"/>
      <c r="D99" s="60"/>
      <c r="E99" s="61"/>
      <c r="F99" s="62"/>
      <c r="G99" s="63"/>
    </row>
    <row r="100" s="53" customFormat="1" customHeight="1" spans="1:7">
      <c r="A100" s="59"/>
      <c r="B100" s="59"/>
      <c r="C100" s="59"/>
      <c r="D100" s="60"/>
      <c r="E100" s="61"/>
      <c r="F100" s="62"/>
      <c r="G100" s="63"/>
    </row>
    <row r="101" s="53" customFormat="1" customHeight="1" spans="1:7">
      <c r="A101" s="59"/>
      <c r="B101" s="59"/>
      <c r="C101" s="59"/>
      <c r="D101" s="60"/>
      <c r="E101" s="61"/>
      <c r="F101" s="62"/>
      <c r="G101" s="63"/>
    </row>
    <row r="102" s="53" customFormat="1" customHeight="1" spans="1:7">
      <c r="A102" s="59"/>
      <c r="B102" s="59"/>
      <c r="C102" s="59"/>
      <c r="D102" s="60"/>
      <c r="E102" s="61"/>
      <c r="F102" s="62"/>
      <c r="G102" s="63"/>
    </row>
    <row r="103" s="53" customFormat="1" customHeight="1" spans="1:7">
      <c r="A103" s="59"/>
      <c r="B103" s="59"/>
      <c r="C103" s="59"/>
      <c r="D103" s="60"/>
      <c r="E103" s="61"/>
      <c r="F103" s="62"/>
      <c r="G103" s="63"/>
    </row>
    <row r="104" s="53" customFormat="1" customHeight="1" spans="1:7">
      <c r="A104" s="59"/>
      <c r="B104" s="59"/>
      <c r="C104" s="59"/>
      <c r="D104" s="60"/>
      <c r="E104" s="61"/>
      <c r="F104" s="62"/>
      <c r="G104" s="63"/>
    </row>
    <row r="105" s="53" customFormat="1" customHeight="1" spans="1:7">
      <c r="A105" s="59"/>
      <c r="B105" s="59"/>
      <c r="C105" s="59"/>
      <c r="D105" s="60"/>
      <c r="E105" s="61"/>
      <c r="F105" s="62"/>
      <c r="G105" s="63"/>
    </row>
    <row r="106" s="53" customFormat="1" customHeight="1" spans="1:7">
      <c r="A106" s="59"/>
      <c r="B106" s="59"/>
      <c r="C106" s="59"/>
      <c r="D106" s="60"/>
      <c r="E106" s="61"/>
      <c r="F106" s="62"/>
      <c r="G106" s="63"/>
    </row>
    <row r="107" s="53" customFormat="1" customHeight="1" spans="1:7">
      <c r="A107" s="59"/>
      <c r="B107" s="59"/>
      <c r="C107" s="59"/>
      <c r="D107" s="60"/>
      <c r="E107" s="61"/>
      <c r="F107" s="62"/>
      <c r="G107" s="63"/>
    </row>
    <row r="108" s="53" customFormat="1" customHeight="1" spans="1:7">
      <c r="A108" s="59"/>
      <c r="B108" s="59"/>
      <c r="C108" s="59"/>
      <c r="D108" s="60"/>
      <c r="E108" s="61"/>
      <c r="F108" s="62"/>
      <c r="G108" s="63"/>
    </row>
    <row r="109" s="53" customFormat="1" customHeight="1" spans="1:7">
      <c r="A109" s="59"/>
      <c r="B109" s="59"/>
      <c r="C109" s="59"/>
      <c r="D109" s="60"/>
      <c r="E109" s="61"/>
      <c r="F109" s="62"/>
      <c r="G109" s="63"/>
    </row>
    <row r="110" s="53" customFormat="1" customHeight="1" spans="1:7">
      <c r="A110" s="59"/>
      <c r="B110" s="59"/>
      <c r="C110" s="59"/>
      <c r="D110" s="60"/>
      <c r="E110" s="61"/>
      <c r="F110" s="62"/>
      <c r="G110" s="63"/>
    </row>
    <row r="111" s="53" customFormat="1" customHeight="1" spans="1:7">
      <c r="A111" s="59"/>
      <c r="B111" s="59"/>
      <c r="C111" s="59"/>
      <c r="D111" s="60"/>
      <c r="E111" s="61"/>
      <c r="F111" s="62"/>
      <c r="G111" s="63"/>
    </row>
    <row r="112" s="53" customFormat="1" customHeight="1" spans="1:7">
      <c r="A112" s="59"/>
      <c r="B112" s="59"/>
      <c r="C112" s="59"/>
      <c r="D112" s="60"/>
      <c r="E112" s="61"/>
      <c r="F112" s="62"/>
      <c r="G112" s="63"/>
    </row>
    <row r="113" s="53" customFormat="1" customHeight="1" spans="1:7">
      <c r="A113" s="59"/>
      <c r="B113" s="59"/>
      <c r="C113" s="59"/>
      <c r="D113" s="60"/>
      <c r="E113" s="61"/>
      <c r="F113" s="62"/>
      <c r="G113" s="63"/>
    </row>
    <row r="114" s="53" customFormat="1" customHeight="1" spans="1:7">
      <c r="A114" s="59"/>
      <c r="B114" s="59"/>
      <c r="C114" s="59"/>
      <c r="D114" s="60"/>
      <c r="E114" s="61"/>
      <c r="F114" s="62"/>
      <c r="G114" s="63"/>
    </row>
    <row r="115" s="53" customFormat="1" customHeight="1" spans="1:7">
      <c r="A115" s="59"/>
      <c r="B115" s="59"/>
      <c r="C115" s="59"/>
      <c r="D115" s="60"/>
      <c r="E115" s="61"/>
      <c r="F115" s="62"/>
      <c r="G115" s="63"/>
    </row>
    <row r="116" s="53" customFormat="1" customHeight="1" spans="1:7">
      <c r="A116" s="59"/>
      <c r="B116" s="59"/>
      <c r="C116" s="59"/>
      <c r="D116" s="60"/>
      <c r="E116" s="61"/>
      <c r="F116" s="62"/>
      <c r="G116" s="63"/>
    </row>
    <row r="117" s="53" customFormat="1" customHeight="1" spans="1:7">
      <c r="A117" s="59"/>
      <c r="B117" s="59"/>
      <c r="C117" s="59"/>
      <c r="D117" s="60"/>
      <c r="E117" s="61"/>
      <c r="F117" s="62"/>
      <c r="G117" s="63"/>
    </row>
    <row r="118" s="53" customFormat="1" customHeight="1" spans="1:7">
      <c r="A118" s="59"/>
      <c r="B118" s="59"/>
      <c r="C118" s="59"/>
      <c r="D118" s="60"/>
      <c r="E118" s="61"/>
      <c r="F118" s="62"/>
      <c r="G118" s="63"/>
    </row>
    <row r="119" s="53" customFormat="1" customHeight="1" spans="1:7">
      <c r="A119" s="59"/>
      <c r="B119" s="59"/>
      <c r="C119" s="59"/>
      <c r="D119" s="60"/>
      <c r="E119" s="61"/>
      <c r="F119" s="62"/>
      <c r="G119" s="63"/>
    </row>
    <row r="120" s="53" customFormat="1" customHeight="1" spans="1:7">
      <c r="A120" s="59"/>
      <c r="B120" s="59"/>
      <c r="C120" s="59"/>
      <c r="D120" s="60"/>
      <c r="E120" s="61"/>
      <c r="F120" s="62"/>
      <c r="G120" s="63"/>
    </row>
    <row r="121" s="53" customFormat="1" customHeight="1" spans="1:7">
      <c r="A121" s="59"/>
      <c r="B121" s="59"/>
      <c r="C121" s="59"/>
      <c r="D121" s="60"/>
      <c r="E121" s="61"/>
      <c r="F121" s="62"/>
      <c r="G121" s="63"/>
    </row>
    <row r="122" s="53" customFormat="1" customHeight="1" spans="1:7">
      <c r="A122" s="59"/>
      <c r="B122" s="59"/>
      <c r="C122" s="59"/>
      <c r="D122" s="60"/>
      <c r="E122" s="61"/>
      <c r="F122" s="62"/>
      <c r="G122" s="63"/>
    </row>
    <row r="123" s="53" customFormat="1" customHeight="1" spans="1:7">
      <c r="A123" s="59"/>
      <c r="B123" s="59"/>
      <c r="C123" s="59"/>
      <c r="D123" s="60"/>
      <c r="E123" s="61"/>
      <c r="F123" s="62"/>
      <c r="G123" s="63"/>
    </row>
    <row r="124" s="53" customFormat="1" customHeight="1" spans="1:7">
      <c r="A124" s="59"/>
      <c r="B124" s="59"/>
      <c r="C124" s="59"/>
      <c r="D124" s="60"/>
      <c r="E124" s="61"/>
      <c r="F124" s="62"/>
      <c r="G124" s="63"/>
    </row>
    <row r="125" s="53" customFormat="1" customHeight="1" spans="1:7">
      <c r="A125" s="59"/>
      <c r="B125" s="59"/>
      <c r="C125" s="59"/>
      <c r="D125" s="60"/>
      <c r="E125" s="61"/>
      <c r="F125" s="62"/>
      <c r="G125" s="63"/>
    </row>
    <row r="126" s="53" customFormat="1" customHeight="1" spans="1:7">
      <c r="A126" s="59"/>
      <c r="B126" s="59"/>
      <c r="C126" s="59"/>
      <c r="D126" s="60"/>
      <c r="E126" s="61"/>
      <c r="F126" s="62"/>
      <c r="G126" s="63"/>
    </row>
    <row r="127" s="53" customFormat="1" customHeight="1" spans="1:7">
      <c r="A127" s="59"/>
      <c r="B127" s="59"/>
      <c r="C127" s="59"/>
      <c r="D127" s="60"/>
      <c r="E127" s="61"/>
      <c r="F127" s="62"/>
      <c r="G127" s="63"/>
    </row>
    <row r="128" s="53" customFormat="1" customHeight="1" spans="1:7">
      <c r="A128" s="59"/>
      <c r="B128" s="59"/>
      <c r="C128" s="59"/>
      <c r="D128" s="60"/>
      <c r="E128" s="61"/>
      <c r="F128" s="62"/>
      <c r="G128" s="63"/>
    </row>
    <row r="129" s="53" customFormat="1" customHeight="1" spans="1:7">
      <c r="A129" s="59"/>
      <c r="B129" s="59"/>
      <c r="C129" s="59"/>
      <c r="D129" s="60"/>
      <c r="E129" s="61"/>
      <c r="F129" s="62"/>
      <c r="G129" s="63"/>
    </row>
    <row r="130" s="53" customFormat="1" customHeight="1" spans="1:7">
      <c r="A130" s="59"/>
      <c r="B130" s="59"/>
      <c r="C130" s="59"/>
      <c r="D130" s="60"/>
      <c r="E130" s="61"/>
      <c r="F130" s="62"/>
      <c r="G130" s="63"/>
    </row>
    <row r="131" s="53" customFormat="1" customHeight="1" spans="1:7">
      <c r="A131" s="59"/>
      <c r="B131" s="59"/>
      <c r="C131" s="59"/>
      <c r="D131" s="60"/>
      <c r="E131" s="61"/>
      <c r="F131" s="62"/>
      <c r="G131" s="63"/>
    </row>
    <row r="132" s="53" customFormat="1" customHeight="1" spans="1:7">
      <c r="A132" s="59"/>
      <c r="B132" s="59"/>
      <c r="C132" s="59"/>
      <c r="D132" s="60"/>
      <c r="E132" s="61"/>
      <c r="F132" s="62"/>
      <c r="G132" s="63"/>
    </row>
    <row r="133" s="53" customFormat="1" customHeight="1" spans="1:7">
      <c r="A133" s="59"/>
      <c r="B133" s="59"/>
      <c r="C133" s="59"/>
      <c r="D133" s="60"/>
      <c r="E133" s="61"/>
      <c r="F133" s="62"/>
      <c r="G133" s="63"/>
    </row>
    <row r="134" s="53" customFormat="1" customHeight="1" spans="1:7">
      <c r="A134" s="59"/>
      <c r="B134" s="59"/>
      <c r="C134" s="59"/>
      <c r="D134" s="60"/>
      <c r="E134" s="61"/>
      <c r="F134" s="62"/>
      <c r="G134" s="63"/>
    </row>
    <row r="135" s="53" customFormat="1" customHeight="1" spans="1:7">
      <c r="A135" s="59"/>
      <c r="B135" s="59"/>
      <c r="C135" s="59"/>
      <c r="D135" s="60"/>
      <c r="E135" s="61"/>
      <c r="F135" s="62"/>
      <c r="G135" s="63"/>
    </row>
    <row r="136" s="53" customFormat="1" customHeight="1" spans="1:7">
      <c r="A136" s="59"/>
      <c r="B136" s="59"/>
      <c r="C136" s="59"/>
      <c r="D136" s="60"/>
      <c r="E136" s="61"/>
      <c r="F136" s="62"/>
      <c r="G136" s="63"/>
    </row>
    <row r="137" s="53" customFormat="1" customHeight="1" spans="1:7">
      <c r="A137" s="59"/>
      <c r="B137" s="59"/>
      <c r="C137" s="59"/>
      <c r="D137" s="60"/>
      <c r="E137" s="61"/>
      <c r="F137" s="62"/>
      <c r="G137" s="63"/>
    </row>
    <row r="138" s="53" customFormat="1" customHeight="1" spans="1:7">
      <c r="A138" s="59"/>
      <c r="B138" s="59"/>
      <c r="C138" s="59"/>
      <c r="D138" s="60"/>
      <c r="E138" s="61"/>
      <c r="F138" s="62"/>
      <c r="G138" s="63"/>
    </row>
    <row r="139" s="53" customFormat="1" customHeight="1" spans="1:7">
      <c r="A139" s="59"/>
      <c r="B139" s="59"/>
      <c r="C139" s="59"/>
      <c r="D139" s="60"/>
      <c r="E139" s="61"/>
      <c r="F139" s="62"/>
      <c r="G139" s="63"/>
    </row>
    <row r="140" s="53" customFormat="1" customHeight="1" spans="1:7">
      <c r="A140" s="59"/>
      <c r="B140" s="59"/>
      <c r="C140" s="59"/>
      <c r="D140" s="60"/>
      <c r="E140" s="61"/>
      <c r="F140" s="62"/>
      <c r="G140" s="63"/>
    </row>
    <row r="141" s="53" customFormat="1" customHeight="1" spans="1:7">
      <c r="A141" s="59"/>
      <c r="B141" s="59"/>
      <c r="C141" s="59"/>
      <c r="D141" s="60"/>
      <c r="E141" s="61"/>
      <c r="F141" s="62"/>
      <c r="G141" s="63"/>
    </row>
    <row r="142" s="53" customFormat="1" customHeight="1" spans="1:7">
      <c r="A142" s="59"/>
      <c r="B142" s="59"/>
      <c r="C142" s="59"/>
      <c r="D142" s="60"/>
      <c r="E142" s="61"/>
      <c r="F142" s="62"/>
      <c r="G142" s="63"/>
    </row>
    <row r="143" s="53" customFormat="1" customHeight="1" spans="1:7">
      <c r="A143" s="59"/>
      <c r="B143" s="59"/>
      <c r="C143" s="59"/>
      <c r="D143" s="60"/>
      <c r="E143" s="61"/>
      <c r="F143" s="62"/>
      <c r="G143" s="63"/>
    </row>
    <row r="144" s="53" customFormat="1" customHeight="1" spans="1:7">
      <c r="A144" s="59"/>
      <c r="B144" s="59"/>
      <c r="C144" s="59"/>
      <c r="D144" s="60"/>
      <c r="E144" s="61"/>
      <c r="F144" s="62"/>
      <c r="G144" s="63"/>
    </row>
    <row r="145" s="53" customFormat="1" customHeight="1" spans="1:7">
      <c r="A145" s="59"/>
      <c r="B145" s="59"/>
      <c r="C145" s="59"/>
      <c r="D145" s="60"/>
      <c r="E145" s="61"/>
      <c r="F145" s="62"/>
      <c r="G145" s="63"/>
    </row>
    <row r="146" s="53" customFormat="1" customHeight="1" spans="1:7">
      <c r="A146" s="59"/>
      <c r="B146" s="59"/>
      <c r="C146" s="59"/>
      <c r="D146" s="60"/>
      <c r="E146" s="61"/>
      <c r="F146" s="62"/>
      <c r="G146" s="63"/>
    </row>
    <row r="147" s="53" customFormat="1" customHeight="1" spans="1:7">
      <c r="A147" s="59"/>
      <c r="B147" s="59"/>
      <c r="C147" s="59"/>
      <c r="D147" s="60"/>
      <c r="E147" s="61"/>
      <c r="F147" s="62"/>
      <c r="G147" s="63"/>
    </row>
    <row r="148" s="53" customFormat="1" customHeight="1" spans="1:7">
      <c r="A148" s="59"/>
      <c r="B148" s="59"/>
      <c r="C148" s="59"/>
      <c r="D148" s="60"/>
      <c r="E148" s="61"/>
      <c r="F148" s="62"/>
      <c r="G148" s="63"/>
    </row>
    <row r="149" s="53" customFormat="1" customHeight="1" spans="1:7">
      <c r="A149" s="59"/>
      <c r="B149" s="59"/>
      <c r="C149" s="59"/>
      <c r="D149" s="60"/>
      <c r="E149" s="61"/>
      <c r="F149" s="62"/>
      <c r="G149" s="63"/>
    </row>
    <row r="150" s="53" customFormat="1" customHeight="1" spans="1:7">
      <c r="A150" s="59"/>
      <c r="B150" s="59"/>
      <c r="C150" s="59"/>
      <c r="D150" s="60"/>
      <c r="E150" s="61"/>
      <c r="F150" s="62"/>
      <c r="G150" s="63"/>
    </row>
    <row r="151" s="53" customFormat="1" customHeight="1" spans="1:7">
      <c r="A151" s="59"/>
      <c r="B151" s="59"/>
      <c r="C151" s="59"/>
      <c r="D151" s="60"/>
      <c r="E151" s="61"/>
      <c r="F151" s="62"/>
      <c r="G151" s="63"/>
    </row>
    <row r="152" s="53" customFormat="1" customHeight="1" spans="1:7">
      <c r="A152" s="59"/>
      <c r="B152" s="59"/>
      <c r="C152" s="59"/>
      <c r="D152" s="60"/>
      <c r="E152" s="61"/>
      <c r="F152" s="62"/>
      <c r="G152" s="63"/>
    </row>
    <row r="153" s="53" customFormat="1" customHeight="1" spans="1:7">
      <c r="A153" s="59"/>
      <c r="B153" s="59"/>
      <c r="C153" s="59"/>
      <c r="D153" s="60"/>
      <c r="E153" s="61"/>
      <c r="F153" s="62"/>
      <c r="G153" s="63"/>
    </row>
    <row r="154" s="53" customFormat="1" customHeight="1" spans="1:7">
      <c r="A154" s="59"/>
      <c r="B154" s="59"/>
      <c r="C154" s="59"/>
      <c r="D154" s="60"/>
      <c r="E154" s="61"/>
      <c r="F154" s="62"/>
      <c r="G154" s="63"/>
    </row>
    <row r="155" s="53" customFormat="1" customHeight="1" spans="1:7">
      <c r="A155" s="59"/>
      <c r="B155" s="59"/>
      <c r="C155" s="59"/>
      <c r="D155" s="60"/>
      <c r="E155" s="61"/>
      <c r="F155" s="62"/>
      <c r="G155" s="63"/>
    </row>
    <row r="156" s="53" customFormat="1" customHeight="1" spans="1:7">
      <c r="A156" s="59"/>
      <c r="B156" s="59"/>
      <c r="C156" s="59"/>
      <c r="D156" s="60"/>
      <c r="E156" s="61"/>
      <c r="F156" s="62"/>
      <c r="G156" s="63"/>
    </row>
    <row r="157" s="53" customFormat="1" customHeight="1" spans="1:7">
      <c r="A157" s="59"/>
      <c r="B157" s="59"/>
      <c r="C157" s="59"/>
      <c r="D157" s="60"/>
      <c r="E157" s="61"/>
      <c r="F157" s="62"/>
      <c r="G157" s="63"/>
    </row>
    <row r="158" s="53" customFormat="1" customHeight="1" spans="1:7">
      <c r="A158" s="59"/>
      <c r="B158" s="59"/>
      <c r="C158" s="59"/>
      <c r="D158" s="60"/>
      <c r="E158" s="61"/>
      <c r="F158" s="62"/>
      <c r="G158" s="63"/>
    </row>
    <row r="159" s="53" customFormat="1" customHeight="1" spans="1:7">
      <c r="A159" s="59"/>
      <c r="B159" s="59"/>
      <c r="C159" s="59"/>
      <c r="D159" s="60"/>
      <c r="E159" s="61"/>
      <c r="F159" s="62"/>
      <c r="G159" s="63"/>
    </row>
    <row r="160" s="53" customFormat="1" customHeight="1" spans="1:7">
      <c r="A160" s="59"/>
      <c r="B160" s="59"/>
      <c r="C160" s="59"/>
      <c r="D160" s="60"/>
      <c r="E160" s="61"/>
      <c r="F160" s="62"/>
      <c r="G160" s="63"/>
    </row>
    <row r="161" s="53" customFormat="1" customHeight="1" spans="1:7">
      <c r="A161" s="59"/>
      <c r="B161" s="59"/>
      <c r="C161" s="59"/>
      <c r="D161" s="60"/>
      <c r="E161" s="61"/>
      <c r="F161" s="62"/>
      <c r="G161" s="63"/>
    </row>
    <row r="162" s="53" customFormat="1" customHeight="1" spans="1:7">
      <c r="A162" s="59"/>
      <c r="B162" s="59"/>
      <c r="C162" s="59"/>
      <c r="D162" s="60"/>
      <c r="E162" s="61"/>
      <c r="F162" s="62"/>
      <c r="G162" s="63"/>
    </row>
    <row r="163" s="53" customFormat="1" customHeight="1" spans="1:7">
      <c r="A163" s="59"/>
      <c r="B163" s="59"/>
      <c r="C163" s="59"/>
      <c r="D163" s="60"/>
      <c r="E163" s="61"/>
      <c r="F163" s="62"/>
      <c r="G163" s="63"/>
    </row>
    <row r="164" s="53" customFormat="1" customHeight="1" spans="1:7">
      <c r="A164" s="59"/>
      <c r="B164" s="59"/>
      <c r="C164" s="59"/>
      <c r="D164" s="60"/>
      <c r="E164" s="61"/>
      <c r="F164" s="62"/>
      <c r="G164" s="63"/>
    </row>
    <row r="165" s="53" customFormat="1" customHeight="1" spans="1:7">
      <c r="A165" s="59"/>
      <c r="B165" s="59"/>
      <c r="C165" s="59"/>
      <c r="D165" s="60"/>
      <c r="E165" s="61"/>
      <c r="F165" s="62"/>
      <c r="G165" s="63"/>
    </row>
    <row r="166" s="53" customFormat="1" customHeight="1" spans="1:7">
      <c r="A166" s="59"/>
      <c r="B166" s="59"/>
      <c r="C166" s="59"/>
      <c r="D166" s="60"/>
      <c r="E166" s="61"/>
      <c r="F166" s="62"/>
      <c r="G166" s="63"/>
    </row>
    <row r="167" s="53" customFormat="1" customHeight="1" spans="1:7">
      <c r="A167" s="59"/>
      <c r="B167" s="59"/>
      <c r="C167" s="59"/>
      <c r="D167" s="60"/>
      <c r="E167" s="61"/>
      <c r="F167" s="62"/>
      <c r="G167" s="63"/>
    </row>
    <row r="168" s="53" customFormat="1" customHeight="1" spans="1:7">
      <c r="A168" s="59"/>
      <c r="B168" s="59"/>
      <c r="C168" s="59"/>
      <c r="D168" s="60"/>
      <c r="E168" s="61"/>
      <c r="F168" s="62"/>
      <c r="G168" s="63"/>
    </row>
    <row r="169" s="53" customFormat="1" customHeight="1" spans="1:7">
      <c r="A169" s="59"/>
      <c r="B169" s="59"/>
      <c r="C169" s="59"/>
      <c r="D169" s="60"/>
      <c r="E169" s="61"/>
      <c r="F169" s="62"/>
      <c r="G169" s="63"/>
    </row>
    <row r="170" s="53" customFormat="1" customHeight="1" spans="1:7">
      <c r="A170" s="59"/>
      <c r="B170" s="59"/>
      <c r="C170" s="59"/>
      <c r="D170" s="60"/>
      <c r="E170" s="61"/>
      <c r="F170" s="62"/>
      <c r="G170" s="63"/>
    </row>
    <row r="171" s="53" customFormat="1" customHeight="1" spans="1:7">
      <c r="A171" s="59"/>
      <c r="B171" s="59"/>
      <c r="C171" s="59"/>
      <c r="D171" s="60"/>
      <c r="E171" s="61"/>
      <c r="F171" s="62"/>
      <c r="G171" s="63"/>
    </row>
    <row r="172" s="53" customFormat="1" customHeight="1" spans="1:7">
      <c r="A172" s="59"/>
      <c r="B172" s="59"/>
      <c r="C172" s="59"/>
      <c r="D172" s="60"/>
      <c r="E172" s="61"/>
      <c r="F172" s="62"/>
      <c r="G172" s="63"/>
    </row>
    <row r="173" s="53" customFormat="1" customHeight="1" spans="1:7">
      <c r="A173" s="59"/>
      <c r="B173" s="59"/>
      <c r="C173" s="59"/>
      <c r="D173" s="60"/>
      <c r="E173" s="61"/>
      <c r="F173" s="62"/>
      <c r="G173" s="63"/>
    </row>
    <row r="174" s="53" customFormat="1" customHeight="1" spans="1:7">
      <c r="A174" s="59"/>
      <c r="B174" s="59"/>
      <c r="C174" s="59"/>
      <c r="D174" s="60"/>
      <c r="E174" s="61"/>
      <c r="F174" s="62"/>
      <c r="G174" s="63"/>
    </row>
    <row r="175" s="53" customFormat="1" customHeight="1" spans="1:7">
      <c r="A175" s="59"/>
      <c r="B175" s="59"/>
      <c r="C175" s="59"/>
      <c r="D175" s="60"/>
      <c r="E175" s="61"/>
      <c r="F175" s="62"/>
      <c r="G175" s="63"/>
    </row>
    <row r="176" s="53" customFormat="1" customHeight="1" spans="1:7">
      <c r="A176" s="59"/>
      <c r="B176" s="59"/>
      <c r="C176" s="59"/>
      <c r="D176" s="60"/>
      <c r="E176" s="61"/>
      <c r="F176" s="62"/>
      <c r="G176" s="63"/>
    </row>
    <row r="177" s="53" customFormat="1" customHeight="1" spans="1:7">
      <c r="A177" s="59"/>
      <c r="B177" s="59"/>
      <c r="C177" s="59"/>
      <c r="D177" s="60"/>
      <c r="E177" s="61"/>
      <c r="F177" s="62"/>
      <c r="G177" s="63"/>
    </row>
    <row r="178" s="53" customFormat="1" customHeight="1" spans="1:7">
      <c r="A178" s="59"/>
      <c r="B178" s="59"/>
      <c r="C178" s="59"/>
      <c r="D178" s="60"/>
      <c r="E178" s="61"/>
      <c r="F178" s="62"/>
      <c r="G178" s="63"/>
    </row>
    <row r="179" s="53" customFormat="1" customHeight="1" spans="1:7">
      <c r="A179" s="59"/>
      <c r="B179" s="59"/>
      <c r="C179" s="59"/>
      <c r="D179" s="60"/>
      <c r="E179" s="61"/>
      <c r="F179" s="62"/>
      <c r="G179" s="63"/>
    </row>
    <row r="180" s="53" customFormat="1" customHeight="1" spans="1:7">
      <c r="A180" s="59"/>
      <c r="B180" s="59"/>
      <c r="C180" s="59"/>
      <c r="D180" s="60"/>
      <c r="E180" s="61"/>
      <c r="F180" s="62"/>
      <c r="G180" s="63"/>
    </row>
    <row r="181" s="53" customFormat="1" customHeight="1" spans="1:7">
      <c r="A181" s="59"/>
      <c r="B181" s="59"/>
      <c r="C181" s="59"/>
      <c r="D181" s="60"/>
      <c r="E181" s="61"/>
      <c r="F181" s="62"/>
      <c r="G181" s="63"/>
    </row>
    <row r="182" s="53" customFormat="1" customHeight="1" spans="1:7">
      <c r="A182" s="59"/>
      <c r="B182" s="59"/>
      <c r="C182" s="59"/>
      <c r="D182" s="60"/>
      <c r="E182" s="61"/>
      <c r="F182" s="62"/>
      <c r="G182" s="63"/>
    </row>
    <row r="183" s="53" customFormat="1" customHeight="1" spans="1:7">
      <c r="A183" s="59"/>
      <c r="B183" s="59"/>
      <c r="C183" s="59"/>
      <c r="D183" s="60"/>
      <c r="E183" s="61"/>
      <c r="F183" s="62"/>
      <c r="G183" s="63"/>
    </row>
    <row r="184" s="53" customFormat="1" customHeight="1" spans="1:7">
      <c r="A184" s="59"/>
      <c r="B184" s="59"/>
      <c r="C184" s="59"/>
      <c r="D184" s="60"/>
      <c r="E184" s="61"/>
      <c r="F184" s="62"/>
      <c r="G184" s="63"/>
    </row>
    <row r="185" s="53" customFormat="1" customHeight="1" spans="1:7">
      <c r="A185" s="59"/>
      <c r="B185" s="59"/>
      <c r="C185" s="59"/>
      <c r="D185" s="60"/>
      <c r="E185" s="61"/>
      <c r="F185" s="62"/>
      <c r="G185" s="63"/>
    </row>
    <row r="186" s="53" customFormat="1" customHeight="1" spans="1:7">
      <c r="A186" s="59"/>
      <c r="B186" s="59"/>
      <c r="C186" s="59"/>
      <c r="D186" s="60"/>
      <c r="E186" s="61"/>
      <c r="F186" s="62"/>
      <c r="G186" s="63"/>
    </row>
    <row r="187" s="53" customFormat="1" customHeight="1" spans="1:7">
      <c r="A187" s="59"/>
      <c r="B187" s="59"/>
      <c r="C187" s="59"/>
      <c r="D187" s="60"/>
      <c r="E187" s="61"/>
      <c r="F187" s="62"/>
      <c r="G187" s="63"/>
    </row>
    <row r="188" s="53" customFormat="1" customHeight="1" spans="1:7">
      <c r="A188" s="59"/>
      <c r="B188" s="59"/>
      <c r="C188" s="59"/>
      <c r="D188" s="60"/>
      <c r="E188" s="61"/>
      <c r="F188" s="62"/>
      <c r="G188" s="63"/>
    </row>
    <row r="189" s="53" customFormat="1" customHeight="1" spans="1:7">
      <c r="A189" s="59"/>
      <c r="B189" s="59"/>
      <c r="C189" s="59"/>
      <c r="D189" s="60"/>
      <c r="E189" s="61"/>
      <c r="F189" s="62"/>
      <c r="G189" s="63"/>
    </row>
    <row r="190" s="53" customFormat="1" customHeight="1" spans="1:7">
      <c r="A190" s="59"/>
      <c r="B190" s="59"/>
      <c r="C190" s="59"/>
      <c r="D190" s="60"/>
      <c r="E190" s="61"/>
      <c r="F190" s="62"/>
      <c r="G190" s="63"/>
    </row>
    <row r="191" s="53" customFormat="1" customHeight="1" spans="1:7">
      <c r="A191" s="59"/>
      <c r="B191" s="59"/>
      <c r="C191" s="59"/>
      <c r="D191" s="60"/>
      <c r="E191" s="61"/>
      <c r="F191" s="62"/>
      <c r="G191" s="63"/>
    </row>
    <row r="192" s="53" customFormat="1" customHeight="1" spans="1:7">
      <c r="A192" s="59"/>
      <c r="B192" s="59"/>
      <c r="C192" s="59"/>
      <c r="D192" s="60"/>
      <c r="E192" s="61"/>
      <c r="F192" s="62"/>
      <c r="G192" s="63"/>
    </row>
    <row r="193" s="53" customFormat="1" customHeight="1" spans="1:7">
      <c r="A193" s="59"/>
      <c r="B193" s="59"/>
      <c r="C193" s="59"/>
      <c r="D193" s="60"/>
      <c r="E193" s="61"/>
      <c r="F193" s="62"/>
      <c r="G193" s="63"/>
    </row>
    <row r="194" s="53" customFormat="1" customHeight="1" spans="1:7">
      <c r="A194" s="59"/>
      <c r="B194" s="59"/>
      <c r="C194" s="59"/>
      <c r="D194" s="60"/>
      <c r="E194" s="61"/>
      <c r="F194" s="62"/>
      <c r="G194" s="63"/>
    </row>
    <row r="195" s="53" customFormat="1" customHeight="1" spans="1:7">
      <c r="A195" s="59"/>
      <c r="B195" s="59"/>
      <c r="C195" s="59"/>
      <c r="D195" s="60"/>
      <c r="E195" s="61"/>
      <c r="F195" s="62"/>
      <c r="G195" s="63"/>
    </row>
    <row r="196" s="53" customFormat="1" customHeight="1" spans="1:7">
      <c r="A196" s="59"/>
      <c r="B196" s="59"/>
      <c r="C196" s="59"/>
      <c r="D196" s="60"/>
      <c r="E196" s="61"/>
      <c r="F196" s="62"/>
      <c r="G196" s="63"/>
    </row>
    <row r="197" s="53" customFormat="1" customHeight="1" spans="1:7">
      <c r="A197" s="59"/>
      <c r="B197" s="59"/>
      <c r="C197" s="59"/>
      <c r="D197" s="60"/>
      <c r="E197" s="61"/>
      <c r="F197" s="62"/>
      <c r="G197" s="63"/>
    </row>
    <row r="198" s="53" customFormat="1" customHeight="1" spans="2:7">
      <c r="B198" s="63"/>
      <c r="C198" s="63"/>
      <c r="G198" s="63"/>
    </row>
    <row r="199" s="53" customFormat="1" customHeight="1" spans="2:7">
      <c r="B199" s="63"/>
      <c r="C199" s="63"/>
      <c r="G199" s="63"/>
    </row>
    <row r="200" s="53" customFormat="1" customHeight="1" spans="2:7">
      <c r="B200" s="63"/>
      <c r="C200" s="63"/>
      <c r="G200" s="63"/>
    </row>
    <row r="201" s="53" customFormat="1" customHeight="1" spans="2:7">
      <c r="B201" s="63"/>
      <c r="C201" s="63"/>
      <c r="G201" s="63"/>
    </row>
    <row r="202" s="53" customFormat="1" customHeight="1" spans="2:7">
      <c r="B202" s="63"/>
      <c r="C202" s="63"/>
      <c r="G202" s="63"/>
    </row>
    <row r="203" s="53" customFormat="1" customHeight="1" spans="2:7">
      <c r="B203" s="63"/>
      <c r="C203" s="63"/>
      <c r="G203" s="63"/>
    </row>
    <row r="204" s="53" customFormat="1" customHeight="1" spans="2:7">
      <c r="B204" s="63"/>
      <c r="C204" s="63"/>
      <c r="G204" s="63"/>
    </row>
    <row r="205" s="53" customFormat="1" customHeight="1" spans="2:7">
      <c r="B205" s="63"/>
      <c r="C205" s="63"/>
      <c r="G205" s="63"/>
    </row>
    <row r="206" s="53" customFormat="1" customHeight="1" spans="2:7">
      <c r="B206" s="63"/>
      <c r="C206" s="63"/>
      <c r="G206" s="63"/>
    </row>
    <row r="207" s="53" customFormat="1" customHeight="1" spans="2:7">
      <c r="B207" s="63"/>
      <c r="C207" s="63"/>
      <c r="G207" s="63"/>
    </row>
    <row r="208" s="53" customFormat="1" customHeight="1" spans="2:7">
      <c r="B208" s="63"/>
      <c r="C208" s="63"/>
      <c r="G208" s="63"/>
    </row>
    <row r="209" s="53" customFormat="1" customHeight="1" spans="2:7">
      <c r="B209" s="63"/>
      <c r="C209" s="63"/>
      <c r="G209" s="63"/>
    </row>
    <row r="210" s="53" customFormat="1" customHeight="1" spans="2:7">
      <c r="B210" s="63"/>
      <c r="C210" s="63"/>
      <c r="G210" s="63"/>
    </row>
    <row r="211" s="53" customFormat="1" customHeight="1" spans="2:7">
      <c r="B211" s="63"/>
      <c r="C211" s="63"/>
      <c r="G211" s="63"/>
    </row>
    <row r="212" s="53" customFormat="1" customHeight="1" spans="2:7">
      <c r="B212" s="63"/>
      <c r="C212" s="63"/>
      <c r="G212" s="63"/>
    </row>
    <row r="213" s="53" customFormat="1" customHeight="1" spans="2:7">
      <c r="B213" s="63"/>
      <c r="C213" s="63"/>
      <c r="G213" s="63"/>
    </row>
    <row r="214" s="53" customFormat="1" customHeight="1" spans="2:7">
      <c r="B214" s="63"/>
      <c r="C214" s="63"/>
      <c r="G214" s="63"/>
    </row>
    <row r="215" s="53" customFormat="1" customHeight="1" spans="2:7">
      <c r="B215" s="63"/>
      <c r="C215" s="63"/>
      <c r="G215" s="63"/>
    </row>
    <row r="216" s="53" customFormat="1" customHeight="1" spans="2:7">
      <c r="B216" s="63"/>
      <c r="C216" s="63"/>
      <c r="G216" s="63"/>
    </row>
    <row r="217" s="53" customFormat="1" customHeight="1" spans="2:7">
      <c r="B217" s="63"/>
      <c r="C217" s="63"/>
      <c r="G217" s="63"/>
    </row>
    <row r="218" s="53" customFormat="1" customHeight="1" spans="2:7">
      <c r="B218" s="63"/>
      <c r="C218" s="63"/>
      <c r="G218" s="63"/>
    </row>
    <row r="219" s="53" customFormat="1" customHeight="1" spans="2:7">
      <c r="B219" s="63"/>
      <c r="C219" s="63"/>
      <c r="G219" s="63"/>
    </row>
    <row r="220" s="53" customFormat="1" customHeight="1" spans="2:7">
      <c r="B220" s="63"/>
      <c r="C220" s="63"/>
      <c r="G220" s="63"/>
    </row>
    <row r="221" s="53" customFormat="1" customHeight="1" spans="2:7">
      <c r="B221" s="63"/>
      <c r="C221" s="63"/>
      <c r="G221" s="63"/>
    </row>
    <row r="222" s="53" customFormat="1" customHeight="1" spans="2:7">
      <c r="B222" s="63"/>
      <c r="C222" s="63"/>
      <c r="G222" s="63"/>
    </row>
    <row r="223" s="53" customFormat="1" customHeight="1" spans="2:7">
      <c r="B223" s="63"/>
      <c r="C223" s="63"/>
      <c r="G223" s="63"/>
    </row>
    <row r="224" s="53" customFormat="1" customHeight="1" spans="2:7">
      <c r="B224" s="63"/>
      <c r="C224" s="63"/>
      <c r="G224" s="63"/>
    </row>
    <row r="225" s="53" customFormat="1" customHeight="1" spans="2:7">
      <c r="B225" s="63"/>
      <c r="C225" s="63"/>
      <c r="G225" s="63"/>
    </row>
    <row r="226" s="53" customFormat="1" customHeight="1" spans="2:7">
      <c r="B226" s="63"/>
      <c r="C226" s="63"/>
      <c r="G226" s="63"/>
    </row>
    <row r="227" s="53" customFormat="1" customHeight="1" spans="2:7">
      <c r="B227" s="63"/>
      <c r="C227" s="63"/>
      <c r="G227" s="63"/>
    </row>
    <row r="228" s="53" customFormat="1" customHeight="1" spans="2:7">
      <c r="B228" s="63"/>
      <c r="C228" s="63"/>
      <c r="G228" s="63"/>
    </row>
    <row r="229" s="53" customFormat="1" customHeight="1" spans="2:7">
      <c r="B229" s="63"/>
      <c r="C229" s="63"/>
      <c r="G229" s="63"/>
    </row>
    <row r="230" s="53" customFormat="1" customHeight="1" spans="2:7">
      <c r="B230" s="63"/>
      <c r="C230" s="63"/>
      <c r="G230" s="63"/>
    </row>
    <row r="231" s="53" customFormat="1" customHeight="1" spans="2:7">
      <c r="B231" s="63"/>
      <c r="C231" s="63"/>
      <c r="G231" s="63"/>
    </row>
    <row r="232" s="53" customFormat="1" customHeight="1" spans="2:7">
      <c r="B232" s="63"/>
      <c r="C232" s="63"/>
      <c r="G232" s="63"/>
    </row>
    <row r="233" s="53" customFormat="1" customHeight="1" spans="2:7">
      <c r="B233" s="63"/>
      <c r="C233" s="63"/>
      <c r="G233" s="63"/>
    </row>
    <row r="234" s="53" customFormat="1" customHeight="1" spans="2:7">
      <c r="B234" s="63"/>
      <c r="C234" s="63"/>
      <c r="G234" s="63"/>
    </row>
    <row r="235" s="53" customFormat="1" customHeight="1" spans="2:7">
      <c r="B235" s="63"/>
      <c r="C235" s="63"/>
      <c r="G235" s="63"/>
    </row>
    <row r="236" s="53" customFormat="1" customHeight="1" spans="2:7">
      <c r="B236" s="63"/>
      <c r="C236" s="63"/>
      <c r="G236" s="63"/>
    </row>
    <row r="237" s="53" customFormat="1" customHeight="1" spans="2:7">
      <c r="B237" s="63"/>
      <c r="C237" s="63"/>
      <c r="G237" s="63"/>
    </row>
    <row r="238" s="53" customFormat="1" customHeight="1" spans="2:7">
      <c r="B238" s="63"/>
      <c r="C238" s="63"/>
      <c r="G238" s="63"/>
    </row>
    <row r="239" s="53" customFormat="1" customHeight="1" spans="2:7">
      <c r="B239" s="63"/>
      <c r="C239" s="63"/>
      <c r="G239" s="63"/>
    </row>
    <row r="240" s="53" customFormat="1" customHeight="1" spans="2:7">
      <c r="B240" s="63"/>
      <c r="C240" s="63"/>
      <c r="G240" s="63"/>
    </row>
    <row r="241" s="53" customFormat="1" customHeight="1" spans="2:7">
      <c r="B241" s="63"/>
      <c r="C241" s="63"/>
      <c r="G241" s="63"/>
    </row>
    <row r="242" s="53" customFormat="1" customHeight="1" spans="2:7">
      <c r="B242" s="63"/>
      <c r="C242" s="63"/>
      <c r="G242" s="63"/>
    </row>
    <row r="243" s="53" customFormat="1" customHeight="1" spans="2:7">
      <c r="B243" s="63"/>
      <c r="C243" s="63"/>
      <c r="G243" s="63"/>
    </row>
    <row r="244" s="53" customFormat="1" customHeight="1" spans="2:7">
      <c r="B244" s="63"/>
      <c r="C244" s="63"/>
      <c r="G244" s="63"/>
    </row>
    <row r="245" s="53" customFormat="1" customHeight="1" spans="2:7">
      <c r="B245" s="63"/>
      <c r="C245" s="63"/>
      <c r="G245" s="63"/>
    </row>
    <row r="246" s="53" customFormat="1" customHeight="1" spans="2:7">
      <c r="B246" s="63"/>
      <c r="C246" s="63"/>
      <c r="G246" s="63"/>
    </row>
    <row r="247" s="53" customFormat="1" customHeight="1" spans="2:7">
      <c r="B247" s="63"/>
      <c r="C247" s="63"/>
      <c r="G247" s="63"/>
    </row>
    <row r="248" s="53" customFormat="1" customHeight="1" spans="2:7">
      <c r="B248" s="63"/>
      <c r="C248" s="63"/>
      <c r="G248" s="63"/>
    </row>
    <row r="249" s="53" customFormat="1" customHeight="1" spans="2:7">
      <c r="B249" s="63"/>
      <c r="C249" s="63"/>
      <c r="G249" s="63"/>
    </row>
    <row r="250" s="53" customFormat="1" customHeight="1" spans="2:7">
      <c r="B250" s="63"/>
      <c r="C250" s="63"/>
      <c r="G250" s="63"/>
    </row>
    <row r="251" s="53" customFormat="1" customHeight="1" spans="2:7">
      <c r="B251" s="63"/>
      <c r="C251" s="63"/>
      <c r="G251" s="63"/>
    </row>
    <row r="252" s="53" customFormat="1" customHeight="1" spans="2:7">
      <c r="B252" s="63"/>
      <c r="C252" s="63"/>
      <c r="G252" s="63"/>
    </row>
    <row r="253" s="53" customFormat="1" customHeight="1" spans="2:7">
      <c r="B253" s="63"/>
      <c r="C253" s="63"/>
      <c r="G253" s="63"/>
    </row>
    <row r="254" s="53" customFormat="1" customHeight="1" spans="2:7">
      <c r="B254" s="63"/>
      <c r="C254" s="63"/>
      <c r="G254" s="63"/>
    </row>
    <row r="255" s="53" customFormat="1" customHeight="1" spans="2:7">
      <c r="B255" s="63"/>
      <c r="C255" s="63"/>
      <c r="G255" s="63"/>
    </row>
    <row r="256" s="53" customFormat="1" customHeight="1" spans="2:7">
      <c r="B256" s="63"/>
      <c r="C256" s="63"/>
      <c r="G256" s="63"/>
    </row>
    <row r="257" s="53" customFormat="1" customHeight="1" spans="2:7">
      <c r="B257" s="63"/>
      <c r="C257" s="63"/>
      <c r="G257" s="63"/>
    </row>
    <row r="258" s="53" customFormat="1" customHeight="1" spans="2:7">
      <c r="B258" s="63"/>
      <c r="C258" s="63"/>
      <c r="G258" s="63"/>
    </row>
    <row r="259" s="53" customFormat="1" customHeight="1" spans="2:7">
      <c r="B259" s="63"/>
      <c r="C259" s="63"/>
      <c r="G259" s="63"/>
    </row>
    <row r="260" s="53" customFormat="1" customHeight="1" spans="2:7">
      <c r="B260" s="63"/>
      <c r="C260" s="63"/>
      <c r="G260" s="63"/>
    </row>
    <row r="261" s="53" customFormat="1" customHeight="1" spans="2:7">
      <c r="B261" s="63"/>
      <c r="C261" s="63"/>
      <c r="G261" s="63"/>
    </row>
    <row r="262" s="53" customFormat="1" customHeight="1" spans="2:7">
      <c r="B262" s="63"/>
      <c r="C262" s="63"/>
      <c r="G262" s="63"/>
    </row>
    <row r="263" s="53" customFormat="1" customHeight="1" spans="2:7">
      <c r="B263" s="63"/>
      <c r="C263" s="63"/>
      <c r="G263" s="63"/>
    </row>
    <row r="264" s="53" customFormat="1" customHeight="1" spans="2:7">
      <c r="B264" s="63"/>
      <c r="C264" s="63"/>
      <c r="G264" s="63"/>
    </row>
    <row r="265" s="53" customFormat="1" customHeight="1" spans="2:7">
      <c r="B265" s="63"/>
      <c r="C265" s="63"/>
      <c r="G265" s="63"/>
    </row>
    <row r="266" s="53" customFormat="1" customHeight="1" spans="2:7">
      <c r="B266" s="63"/>
      <c r="C266" s="63"/>
      <c r="G266" s="63"/>
    </row>
    <row r="267" s="53" customFormat="1" customHeight="1" spans="2:7">
      <c r="B267" s="63"/>
      <c r="C267" s="63"/>
      <c r="G267" s="63"/>
    </row>
    <row r="268" s="53" customFormat="1" customHeight="1" spans="2:7">
      <c r="B268" s="63"/>
      <c r="C268" s="63"/>
      <c r="G268" s="63"/>
    </row>
    <row r="269" s="53" customFormat="1" customHeight="1" spans="2:7">
      <c r="B269" s="63"/>
      <c r="C269" s="63"/>
      <c r="G269" s="63"/>
    </row>
    <row r="270" s="53" customFormat="1" customHeight="1" spans="2:7">
      <c r="B270" s="63"/>
      <c r="C270" s="63"/>
      <c r="G270" s="63"/>
    </row>
    <row r="271" s="53" customFormat="1" customHeight="1" spans="2:7">
      <c r="B271" s="63"/>
      <c r="C271" s="63"/>
      <c r="G271" s="63"/>
    </row>
    <row r="272" s="53" customFormat="1" customHeight="1" spans="2:7">
      <c r="B272" s="63"/>
      <c r="C272" s="63"/>
      <c r="G272" s="63"/>
    </row>
    <row r="273" s="53" customFormat="1" customHeight="1" spans="2:7">
      <c r="B273" s="63"/>
      <c r="C273" s="63"/>
      <c r="G273" s="63"/>
    </row>
    <row r="274" s="53" customFormat="1" customHeight="1" spans="2:7">
      <c r="B274" s="63"/>
      <c r="C274" s="63"/>
      <c r="G274" s="63"/>
    </row>
    <row r="275" s="53" customFormat="1" customHeight="1" spans="2:7">
      <c r="B275" s="63"/>
      <c r="C275" s="63"/>
      <c r="G275" s="63"/>
    </row>
    <row r="276" s="53" customFormat="1" customHeight="1" spans="2:7">
      <c r="B276" s="63"/>
      <c r="C276" s="63"/>
      <c r="G276" s="63"/>
    </row>
    <row r="277" s="53" customFormat="1" customHeight="1" spans="2:7">
      <c r="B277" s="63"/>
      <c r="C277" s="63"/>
      <c r="G277" s="63"/>
    </row>
    <row r="278" s="53" customFormat="1" customHeight="1" spans="2:7">
      <c r="B278" s="63"/>
      <c r="C278" s="63"/>
      <c r="G278" s="63"/>
    </row>
    <row r="279" s="53" customFormat="1" customHeight="1" spans="2:7">
      <c r="B279" s="63"/>
      <c r="C279" s="63"/>
      <c r="G279" s="63"/>
    </row>
    <row r="280" s="53" customFormat="1" customHeight="1" spans="2:7">
      <c r="B280" s="63"/>
      <c r="C280" s="63"/>
      <c r="G280" s="63"/>
    </row>
    <row r="281" s="53" customFormat="1" customHeight="1" spans="2:7">
      <c r="B281" s="63"/>
      <c r="C281" s="63"/>
      <c r="G281" s="63"/>
    </row>
    <row r="282" s="53" customFormat="1" customHeight="1" spans="2:7">
      <c r="B282" s="63"/>
      <c r="C282" s="63"/>
      <c r="G282" s="63"/>
    </row>
    <row r="283" s="53" customFormat="1" customHeight="1" spans="2:7">
      <c r="B283" s="63"/>
      <c r="C283" s="63"/>
      <c r="G283" s="63"/>
    </row>
    <row r="284" s="53" customFormat="1" customHeight="1" spans="2:7">
      <c r="B284" s="63"/>
      <c r="C284" s="63"/>
      <c r="G284" s="63"/>
    </row>
    <row r="285" s="53" customFormat="1" customHeight="1" spans="2:7">
      <c r="B285" s="63"/>
      <c r="C285" s="63"/>
      <c r="G285" s="63"/>
    </row>
    <row r="286" s="53" customFormat="1" customHeight="1" spans="2:7">
      <c r="B286" s="63"/>
      <c r="C286" s="63"/>
      <c r="G286" s="63"/>
    </row>
    <row r="287" s="53" customFormat="1" customHeight="1" spans="2:7">
      <c r="B287" s="63"/>
      <c r="C287" s="63"/>
      <c r="G287" s="63"/>
    </row>
    <row r="288" s="53" customFormat="1" customHeight="1" spans="2:7">
      <c r="B288" s="63"/>
      <c r="C288" s="63"/>
      <c r="G288" s="63"/>
    </row>
    <row r="289" s="53" customFormat="1" customHeight="1" spans="2:7">
      <c r="B289" s="63"/>
      <c r="C289" s="63"/>
      <c r="G289" s="63"/>
    </row>
    <row r="290" s="53" customFormat="1" customHeight="1" spans="2:7">
      <c r="B290" s="63"/>
      <c r="C290" s="63"/>
      <c r="G290" s="63"/>
    </row>
    <row r="291" s="53" customFormat="1" customHeight="1" spans="2:7">
      <c r="B291" s="63"/>
      <c r="C291" s="63"/>
      <c r="G291" s="63"/>
    </row>
    <row r="292" s="53" customFormat="1" customHeight="1" spans="2:7">
      <c r="B292" s="63"/>
      <c r="C292" s="63"/>
      <c r="G292" s="63"/>
    </row>
    <row r="293" s="53" customFormat="1" customHeight="1" spans="2:7">
      <c r="B293" s="63"/>
      <c r="C293" s="63"/>
      <c r="G293" s="63"/>
    </row>
    <row r="294" s="53" customFormat="1" customHeight="1" spans="2:7">
      <c r="B294" s="63"/>
      <c r="C294" s="63"/>
      <c r="G294" s="63"/>
    </row>
    <row r="295" s="53" customFormat="1" customHeight="1" spans="2:7">
      <c r="B295" s="63"/>
      <c r="C295" s="63"/>
      <c r="G295" s="63"/>
    </row>
    <row r="296" s="53" customFormat="1" customHeight="1" spans="2:7">
      <c r="B296" s="63"/>
      <c r="C296" s="63"/>
      <c r="G296" s="63"/>
    </row>
    <row r="297" s="53" customFormat="1" customHeight="1" spans="2:7">
      <c r="B297" s="63"/>
      <c r="C297" s="63"/>
      <c r="G297" s="63"/>
    </row>
    <row r="298" s="53" customFormat="1" customHeight="1" spans="2:7">
      <c r="B298" s="63"/>
      <c r="C298" s="63"/>
      <c r="G298" s="63"/>
    </row>
    <row r="299" s="53" customFormat="1" customHeight="1" spans="2:7">
      <c r="B299" s="63"/>
      <c r="C299" s="63"/>
      <c r="G299" s="63"/>
    </row>
    <row r="300" s="53" customFormat="1" customHeight="1" spans="2:7">
      <c r="B300" s="63"/>
      <c r="C300" s="63"/>
      <c r="G300" s="63"/>
    </row>
    <row r="301" s="53" customFormat="1" customHeight="1" spans="2:7">
      <c r="B301" s="63"/>
      <c r="C301" s="63"/>
      <c r="G301" s="63"/>
    </row>
    <row r="302" s="53" customFormat="1" customHeight="1" spans="2:7">
      <c r="B302" s="63"/>
      <c r="C302" s="63"/>
      <c r="G302" s="63"/>
    </row>
    <row r="303" s="53" customFormat="1" customHeight="1" spans="2:7">
      <c r="B303" s="63"/>
      <c r="C303" s="63"/>
      <c r="G303" s="63"/>
    </row>
    <row r="304" s="53" customFormat="1" customHeight="1" spans="2:7">
      <c r="B304" s="63"/>
      <c r="C304" s="63"/>
      <c r="G304" s="63"/>
    </row>
    <row r="305" s="53" customFormat="1" customHeight="1" spans="2:7">
      <c r="B305" s="63"/>
      <c r="C305" s="63"/>
      <c r="G305" s="63"/>
    </row>
    <row r="306" s="53" customFormat="1" customHeight="1" spans="2:7">
      <c r="B306" s="63"/>
      <c r="C306" s="63"/>
      <c r="G306" s="63"/>
    </row>
    <row r="307" s="53" customFormat="1" customHeight="1" spans="2:7">
      <c r="B307" s="63"/>
      <c r="C307" s="63"/>
      <c r="G307" s="63"/>
    </row>
    <row r="308" s="53" customFormat="1" customHeight="1" spans="2:7">
      <c r="B308" s="63"/>
      <c r="C308" s="63"/>
      <c r="G308" s="63"/>
    </row>
    <row r="309" s="53" customFormat="1" customHeight="1" spans="2:7">
      <c r="B309" s="63"/>
      <c r="C309" s="63"/>
      <c r="G309" s="63"/>
    </row>
    <row r="310" s="53" customFormat="1" customHeight="1" spans="2:7">
      <c r="B310" s="63"/>
      <c r="C310" s="63"/>
      <c r="G310" s="63"/>
    </row>
    <row r="311" s="53" customFormat="1" customHeight="1" spans="2:7">
      <c r="B311" s="63"/>
      <c r="C311" s="63"/>
      <c r="G311" s="63"/>
    </row>
    <row r="312" s="53" customFormat="1" customHeight="1" spans="2:7">
      <c r="B312" s="63"/>
      <c r="C312" s="63"/>
      <c r="G312" s="63"/>
    </row>
    <row r="313" s="53" customFormat="1" customHeight="1" spans="2:7">
      <c r="B313" s="63"/>
      <c r="C313" s="63"/>
      <c r="G313" s="63"/>
    </row>
    <row r="314" s="53" customFormat="1" customHeight="1" spans="2:7">
      <c r="B314" s="63"/>
      <c r="C314" s="63"/>
      <c r="G314" s="63"/>
    </row>
    <row r="315" s="53" customFormat="1" customHeight="1" spans="2:7">
      <c r="B315" s="63"/>
      <c r="C315" s="63"/>
      <c r="G315" s="63"/>
    </row>
    <row r="316" s="53" customFormat="1" customHeight="1" spans="2:7">
      <c r="B316" s="63"/>
      <c r="C316" s="63"/>
      <c r="G316" s="63"/>
    </row>
    <row r="317" s="53" customFormat="1" customHeight="1" spans="2:7">
      <c r="B317" s="63"/>
      <c r="C317" s="63"/>
      <c r="G317" s="63"/>
    </row>
    <row r="318" s="53" customFormat="1" customHeight="1" spans="2:7">
      <c r="B318" s="63"/>
      <c r="C318" s="63"/>
      <c r="G318" s="63"/>
    </row>
    <row r="319" s="53" customFormat="1" customHeight="1" spans="2:7">
      <c r="B319" s="63"/>
      <c r="C319" s="63"/>
      <c r="G319" s="63"/>
    </row>
    <row r="320" s="53" customFormat="1" customHeight="1" spans="2:7">
      <c r="B320" s="63"/>
      <c r="C320" s="63"/>
      <c r="G320" s="63"/>
    </row>
    <row r="321" s="53" customFormat="1" customHeight="1" spans="2:7">
      <c r="B321" s="63"/>
      <c r="C321" s="63"/>
      <c r="G321" s="63"/>
    </row>
    <row r="322" s="53" customFormat="1" customHeight="1" spans="2:7">
      <c r="B322" s="63"/>
      <c r="C322" s="63"/>
      <c r="G322" s="63"/>
    </row>
    <row r="323" s="53" customFormat="1" customHeight="1" spans="2:7">
      <c r="B323" s="63"/>
      <c r="C323" s="63"/>
      <c r="G323" s="63"/>
    </row>
    <row r="324" s="53" customFormat="1" customHeight="1" spans="2:7">
      <c r="B324" s="63"/>
      <c r="C324" s="63"/>
      <c r="G324" s="63"/>
    </row>
    <row r="325" s="53" customFormat="1" customHeight="1" spans="2:7">
      <c r="B325" s="63"/>
      <c r="C325" s="63"/>
      <c r="G325" s="63"/>
    </row>
    <row r="326" s="53" customFormat="1" customHeight="1" spans="2:7">
      <c r="B326" s="63"/>
      <c r="C326" s="63"/>
      <c r="G326" s="63"/>
    </row>
    <row r="327" s="53" customFormat="1" customHeight="1" spans="2:7">
      <c r="B327" s="63"/>
      <c r="C327" s="63"/>
      <c r="G327" s="63"/>
    </row>
    <row r="328" s="53" customFormat="1" customHeight="1" spans="2:7">
      <c r="B328" s="63"/>
      <c r="C328" s="63"/>
      <c r="G328" s="63"/>
    </row>
    <row r="329" s="53" customFormat="1" customHeight="1" spans="2:7">
      <c r="B329" s="63"/>
      <c r="C329" s="63"/>
      <c r="G329" s="63"/>
    </row>
    <row r="330" s="53" customFormat="1" customHeight="1" spans="2:7">
      <c r="B330" s="63"/>
      <c r="C330" s="63"/>
      <c r="G330" s="63"/>
    </row>
    <row r="331" s="53" customFormat="1" customHeight="1" spans="2:7">
      <c r="B331" s="63"/>
      <c r="C331" s="63"/>
      <c r="G331" s="63"/>
    </row>
    <row r="332" s="53" customFormat="1" customHeight="1" spans="2:7">
      <c r="B332" s="63"/>
      <c r="C332" s="63"/>
      <c r="G332" s="63"/>
    </row>
    <row r="333" s="53" customFormat="1" customHeight="1" spans="2:7">
      <c r="B333" s="63"/>
      <c r="C333" s="63"/>
      <c r="G333" s="63"/>
    </row>
    <row r="334" s="53" customFormat="1" customHeight="1" spans="2:7">
      <c r="B334" s="63"/>
      <c r="C334" s="63"/>
      <c r="G334" s="63"/>
    </row>
    <row r="335" s="53" customFormat="1" customHeight="1" spans="2:7">
      <c r="B335" s="63"/>
      <c r="C335" s="63"/>
      <c r="G335" s="63"/>
    </row>
    <row r="336" s="53" customFormat="1" customHeight="1" spans="2:7">
      <c r="B336" s="63"/>
      <c r="C336" s="63"/>
      <c r="G336" s="63"/>
    </row>
    <row r="337" s="53" customFormat="1" customHeight="1" spans="2:7">
      <c r="B337" s="63"/>
      <c r="C337" s="63"/>
      <c r="G337" s="63"/>
    </row>
    <row r="338" s="53" customFormat="1" customHeight="1" spans="2:7">
      <c r="B338" s="63"/>
      <c r="C338" s="63"/>
      <c r="G338" s="63"/>
    </row>
    <row r="339" s="53" customFormat="1" customHeight="1" spans="2:7">
      <c r="B339" s="63"/>
      <c r="C339" s="63"/>
      <c r="G339" s="63"/>
    </row>
    <row r="340" s="53" customFormat="1" customHeight="1" spans="2:7">
      <c r="B340" s="63"/>
      <c r="C340" s="63"/>
      <c r="G340" s="63"/>
    </row>
    <row r="341" s="53" customFormat="1" customHeight="1" spans="2:7">
      <c r="B341" s="63"/>
      <c r="C341" s="63"/>
      <c r="G341" s="63"/>
    </row>
    <row r="342" s="53" customFormat="1" customHeight="1" spans="2:7">
      <c r="B342" s="63"/>
      <c r="C342" s="63"/>
      <c r="G342" s="63"/>
    </row>
    <row r="343" s="53" customFormat="1" customHeight="1" spans="2:7">
      <c r="B343" s="63"/>
      <c r="C343" s="63"/>
      <c r="G343" s="63"/>
    </row>
    <row r="344" s="53" customFormat="1" customHeight="1" spans="2:7">
      <c r="B344" s="63"/>
      <c r="C344" s="63"/>
      <c r="G344" s="63"/>
    </row>
    <row r="345" s="53" customFormat="1" customHeight="1" spans="2:7">
      <c r="B345" s="63"/>
      <c r="C345" s="63"/>
      <c r="G345" s="63"/>
    </row>
    <row r="346" s="53" customFormat="1" customHeight="1" spans="2:7">
      <c r="B346" s="63"/>
      <c r="C346" s="63"/>
      <c r="G346" s="63"/>
    </row>
    <row r="347" s="53" customFormat="1" customHeight="1" spans="2:7">
      <c r="B347" s="63"/>
      <c r="C347" s="63"/>
      <c r="G347" s="63"/>
    </row>
    <row r="348" s="53" customFormat="1" customHeight="1" spans="2:7">
      <c r="B348" s="63"/>
      <c r="C348" s="63"/>
      <c r="G348" s="63"/>
    </row>
    <row r="349" s="53" customFormat="1" customHeight="1" spans="2:7">
      <c r="B349" s="63"/>
      <c r="C349" s="63"/>
      <c r="G349" s="63"/>
    </row>
    <row r="350" s="53" customFormat="1" customHeight="1" spans="2:7">
      <c r="B350" s="63"/>
      <c r="C350" s="63"/>
      <c r="G350" s="63"/>
    </row>
    <row r="351" s="53" customFormat="1" customHeight="1" spans="2:7">
      <c r="B351" s="63"/>
      <c r="C351" s="63"/>
      <c r="G351" s="63"/>
    </row>
    <row r="352" s="53" customFormat="1" customHeight="1" spans="2:7">
      <c r="B352" s="63"/>
      <c r="C352" s="63"/>
      <c r="G352" s="63"/>
    </row>
    <row r="353" s="53" customFormat="1" customHeight="1" spans="2:7">
      <c r="B353" s="63"/>
      <c r="C353" s="63"/>
      <c r="G353" s="63"/>
    </row>
    <row r="354" s="53" customFormat="1" customHeight="1" spans="2:7">
      <c r="B354" s="63"/>
      <c r="C354" s="63"/>
      <c r="G354" s="63"/>
    </row>
    <row r="355" s="53" customFormat="1" customHeight="1" spans="2:7">
      <c r="B355" s="63"/>
      <c r="C355" s="63"/>
      <c r="G355" s="63"/>
    </row>
    <row r="356" s="53" customFormat="1" customHeight="1" spans="2:7">
      <c r="B356" s="63"/>
      <c r="C356" s="63"/>
      <c r="G356" s="63"/>
    </row>
    <row r="357" s="53" customFormat="1" customHeight="1" spans="2:7">
      <c r="B357" s="63"/>
      <c r="C357" s="63"/>
      <c r="G357" s="63"/>
    </row>
    <row r="358" s="53" customFormat="1" customHeight="1" spans="2:7">
      <c r="B358" s="63"/>
      <c r="C358" s="63"/>
      <c r="G358" s="63"/>
    </row>
    <row r="359" s="53" customFormat="1" customHeight="1" spans="2:7">
      <c r="B359" s="63"/>
      <c r="C359" s="63"/>
      <c r="G359" s="63"/>
    </row>
    <row r="360" s="53" customFormat="1" customHeight="1" spans="2:7">
      <c r="B360" s="63"/>
      <c r="C360" s="63"/>
      <c r="G360" s="63"/>
    </row>
    <row r="361" s="53" customFormat="1" customHeight="1" spans="2:7">
      <c r="B361" s="63"/>
      <c r="C361" s="63"/>
      <c r="G361" s="63"/>
    </row>
    <row r="362" s="53" customFormat="1" customHeight="1" spans="2:7">
      <c r="B362" s="63"/>
      <c r="C362" s="63"/>
      <c r="G362" s="63"/>
    </row>
    <row r="363" s="53" customFormat="1" customHeight="1" spans="2:7">
      <c r="B363" s="63"/>
      <c r="C363" s="63"/>
      <c r="G363" s="63"/>
    </row>
    <row r="364" s="53" customFormat="1" customHeight="1" spans="2:7">
      <c r="B364" s="63"/>
      <c r="C364" s="63"/>
      <c r="G364" s="63"/>
    </row>
    <row r="365" s="53" customFormat="1" customHeight="1" spans="2:7">
      <c r="B365" s="63"/>
      <c r="C365" s="63"/>
      <c r="G365" s="63"/>
    </row>
    <row r="366" s="53" customFormat="1" customHeight="1" spans="2:7">
      <c r="B366" s="63"/>
      <c r="C366" s="63"/>
      <c r="G366" s="63"/>
    </row>
    <row r="367" s="53" customFormat="1" customHeight="1" spans="2:7">
      <c r="B367" s="63"/>
      <c r="C367" s="63"/>
      <c r="G367" s="63"/>
    </row>
    <row r="368" s="53" customFormat="1" customHeight="1" spans="2:7">
      <c r="B368" s="63"/>
      <c r="C368" s="63"/>
      <c r="G368" s="63"/>
    </row>
    <row r="369" s="53" customFormat="1" customHeight="1" spans="2:7">
      <c r="B369" s="63"/>
      <c r="C369" s="63"/>
      <c r="G369" s="63"/>
    </row>
    <row r="370" s="53" customFormat="1" customHeight="1" spans="2:7">
      <c r="B370" s="63"/>
      <c r="C370" s="63"/>
      <c r="G370" s="63"/>
    </row>
    <row r="371" s="53" customFormat="1" customHeight="1" spans="2:7">
      <c r="B371" s="63"/>
      <c r="C371" s="63"/>
      <c r="G371" s="63"/>
    </row>
    <row r="372" s="53" customFormat="1" customHeight="1" spans="2:7">
      <c r="B372" s="63"/>
      <c r="C372" s="63"/>
      <c r="G372" s="63"/>
    </row>
    <row r="373" s="53" customFormat="1" customHeight="1" spans="2:7">
      <c r="B373" s="63"/>
      <c r="C373" s="63"/>
      <c r="G373" s="63"/>
    </row>
    <row r="374" s="53" customFormat="1" customHeight="1" spans="2:7">
      <c r="B374" s="63"/>
      <c r="C374" s="63"/>
      <c r="G374" s="63"/>
    </row>
    <row r="375" s="53" customFormat="1" customHeight="1" spans="2:7">
      <c r="B375" s="63"/>
      <c r="C375" s="63"/>
      <c r="G375" s="63"/>
    </row>
    <row r="376" s="53" customFormat="1" customHeight="1" spans="2:7">
      <c r="B376" s="63"/>
      <c r="C376" s="63"/>
      <c r="G376" s="63"/>
    </row>
    <row r="377" s="53" customFormat="1" customHeight="1" spans="2:7">
      <c r="B377" s="63"/>
      <c r="C377" s="63"/>
      <c r="G377" s="63"/>
    </row>
    <row r="378" s="53" customFormat="1" customHeight="1" spans="2:7">
      <c r="B378" s="63"/>
      <c r="C378" s="63"/>
      <c r="G378" s="63"/>
    </row>
    <row r="379" s="53" customFormat="1" customHeight="1" spans="2:7">
      <c r="B379" s="63"/>
      <c r="C379" s="63"/>
      <c r="G379" s="63"/>
    </row>
    <row r="380" s="53" customFormat="1" customHeight="1" spans="2:7">
      <c r="B380" s="63"/>
      <c r="C380" s="63"/>
      <c r="G380" s="63"/>
    </row>
    <row r="381" s="53" customFormat="1" customHeight="1" spans="2:7">
      <c r="B381" s="63"/>
      <c r="C381" s="63"/>
      <c r="G381" s="63"/>
    </row>
    <row r="382" s="53" customFormat="1" customHeight="1" spans="2:7">
      <c r="B382" s="63"/>
      <c r="C382" s="63"/>
      <c r="G382" s="63"/>
    </row>
    <row r="383" s="53" customFormat="1" customHeight="1" spans="2:7">
      <c r="B383" s="63"/>
      <c r="C383" s="63"/>
      <c r="G383" s="63"/>
    </row>
    <row r="384" s="53" customFormat="1" customHeight="1" spans="2:7">
      <c r="B384" s="63"/>
      <c r="C384" s="63"/>
      <c r="G384" s="63"/>
    </row>
    <row r="385" s="53" customFormat="1" customHeight="1" spans="2:7">
      <c r="B385" s="63"/>
      <c r="C385" s="63"/>
      <c r="G385" s="63"/>
    </row>
    <row r="386" s="53" customFormat="1" customHeight="1" spans="2:7">
      <c r="B386" s="63"/>
      <c r="C386" s="63"/>
      <c r="G386" s="63"/>
    </row>
    <row r="387" s="53" customFormat="1" customHeight="1" spans="2:7">
      <c r="B387" s="63"/>
      <c r="C387" s="63"/>
      <c r="G387" s="63"/>
    </row>
    <row r="388" s="53" customFormat="1" customHeight="1" spans="2:7">
      <c r="B388" s="63"/>
      <c r="C388" s="63"/>
      <c r="G388" s="63"/>
    </row>
    <row r="389" s="53" customFormat="1" customHeight="1" spans="2:7">
      <c r="B389" s="63"/>
      <c r="C389" s="63"/>
      <c r="G389" s="63"/>
    </row>
    <row r="390" s="53" customFormat="1" customHeight="1" spans="2:7">
      <c r="B390" s="63"/>
      <c r="C390" s="63"/>
      <c r="G390" s="63"/>
    </row>
    <row r="391" s="53" customFormat="1" customHeight="1" spans="2:7">
      <c r="B391" s="63"/>
      <c r="C391" s="63"/>
      <c r="G391" s="63"/>
    </row>
    <row r="392" s="53" customFormat="1" customHeight="1" spans="2:7">
      <c r="B392" s="63"/>
      <c r="C392" s="63"/>
      <c r="G392" s="63"/>
    </row>
    <row r="393" s="53" customFormat="1" customHeight="1" spans="2:7">
      <c r="B393" s="63"/>
      <c r="C393" s="63"/>
      <c r="G393" s="63"/>
    </row>
    <row r="394" s="53" customFormat="1" customHeight="1" spans="2:7">
      <c r="B394" s="63"/>
      <c r="C394" s="63"/>
      <c r="G394" s="63"/>
    </row>
    <row r="395" s="53" customFormat="1" customHeight="1" spans="2:7">
      <c r="B395" s="63"/>
      <c r="C395" s="63"/>
      <c r="G395" s="63"/>
    </row>
    <row r="396" s="53" customFormat="1" customHeight="1" spans="2:7">
      <c r="B396" s="63"/>
      <c r="C396" s="63"/>
      <c r="G396" s="63"/>
    </row>
    <row r="397" s="53" customFormat="1" customHeight="1" spans="2:7">
      <c r="B397" s="63"/>
      <c r="C397" s="63"/>
      <c r="G397" s="63"/>
    </row>
    <row r="398" s="53" customFormat="1" customHeight="1" spans="2:7">
      <c r="B398" s="63"/>
      <c r="C398" s="63"/>
      <c r="G398" s="63"/>
    </row>
    <row r="399" s="53" customFormat="1" customHeight="1" spans="2:7">
      <c r="B399" s="63"/>
      <c r="C399" s="63"/>
      <c r="G399" s="63"/>
    </row>
    <row r="400" s="53" customFormat="1" customHeight="1" spans="2:7">
      <c r="B400" s="63"/>
      <c r="C400" s="63"/>
      <c r="G400" s="63"/>
    </row>
    <row r="401" s="53" customFormat="1" customHeight="1" spans="2:7">
      <c r="B401" s="63"/>
      <c r="C401" s="63"/>
      <c r="G401" s="63"/>
    </row>
    <row r="402" s="53" customFormat="1" customHeight="1" spans="2:7">
      <c r="B402" s="63"/>
      <c r="C402" s="63"/>
      <c r="G402" s="63"/>
    </row>
    <row r="403" s="53" customFormat="1" customHeight="1" spans="2:7">
      <c r="B403" s="63"/>
      <c r="C403" s="63"/>
      <c r="G403" s="63"/>
    </row>
    <row r="404" s="53" customFormat="1" customHeight="1" spans="2:7">
      <c r="B404" s="63"/>
      <c r="C404" s="63"/>
      <c r="G404" s="63"/>
    </row>
    <row r="405" s="53" customFormat="1" customHeight="1" spans="2:7">
      <c r="B405" s="63"/>
      <c r="C405" s="63"/>
      <c r="G405" s="63"/>
    </row>
    <row r="406" s="53" customFormat="1" customHeight="1" spans="2:7">
      <c r="B406" s="63"/>
      <c r="C406" s="63"/>
      <c r="G406" s="63"/>
    </row>
    <row r="407" s="53" customFormat="1" customHeight="1" spans="2:7">
      <c r="B407" s="63"/>
      <c r="C407" s="63"/>
      <c r="G407" s="63"/>
    </row>
    <row r="408" s="53" customFormat="1" customHeight="1" spans="2:7">
      <c r="B408" s="63"/>
      <c r="C408" s="63"/>
      <c r="G408" s="63"/>
    </row>
    <row r="409" s="53" customFormat="1" customHeight="1" spans="2:7">
      <c r="B409" s="63"/>
      <c r="C409" s="63"/>
      <c r="G409" s="63"/>
    </row>
    <row r="410" s="53" customFormat="1" customHeight="1" spans="2:7">
      <c r="B410" s="63"/>
      <c r="C410" s="63"/>
      <c r="G410" s="63"/>
    </row>
    <row r="411" s="53" customFormat="1" customHeight="1" spans="2:7">
      <c r="B411" s="63"/>
      <c r="C411" s="63"/>
      <c r="G411" s="63"/>
    </row>
    <row r="412" s="53" customFormat="1" customHeight="1" spans="2:7">
      <c r="B412" s="63"/>
      <c r="C412" s="63"/>
      <c r="G412" s="63"/>
    </row>
    <row r="413" s="53" customFormat="1" customHeight="1" spans="2:7">
      <c r="B413" s="63"/>
      <c r="C413" s="63"/>
      <c r="G413" s="63"/>
    </row>
    <row r="414" s="53" customFormat="1" customHeight="1" spans="2:7">
      <c r="B414" s="63"/>
      <c r="C414" s="63"/>
      <c r="G414" s="63"/>
    </row>
    <row r="415" s="53" customFormat="1" customHeight="1" spans="2:7">
      <c r="B415" s="63"/>
      <c r="C415" s="63"/>
      <c r="G415" s="63"/>
    </row>
    <row r="416" s="53" customFormat="1" customHeight="1" spans="2:7">
      <c r="B416" s="63"/>
      <c r="C416" s="63"/>
      <c r="G416" s="63"/>
    </row>
    <row r="417" s="53" customFormat="1" customHeight="1" spans="2:7">
      <c r="B417" s="63"/>
      <c r="C417" s="63"/>
      <c r="G417" s="63"/>
    </row>
    <row r="418" s="53" customFormat="1" customHeight="1" spans="2:7">
      <c r="B418" s="63"/>
      <c r="C418" s="63"/>
      <c r="G418" s="63"/>
    </row>
    <row r="419" s="53" customFormat="1" customHeight="1" spans="2:7">
      <c r="B419" s="63"/>
      <c r="C419" s="63"/>
      <c r="G419" s="63"/>
    </row>
    <row r="420" s="53" customFormat="1" customHeight="1" spans="2:7">
      <c r="B420" s="63"/>
      <c r="C420" s="63"/>
      <c r="G420" s="63"/>
    </row>
    <row r="421" s="53" customFormat="1" customHeight="1" spans="2:7">
      <c r="B421" s="63"/>
      <c r="C421" s="63"/>
      <c r="G421" s="63"/>
    </row>
    <row r="422" s="53" customFormat="1" customHeight="1" spans="2:7">
      <c r="B422" s="63"/>
      <c r="C422" s="63"/>
      <c r="G422" s="63"/>
    </row>
    <row r="423" s="53" customFormat="1" customHeight="1" spans="2:7">
      <c r="B423" s="63"/>
      <c r="C423" s="63"/>
      <c r="G423" s="63"/>
    </row>
    <row r="424" s="53" customFormat="1" customHeight="1" spans="2:7">
      <c r="B424" s="63"/>
      <c r="C424" s="63"/>
      <c r="G424" s="63"/>
    </row>
    <row r="425" s="53" customFormat="1" customHeight="1" spans="2:7">
      <c r="B425" s="63"/>
      <c r="C425" s="63"/>
      <c r="G425" s="63"/>
    </row>
    <row r="426" s="53" customFormat="1" customHeight="1" spans="2:7">
      <c r="B426" s="63"/>
      <c r="C426" s="63"/>
      <c r="G426" s="63"/>
    </row>
    <row r="427" s="53" customFormat="1" customHeight="1" spans="2:7">
      <c r="B427" s="63"/>
      <c r="C427" s="63"/>
      <c r="G427" s="63"/>
    </row>
    <row r="428" s="53" customFormat="1" customHeight="1" spans="2:7">
      <c r="B428" s="63"/>
      <c r="C428" s="63"/>
      <c r="G428" s="63"/>
    </row>
    <row r="429" s="53" customFormat="1" customHeight="1" spans="2:7">
      <c r="B429" s="63"/>
      <c r="C429" s="63"/>
      <c r="G429" s="63"/>
    </row>
    <row r="430" s="53" customFormat="1" customHeight="1" spans="2:7">
      <c r="B430" s="63"/>
      <c r="C430" s="63"/>
      <c r="G430" s="63"/>
    </row>
    <row r="431" s="53" customFormat="1" customHeight="1" spans="2:7">
      <c r="B431" s="63"/>
      <c r="C431" s="63"/>
      <c r="G431" s="63"/>
    </row>
    <row r="432" s="53" customFormat="1" customHeight="1" spans="2:7">
      <c r="B432" s="63"/>
      <c r="C432" s="63"/>
      <c r="G432" s="63"/>
    </row>
    <row r="433" s="53" customFormat="1" customHeight="1" spans="2:7">
      <c r="B433" s="63"/>
      <c r="C433" s="63"/>
      <c r="G433" s="63"/>
    </row>
    <row r="434" s="53" customFormat="1" customHeight="1" spans="2:7">
      <c r="B434" s="63"/>
      <c r="C434" s="63"/>
      <c r="G434" s="63"/>
    </row>
    <row r="435" s="53" customFormat="1" customHeight="1" spans="2:7">
      <c r="B435" s="63"/>
      <c r="C435" s="63"/>
      <c r="G435" s="63"/>
    </row>
    <row r="436" s="53" customFormat="1" customHeight="1" spans="2:7">
      <c r="B436" s="63"/>
      <c r="C436" s="63"/>
      <c r="G436" s="63"/>
    </row>
    <row r="437" s="53" customFormat="1" customHeight="1" spans="2:7">
      <c r="B437" s="63"/>
      <c r="C437" s="63"/>
      <c r="G437" s="63"/>
    </row>
    <row r="438" s="53" customFormat="1" customHeight="1" spans="2:7">
      <c r="B438" s="63"/>
      <c r="C438" s="63"/>
      <c r="G438" s="63"/>
    </row>
    <row r="439" s="53" customFormat="1" customHeight="1" spans="2:7">
      <c r="B439" s="63"/>
      <c r="C439" s="63"/>
      <c r="G439" s="63"/>
    </row>
    <row r="440" s="53" customFormat="1" customHeight="1" spans="2:7">
      <c r="B440" s="63"/>
      <c r="C440" s="63"/>
      <c r="G440" s="63"/>
    </row>
    <row r="441" s="53" customFormat="1" customHeight="1" spans="2:7">
      <c r="B441" s="63"/>
      <c r="C441" s="63"/>
      <c r="G441" s="63"/>
    </row>
    <row r="442" s="53" customFormat="1" customHeight="1" spans="2:7">
      <c r="B442" s="63"/>
      <c r="C442" s="63"/>
      <c r="G442" s="63"/>
    </row>
    <row r="443" s="53" customFormat="1" customHeight="1" spans="2:7">
      <c r="B443" s="63"/>
      <c r="C443" s="63"/>
      <c r="G443" s="63"/>
    </row>
    <row r="444" s="53" customFormat="1" customHeight="1" spans="2:7">
      <c r="B444" s="63"/>
      <c r="C444" s="63"/>
      <c r="G444" s="63"/>
    </row>
    <row r="445" s="53" customFormat="1" customHeight="1" spans="2:7">
      <c r="B445" s="63"/>
      <c r="C445" s="63"/>
      <c r="G445" s="63"/>
    </row>
    <row r="446" s="53" customFormat="1" customHeight="1" spans="2:7">
      <c r="B446" s="63"/>
      <c r="C446" s="63"/>
      <c r="G446" s="63"/>
    </row>
    <row r="447" s="53" customFormat="1" customHeight="1" spans="2:7">
      <c r="B447" s="63"/>
      <c r="C447" s="63"/>
      <c r="G447" s="63"/>
    </row>
    <row r="448" s="53" customFormat="1" customHeight="1" spans="2:7">
      <c r="B448" s="63"/>
      <c r="C448" s="63"/>
      <c r="G448" s="63"/>
    </row>
    <row r="449" s="53" customFormat="1" customHeight="1" spans="2:7">
      <c r="B449" s="63"/>
      <c r="C449" s="63"/>
      <c r="G449" s="63"/>
    </row>
    <row r="450" s="53" customFormat="1" customHeight="1" spans="2:7">
      <c r="B450" s="63"/>
      <c r="C450" s="63"/>
      <c r="G450" s="63"/>
    </row>
    <row r="451" s="53" customFormat="1" customHeight="1" spans="2:7">
      <c r="B451" s="63"/>
      <c r="C451" s="63"/>
      <c r="G451" s="63"/>
    </row>
    <row r="452" s="53" customFormat="1" customHeight="1" spans="2:7">
      <c r="B452" s="63"/>
      <c r="C452" s="63"/>
      <c r="G452" s="63"/>
    </row>
    <row r="453" s="53" customFormat="1" customHeight="1" spans="2:7">
      <c r="B453" s="63"/>
      <c r="C453" s="63"/>
      <c r="G453" s="63"/>
    </row>
    <row r="454" s="53" customFormat="1" customHeight="1" spans="2:7">
      <c r="B454" s="63"/>
      <c r="C454" s="63"/>
      <c r="G454" s="63"/>
    </row>
    <row r="455" s="53" customFormat="1" customHeight="1" spans="2:7">
      <c r="B455" s="63"/>
      <c r="C455" s="63"/>
      <c r="G455" s="63"/>
    </row>
    <row r="456" s="53" customFormat="1" customHeight="1" spans="2:7">
      <c r="B456" s="63"/>
      <c r="C456" s="63"/>
      <c r="G456" s="63"/>
    </row>
    <row r="457" s="53" customFormat="1" customHeight="1" spans="2:7">
      <c r="B457" s="63"/>
      <c r="C457" s="63"/>
      <c r="G457" s="63"/>
    </row>
    <row r="458" s="53" customFormat="1" customHeight="1" spans="2:7">
      <c r="B458" s="63"/>
      <c r="C458" s="63"/>
      <c r="G458" s="63"/>
    </row>
    <row r="459" s="53" customFormat="1" customHeight="1" spans="2:7">
      <c r="B459" s="63"/>
      <c r="C459" s="63"/>
      <c r="G459" s="63"/>
    </row>
    <row r="460" s="53" customFormat="1" customHeight="1" spans="2:7">
      <c r="B460" s="63"/>
      <c r="C460" s="63"/>
      <c r="G460" s="63"/>
    </row>
    <row r="461" s="53" customFormat="1" customHeight="1" spans="2:7">
      <c r="B461" s="63"/>
      <c r="C461" s="63"/>
      <c r="G461" s="63"/>
    </row>
    <row r="462" s="53" customFormat="1" customHeight="1" spans="2:7">
      <c r="B462" s="63"/>
      <c r="C462" s="63"/>
      <c r="G462" s="63"/>
    </row>
    <row r="463" s="53" customFormat="1" customHeight="1" spans="2:7">
      <c r="B463" s="63"/>
      <c r="C463" s="63"/>
      <c r="G463" s="63"/>
    </row>
    <row r="464" s="53" customFormat="1" customHeight="1" spans="2:7">
      <c r="B464" s="63"/>
      <c r="C464" s="63"/>
      <c r="G464" s="63"/>
    </row>
    <row r="465" s="53" customFormat="1" customHeight="1" spans="2:7">
      <c r="B465" s="63"/>
      <c r="C465" s="63"/>
      <c r="G465" s="63"/>
    </row>
    <row r="466" s="53" customFormat="1" customHeight="1" spans="2:7">
      <c r="B466" s="63"/>
      <c r="C466" s="63"/>
      <c r="G466" s="63"/>
    </row>
    <row r="467" s="53" customFormat="1" customHeight="1" spans="2:7">
      <c r="B467" s="63"/>
      <c r="C467" s="63"/>
      <c r="G467" s="63"/>
    </row>
    <row r="468" s="53" customFormat="1" customHeight="1" spans="2:7">
      <c r="B468" s="63"/>
      <c r="C468" s="63"/>
      <c r="G468" s="63"/>
    </row>
    <row r="469" s="53" customFormat="1" customHeight="1" spans="2:7">
      <c r="B469" s="63"/>
      <c r="C469" s="63"/>
      <c r="G469" s="63"/>
    </row>
    <row r="470" s="53" customFormat="1" customHeight="1" spans="2:7">
      <c r="B470" s="63"/>
      <c r="C470" s="63"/>
      <c r="G470" s="63"/>
    </row>
    <row r="471" s="53" customFormat="1" customHeight="1" spans="2:7">
      <c r="B471" s="63"/>
      <c r="C471" s="63"/>
      <c r="G471" s="63"/>
    </row>
    <row r="472" s="53" customFormat="1" customHeight="1" spans="2:7">
      <c r="B472" s="63"/>
      <c r="C472" s="63"/>
      <c r="G472" s="63"/>
    </row>
    <row r="473" s="53" customFormat="1" customHeight="1" spans="2:7">
      <c r="B473" s="63"/>
      <c r="C473" s="63"/>
      <c r="G473" s="63"/>
    </row>
    <row r="474" s="53" customFormat="1" customHeight="1" spans="2:7">
      <c r="B474" s="63"/>
      <c r="C474" s="63"/>
      <c r="G474" s="63"/>
    </row>
    <row r="475" s="53" customFormat="1" customHeight="1" spans="2:7">
      <c r="B475" s="63"/>
      <c r="C475" s="63"/>
      <c r="G475" s="63"/>
    </row>
    <row r="476" s="53" customFormat="1" customHeight="1" spans="2:7">
      <c r="B476" s="63"/>
      <c r="C476" s="63"/>
      <c r="G476" s="63"/>
    </row>
    <row r="477" s="53" customFormat="1" customHeight="1" spans="2:7">
      <c r="B477" s="63"/>
      <c r="C477" s="63"/>
      <c r="G477" s="63"/>
    </row>
    <row r="478" s="53" customFormat="1" customHeight="1" spans="2:7">
      <c r="B478" s="63"/>
      <c r="C478" s="63"/>
      <c r="G478" s="63"/>
    </row>
    <row r="479" s="53" customFormat="1" customHeight="1" spans="2:7">
      <c r="B479" s="63"/>
      <c r="C479" s="63"/>
      <c r="G479" s="63"/>
    </row>
    <row r="480" s="53" customFormat="1" customHeight="1" spans="2:7">
      <c r="B480" s="63"/>
      <c r="C480" s="63"/>
      <c r="G480" s="63"/>
    </row>
    <row r="481" s="53" customFormat="1" customHeight="1" spans="2:7">
      <c r="B481" s="63"/>
      <c r="C481" s="63"/>
      <c r="G481" s="63"/>
    </row>
    <row r="482" s="53" customFormat="1" customHeight="1" spans="2:7">
      <c r="B482" s="63"/>
      <c r="C482" s="63"/>
      <c r="G482" s="63"/>
    </row>
    <row r="483" s="53" customFormat="1" customHeight="1" spans="2:7">
      <c r="B483" s="63"/>
      <c r="C483" s="63"/>
      <c r="G483" s="63"/>
    </row>
    <row r="484" s="53" customFormat="1" customHeight="1" spans="2:7">
      <c r="B484" s="63"/>
      <c r="C484" s="63"/>
      <c r="G484" s="63"/>
    </row>
    <row r="485" s="53" customFormat="1" customHeight="1" spans="2:7">
      <c r="B485" s="63"/>
      <c r="C485" s="63"/>
      <c r="G485" s="63"/>
    </row>
    <row r="486" s="53" customFormat="1" customHeight="1" spans="2:7">
      <c r="B486" s="63"/>
      <c r="C486" s="63"/>
      <c r="G486" s="63"/>
    </row>
    <row r="487" s="53" customFormat="1" customHeight="1" spans="2:7">
      <c r="B487" s="63"/>
      <c r="C487" s="63"/>
      <c r="G487" s="63"/>
    </row>
    <row r="488" s="53" customFormat="1" customHeight="1" spans="2:7">
      <c r="B488" s="63"/>
      <c r="C488" s="63"/>
      <c r="G488" s="63"/>
    </row>
    <row r="489" s="53" customFormat="1" customHeight="1" spans="2:7">
      <c r="B489" s="63"/>
      <c r="C489" s="63"/>
      <c r="G489" s="63"/>
    </row>
    <row r="490" s="53" customFormat="1" customHeight="1" spans="2:7">
      <c r="B490" s="63"/>
      <c r="C490" s="63"/>
      <c r="G490" s="63"/>
    </row>
    <row r="491" s="53" customFormat="1" customHeight="1" spans="2:7">
      <c r="B491" s="63"/>
      <c r="C491" s="63"/>
      <c r="G491" s="63"/>
    </row>
    <row r="492" s="53" customFormat="1" customHeight="1" spans="2:7">
      <c r="B492" s="63"/>
      <c r="C492" s="63"/>
      <c r="G492" s="63"/>
    </row>
    <row r="493" s="53" customFormat="1" customHeight="1" spans="2:7">
      <c r="B493" s="63"/>
      <c r="C493" s="63"/>
      <c r="G493" s="63"/>
    </row>
    <row r="494" s="53" customFormat="1" customHeight="1" spans="2:7">
      <c r="B494" s="63"/>
      <c r="C494" s="63"/>
      <c r="G494" s="63"/>
    </row>
    <row r="495" s="53" customFormat="1" customHeight="1" spans="2:7">
      <c r="B495" s="63"/>
      <c r="C495" s="63"/>
      <c r="G495" s="63"/>
    </row>
    <row r="496" s="53" customFormat="1" customHeight="1" spans="2:7">
      <c r="B496" s="63"/>
      <c r="C496" s="63"/>
      <c r="G496" s="63"/>
    </row>
    <row r="497" s="53" customFormat="1" customHeight="1" spans="2:7">
      <c r="B497" s="63"/>
      <c r="C497" s="63"/>
      <c r="G497" s="63"/>
    </row>
    <row r="498" s="53" customFormat="1" customHeight="1" spans="2:7">
      <c r="B498" s="63"/>
      <c r="C498" s="63"/>
      <c r="G498" s="63"/>
    </row>
    <row r="499" s="53" customFormat="1" customHeight="1" spans="2:7">
      <c r="B499" s="63"/>
      <c r="C499" s="63"/>
      <c r="G499" s="63"/>
    </row>
    <row r="500" s="53" customFormat="1" customHeight="1" spans="2:7">
      <c r="B500" s="63"/>
      <c r="C500" s="63"/>
      <c r="G500" s="63"/>
    </row>
    <row r="501" s="53" customFormat="1" customHeight="1" spans="2:7">
      <c r="B501" s="63"/>
      <c r="C501" s="63"/>
      <c r="G501" s="63"/>
    </row>
    <row r="502" s="53" customFormat="1" customHeight="1" spans="2:7">
      <c r="B502" s="63"/>
      <c r="C502" s="63"/>
      <c r="G502" s="63"/>
    </row>
    <row r="503" s="53" customFormat="1" customHeight="1" spans="2:7">
      <c r="B503" s="63"/>
      <c r="C503" s="63"/>
      <c r="G503" s="63"/>
    </row>
    <row r="504" s="53" customFormat="1" customHeight="1" spans="2:7">
      <c r="B504" s="63"/>
      <c r="C504" s="63"/>
      <c r="G504" s="63"/>
    </row>
    <row r="505" s="53" customFormat="1" customHeight="1" spans="2:7">
      <c r="B505" s="63"/>
      <c r="C505" s="63"/>
      <c r="G505" s="63"/>
    </row>
    <row r="506" s="53" customFormat="1" customHeight="1" spans="2:7">
      <c r="B506" s="63"/>
      <c r="C506" s="63"/>
      <c r="G506" s="63"/>
    </row>
    <row r="507" s="53" customFormat="1" customHeight="1" spans="2:7">
      <c r="B507" s="63"/>
      <c r="C507" s="63"/>
      <c r="G507" s="63"/>
    </row>
    <row r="508" s="53" customFormat="1" customHeight="1" spans="2:7">
      <c r="B508" s="63"/>
      <c r="C508" s="63"/>
      <c r="G508" s="63"/>
    </row>
    <row r="509" s="53" customFormat="1" customHeight="1" spans="2:7">
      <c r="B509" s="63"/>
      <c r="C509" s="63"/>
      <c r="G509" s="63"/>
    </row>
    <row r="510" s="53" customFormat="1" customHeight="1" spans="2:7">
      <c r="B510" s="63"/>
      <c r="C510" s="63"/>
      <c r="G510" s="63"/>
    </row>
    <row r="511" s="53" customFormat="1" customHeight="1" spans="2:7">
      <c r="B511" s="63"/>
      <c r="C511" s="63"/>
      <c r="G511" s="63"/>
    </row>
    <row r="512" s="53" customFormat="1" customHeight="1" spans="2:7">
      <c r="B512" s="63"/>
      <c r="C512" s="63"/>
      <c r="G512" s="63"/>
    </row>
    <row r="513" s="53" customFormat="1" customHeight="1" spans="2:7">
      <c r="B513" s="63"/>
      <c r="C513" s="63"/>
      <c r="G513" s="63"/>
    </row>
    <row r="514" s="53" customFormat="1" customHeight="1" spans="2:7">
      <c r="B514" s="63"/>
      <c r="C514" s="63"/>
      <c r="G514" s="63"/>
    </row>
    <row r="515" s="53" customFormat="1" customHeight="1" spans="2:7">
      <c r="B515" s="63"/>
      <c r="C515" s="63"/>
      <c r="G515" s="63"/>
    </row>
    <row r="516" s="53" customFormat="1" customHeight="1" spans="2:7">
      <c r="B516" s="63"/>
      <c r="C516" s="63"/>
      <c r="G516" s="63"/>
    </row>
    <row r="517" s="53" customFormat="1" customHeight="1" spans="2:7">
      <c r="B517" s="63"/>
      <c r="C517" s="63"/>
      <c r="G517" s="63"/>
    </row>
    <row r="518" s="53" customFormat="1" customHeight="1" spans="2:7">
      <c r="B518" s="63"/>
      <c r="C518" s="63"/>
      <c r="G518" s="63"/>
    </row>
    <row r="519" s="53" customFormat="1" customHeight="1" spans="2:7">
      <c r="B519" s="63"/>
      <c r="C519" s="63"/>
      <c r="G519" s="63"/>
    </row>
    <row r="520" s="53" customFormat="1" customHeight="1" spans="2:7">
      <c r="B520" s="63"/>
      <c r="C520" s="63"/>
      <c r="G520" s="63"/>
    </row>
    <row r="521" s="53" customFormat="1" customHeight="1" spans="2:7">
      <c r="B521" s="63"/>
      <c r="C521" s="63"/>
      <c r="G521" s="63"/>
    </row>
    <row r="522" s="53" customFormat="1" customHeight="1" spans="2:7">
      <c r="B522" s="63"/>
      <c r="C522" s="63"/>
      <c r="G522" s="63"/>
    </row>
    <row r="523" s="53" customFormat="1" customHeight="1" spans="2:7">
      <c r="B523" s="63"/>
      <c r="C523" s="63"/>
      <c r="G523" s="63"/>
    </row>
    <row r="524" s="53" customFormat="1" customHeight="1" spans="2:7">
      <c r="B524" s="63"/>
      <c r="C524" s="63"/>
      <c r="G524" s="63"/>
    </row>
    <row r="525" s="53" customFormat="1" customHeight="1" spans="2:7">
      <c r="B525" s="63"/>
      <c r="C525" s="63"/>
      <c r="G525" s="63"/>
    </row>
    <row r="526" s="53" customFormat="1" customHeight="1" spans="2:7">
      <c r="B526" s="63"/>
      <c r="C526" s="63"/>
      <c r="G526" s="63"/>
    </row>
    <row r="527" s="53" customFormat="1" customHeight="1" spans="2:7">
      <c r="B527" s="63"/>
      <c r="C527" s="63"/>
      <c r="G527" s="63"/>
    </row>
    <row r="528" s="53" customFormat="1" customHeight="1" spans="2:7">
      <c r="B528" s="63"/>
      <c r="C528" s="63"/>
      <c r="G528" s="63"/>
    </row>
    <row r="529" s="53" customFormat="1" customHeight="1" spans="2:7">
      <c r="B529" s="63"/>
      <c r="C529" s="63"/>
      <c r="G529" s="63"/>
    </row>
    <row r="530" s="53" customFormat="1" customHeight="1" spans="2:7">
      <c r="B530" s="63"/>
      <c r="C530" s="63"/>
      <c r="G530" s="63"/>
    </row>
    <row r="531" s="53" customFormat="1" customHeight="1" spans="2:7">
      <c r="B531" s="63"/>
      <c r="C531" s="63"/>
      <c r="G531" s="63"/>
    </row>
    <row r="532" s="53" customFormat="1" customHeight="1" spans="2:7">
      <c r="B532" s="63"/>
      <c r="C532" s="63"/>
      <c r="G532" s="63"/>
    </row>
    <row r="533" s="53" customFormat="1" customHeight="1" spans="2:7">
      <c r="B533" s="63"/>
      <c r="C533" s="63"/>
      <c r="G533" s="63"/>
    </row>
    <row r="534" s="53" customFormat="1" customHeight="1" spans="2:7">
      <c r="B534" s="63"/>
      <c r="C534" s="63"/>
      <c r="G534" s="63"/>
    </row>
    <row r="535" s="53" customFormat="1" customHeight="1" spans="2:7">
      <c r="B535" s="63"/>
      <c r="C535" s="63"/>
      <c r="G535" s="63"/>
    </row>
    <row r="536" s="53" customFormat="1" customHeight="1" spans="2:7">
      <c r="B536" s="63"/>
      <c r="C536" s="63"/>
      <c r="G536" s="63"/>
    </row>
    <row r="537" s="53" customFormat="1" customHeight="1" spans="2:7">
      <c r="B537" s="63"/>
      <c r="C537" s="63"/>
      <c r="G537" s="63"/>
    </row>
    <row r="538" s="53" customFormat="1" customHeight="1" spans="2:7">
      <c r="B538" s="63"/>
      <c r="C538" s="63"/>
      <c r="G538" s="63"/>
    </row>
    <row r="539" s="53" customFormat="1" customHeight="1" spans="2:7">
      <c r="B539" s="63"/>
      <c r="C539" s="63"/>
      <c r="G539" s="63"/>
    </row>
    <row r="540" s="53" customFormat="1" customHeight="1" spans="2:7">
      <c r="B540" s="63"/>
      <c r="C540" s="63"/>
      <c r="G540" s="63"/>
    </row>
    <row r="541" s="53" customFormat="1" customHeight="1" spans="2:7">
      <c r="B541" s="63"/>
      <c r="C541" s="63"/>
      <c r="G541" s="63"/>
    </row>
    <row r="542" s="53" customFormat="1" customHeight="1" spans="2:7">
      <c r="B542" s="63"/>
      <c r="C542" s="63"/>
      <c r="G542" s="63"/>
    </row>
    <row r="543" s="53" customFormat="1" customHeight="1" spans="2:7">
      <c r="B543" s="63"/>
      <c r="C543" s="63"/>
      <c r="G543" s="63"/>
    </row>
    <row r="544" s="53" customFormat="1" customHeight="1" spans="2:7">
      <c r="B544" s="63"/>
      <c r="C544" s="63"/>
      <c r="G544" s="63"/>
    </row>
    <row r="545" s="53" customFormat="1" customHeight="1" spans="2:7">
      <c r="B545" s="63"/>
      <c r="C545" s="63"/>
      <c r="G545" s="63"/>
    </row>
    <row r="546" s="53" customFormat="1" customHeight="1" spans="2:7">
      <c r="B546" s="63"/>
      <c r="C546" s="63"/>
      <c r="G546" s="63"/>
    </row>
    <row r="547" s="53" customFormat="1" customHeight="1" spans="2:7">
      <c r="B547" s="63"/>
      <c r="C547" s="63"/>
      <c r="G547" s="63"/>
    </row>
    <row r="548" s="53" customFormat="1" customHeight="1" spans="2:7">
      <c r="B548" s="63"/>
      <c r="C548" s="63"/>
      <c r="G548" s="63"/>
    </row>
    <row r="549" s="53" customFormat="1" customHeight="1" spans="2:7">
      <c r="B549" s="63"/>
      <c r="C549" s="63"/>
      <c r="G549" s="63"/>
    </row>
    <row r="550" s="53" customFormat="1" customHeight="1" spans="2:7">
      <c r="B550" s="63"/>
      <c r="C550" s="63"/>
      <c r="G550" s="63"/>
    </row>
    <row r="551" s="53" customFormat="1" customHeight="1" spans="2:7">
      <c r="B551" s="63"/>
      <c r="C551" s="63"/>
      <c r="G551" s="63"/>
    </row>
    <row r="552" s="53" customFormat="1" customHeight="1" spans="2:7">
      <c r="B552" s="63"/>
      <c r="C552" s="63"/>
      <c r="G552" s="63"/>
    </row>
    <row r="553" s="53" customFormat="1" customHeight="1" spans="2:7">
      <c r="B553" s="63"/>
      <c r="C553" s="63"/>
      <c r="G553" s="63"/>
    </row>
    <row r="554" s="53" customFormat="1" customHeight="1" spans="2:7">
      <c r="B554" s="63"/>
      <c r="C554" s="63"/>
      <c r="G554" s="63"/>
    </row>
    <row r="555" s="53" customFormat="1" customHeight="1" spans="2:7">
      <c r="B555" s="63"/>
      <c r="C555" s="63"/>
      <c r="G555" s="63"/>
    </row>
    <row r="556" s="53" customFormat="1" customHeight="1" spans="2:7">
      <c r="B556" s="63"/>
      <c r="C556" s="63"/>
      <c r="G556" s="63"/>
    </row>
    <row r="557" s="53" customFormat="1" customHeight="1" spans="2:7">
      <c r="B557" s="63"/>
      <c r="C557" s="63"/>
      <c r="G557" s="63"/>
    </row>
    <row r="558" s="53" customFormat="1" customHeight="1" spans="2:7">
      <c r="B558" s="63"/>
      <c r="C558" s="63"/>
      <c r="G558" s="63"/>
    </row>
    <row r="559" s="53" customFormat="1" customHeight="1" spans="2:7">
      <c r="B559" s="63"/>
      <c r="C559" s="63"/>
      <c r="G559" s="63"/>
    </row>
    <row r="560" s="53" customFormat="1" customHeight="1" spans="2:7">
      <c r="B560" s="63"/>
      <c r="C560" s="63"/>
      <c r="G560" s="63"/>
    </row>
    <row r="561" s="53" customFormat="1" customHeight="1" spans="2:7">
      <c r="B561" s="63"/>
      <c r="C561" s="63"/>
      <c r="G561" s="63"/>
    </row>
    <row r="562" s="53" customFormat="1" customHeight="1" spans="2:7">
      <c r="B562" s="63"/>
      <c r="C562" s="63"/>
      <c r="G562" s="63"/>
    </row>
    <row r="563" s="53" customFormat="1" customHeight="1" spans="2:7">
      <c r="B563" s="63"/>
      <c r="C563" s="63"/>
      <c r="G563" s="63"/>
    </row>
    <row r="564" s="53" customFormat="1" customHeight="1" spans="2:7">
      <c r="B564" s="63"/>
      <c r="C564" s="63"/>
      <c r="G564" s="63"/>
    </row>
    <row r="565" s="53" customFormat="1" customHeight="1" spans="2:7">
      <c r="B565" s="63"/>
      <c r="C565" s="63"/>
      <c r="G565" s="63"/>
    </row>
    <row r="566" s="53" customFormat="1" customHeight="1" spans="2:7">
      <c r="B566" s="63"/>
      <c r="C566" s="63"/>
      <c r="G566" s="63"/>
    </row>
    <row r="567" s="53" customFormat="1" customHeight="1" spans="2:7">
      <c r="B567" s="63"/>
      <c r="C567" s="63"/>
      <c r="G567" s="63"/>
    </row>
    <row r="568" s="53" customFormat="1" customHeight="1" spans="2:7">
      <c r="B568" s="63"/>
      <c r="C568" s="63"/>
      <c r="G568" s="63"/>
    </row>
    <row r="569" s="53" customFormat="1" customHeight="1" spans="2:7">
      <c r="B569" s="63"/>
      <c r="C569" s="63"/>
      <c r="G569" s="63"/>
    </row>
    <row r="570" s="53" customFormat="1" customHeight="1" spans="2:7">
      <c r="B570" s="63"/>
      <c r="C570" s="63"/>
      <c r="G570" s="63"/>
    </row>
    <row r="571" s="53" customFormat="1" customHeight="1" spans="2:7">
      <c r="B571" s="63"/>
      <c r="C571" s="63"/>
      <c r="G571" s="63"/>
    </row>
    <row r="572" s="53" customFormat="1" customHeight="1" spans="2:7">
      <c r="B572" s="63"/>
      <c r="C572" s="63"/>
      <c r="G572" s="63"/>
    </row>
    <row r="573" s="53" customFormat="1" customHeight="1" spans="2:7">
      <c r="B573" s="63"/>
      <c r="C573" s="63"/>
      <c r="G573" s="63"/>
    </row>
    <row r="574" s="53" customFormat="1" customHeight="1" spans="2:7">
      <c r="B574" s="63"/>
      <c r="C574" s="63"/>
      <c r="G574" s="63"/>
    </row>
    <row r="575" s="53" customFormat="1" customHeight="1" spans="2:7">
      <c r="B575" s="63"/>
      <c r="C575" s="63"/>
      <c r="G575" s="63"/>
    </row>
    <row r="576" s="53" customFormat="1" customHeight="1" spans="2:7">
      <c r="B576" s="63"/>
      <c r="C576" s="63"/>
      <c r="G576" s="63"/>
    </row>
    <row r="577" s="53" customFormat="1" customHeight="1" spans="2:7">
      <c r="B577" s="63"/>
      <c r="C577" s="63"/>
      <c r="G577" s="63"/>
    </row>
    <row r="578" s="53" customFormat="1" customHeight="1" spans="2:7">
      <c r="B578" s="63"/>
      <c r="C578" s="63"/>
      <c r="G578" s="63"/>
    </row>
    <row r="579" s="53" customFormat="1" customHeight="1" spans="2:7">
      <c r="B579" s="63"/>
      <c r="C579" s="63"/>
      <c r="G579" s="63"/>
    </row>
    <row r="580" s="53" customFormat="1" customHeight="1" spans="2:7">
      <c r="B580" s="63"/>
      <c r="C580" s="63"/>
      <c r="G580" s="63"/>
    </row>
    <row r="581" s="53" customFormat="1" customHeight="1" spans="2:7">
      <c r="B581" s="63"/>
      <c r="C581" s="63"/>
      <c r="G581" s="63"/>
    </row>
    <row r="582" s="53" customFormat="1" customHeight="1" spans="2:7">
      <c r="B582" s="63"/>
      <c r="C582" s="63"/>
      <c r="G582" s="63"/>
    </row>
    <row r="583" s="53" customFormat="1" customHeight="1" spans="2:7">
      <c r="B583" s="63"/>
      <c r="C583" s="63"/>
      <c r="G583" s="63"/>
    </row>
    <row r="584" s="53" customFormat="1" customHeight="1" spans="2:7">
      <c r="B584" s="63"/>
      <c r="C584" s="63"/>
      <c r="G584" s="63"/>
    </row>
    <row r="585" s="53" customFormat="1" customHeight="1" spans="2:7">
      <c r="B585" s="63"/>
      <c r="C585" s="63"/>
      <c r="G585" s="63"/>
    </row>
    <row r="586" s="53" customFormat="1" customHeight="1" spans="2:7">
      <c r="B586" s="63"/>
      <c r="C586" s="63"/>
      <c r="G586" s="63"/>
    </row>
    <row r="587" s="53" customFormat="1" customHeight="1" spans="2:7">
      <c r="B587" s="63"/>
      <c r="C587" s="63"/>
      <c r="G587" s="63"/>
    </row>
    <row r="588" s="53" customFormat="1" customHeight="1" spans="2:7">
      <c r="B588" s="63"/>
      <c r="C588" s="63"/>
      <c r="G588" s="63"/>
    </row>
    <row r="589" s="53" customFormat="1" customHeight="1" spans="2:7">
      <c r="B589" s="63"/>
      <c r="C589" s="63"/>
      <c r="G589" s="63"/>
    </row>
    <row r="590" s="53" customFormat="1" customHeight="1" spans="2:7">
      <c r="B590" s="63"/>
      <c r="C590" s="63"/>
      <c r="G590" s="63"/>
    </row>
    <row r="591" s="53" customFormat="1" customHeight="1" spans="2:7">
      <c r="B591" s="63"/>
      <c r="C591" s="63"/>
      <c r="G591" s="63"/>
    </row>
    <row r="592" s="53" customFormat="1" customHeight="1" spans="2:7">
      <c r="B592" s="63"/>
      <c r="C592" s="63"/>
      <c r="G592" s="63"/>
    </row>
    <row r="593" s="53" customFormat="1" customHeight="1" spans="2:7">
      <c r="B593" s="63"/>
      <c r="C593" s="63"/>
      <c r="G593" s="63"/>
    </row>
    <row r="594" s="53" customFormat="1" customHeight="1" spans="2:7">
      <c r="B594" s="63"/>
      <c r="C594" s="63"/>
      <c r="G594" s="63"/>
    </row>
    <row r="595" s="53" customFormat="1" customHeight="1" spans="2:7">
      <c r="B595" s="63"/>
      <c r="C595" s="63"/>
      <c r="G595" s="63"/>
    </row>
    <row r="596" s="53" customFormat="1" customHeight="1" spans="2:7">
      <c r="B596" s="63"/>
      <c r="C596" s="63"/>
      <c r="G596" s="63"/>
    </row>
    <row r="597" s="53" customFormat="1" customHeight="1" spans="2:7">
      <c r="B597" s="63"/>
      <c r="C597" s="63"/>
      <c r="G597" s="63"/>
    </row>
    <row r="598" s="53" customFormat="1" customHeight="1" spans="2:7">
      <c r="B598" s="63"/>
      <c r="C598" s="63"/>
      <c r="G598" s="6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opLeftCell="A22" workbookViewId="0">
      <selection activeCell="J39" sqref="J39"/>
    </sheetView>
  </sheetViews>
  <sheetFormatPr defaultColWidth="9" defaultRowHeight="14.4" outlineLevelCol="7"/>
  <cols>
    <col min="8" max="8" width="9" style="1"/>
  </cols>
  <sheetData>
    <row r="1" ht="29" customHeight="1" spans="5:5">
      <c r="E1" t="s">
        <v>142</v>
      </c>
    </row>
    <row r="2" spans="1:8">
      <c r="A2" s="2" t="s">
        <v>1</v>
      </c>
      <c r="B2" s="2" t="s">
        <v>2</v>
      </c>
      <c r="C2" s="2" t="s">
        <v>3</v>
      </c>
      <c r="D2" s="2" t="s">
        <v>143</v>
      </c>
      <c r="E2" s="2" t="s">
        <v>144</v>
      </c>
      <c r="F2" s="3" t="s">
        <v>4</v>
      </c>
      <c r="G2" s="47" t="s">
        <v>6</v>
      </c>
      <c r="H2" s="48" t="s">
        <v>7</v>
      </c>
    </row>
    <row r="3" spans="1:8">
      <c r="A3" s="4">
        <v>1</v>
      </c>
      <c r="B3" s="11" t="s">
        <v>145</v>
      </c>
      <c r="C3" s="11" t="s">
        <v>9</v>
      </c>
      <c r="D3" s="4" t="e">
        <f>MID(#REF!,7,4)&amp;"."&amp;MID(#REF!,11,2)</f>
        <v>#REF!</v>
      </c>
      <c r="E3" s="4" t="s">
        <v>146</v>
      </c>
      <c r="F3" s="14" t="s">
        <v>147</v>
      </c>
      <c r="G3" s="49">
        <v>86</v>
      </c>
      <c r="H3" s="48">
        <v>74.5</v>
      </c>
    </row>
    <row r="4" spans="1:8">
      <c r="A4" s="4">
        <v>2</v>
      </c>
      <c r="B4" s="11" t="s">
        <v>148</v>
      </c>
      <c r="C4" s="11" t="s">
        <v>9</v>
      </c>
      <c r="D4" s="4" t="e">
        <f>MID(#REF!,7,4)&amp;"."&amp;MID(#REF!,11,2)</f>
        <v>#REF!</v>
      </c>
      <c r="E4" s="4" t="s">
        <v>146</v>
      </c>
      <c r="F4" s="13" t="s">
        <v>149</v>
      </c>
      <c r="G4" s="49">
        <v>86.5</v>
      </c>
      <c r="H4" s="48">
        <v>84</v>
      </c>
    </row>
    <row r="5" spans="1:8">
      <c r="A5" s="4">
        <v>3</v>
      </c>
      <c r="B5" s="11" t="s">
        <v>150</v>
      </c>
      <c r="C5" s="11" t="s">
        <v>9</v>
      </c>
      <c r="D5" s="4" t="e">
        <f>MID(#REF!,7,4)&amp;"."&amp;MID(#REF!,11,2)</f>
        <v>#REF!</v>
      </c>
      <c r="E5" s="4" t="s">
        <v>146</v>
      </c>
      <c r="F5" s="13" t="s">
        <v>151</v>
      </c>
      <c r="G5" s="49">
        <v>85.5</v>
      </c>
      <c r="H5" s="48">
        <v>74.5</v>
      </c>
    </row>
    <row r="6" spans="1:8">
      <c r="A6" s="4">
        <v>4</v>
      </c>
      <c r="B6" s="15" t="s">
        <v>152</v>
      </c>
      <c r="C6" s="15" t="s">
        <v>9</v>
      </c>
      <c r="D6" s="4" t="e">
        <f>MID(#REF!,7,4)&amp;"."&amp;MID(#REF!,11,2)</f>
        <v>#REF!</v>
      </c>
      <c r="E6" s="4" t="s">
        <v>146</v>
      </c>
      <c r="F6" s="13" t="s">
        <v>153</v>
      </c>
      <c r="G6" s="49">
        <v>75</v>
      </c>
      <c r="H6" s="48">
        <v>75</v>
      </c>
    </row>
    <row r="7" spans="1:8">
      <c r="A7" s="4">
        <v>5</v>
      </c>
      <c r="B7" s="11" t="s">
        <v>154</v>
      </c>
      <c r="C7" s="11" t="s">
        <v>9</v>
      </c>
      <c r="D7" s="4" t="e">
        <f>MID(#REF!,7,4)&amp;"."&amp;MID(#REF!,11,2)</f>
        <v>#REF!</v>
      </c>
      <c r="E7" s="4" t="s">
        <v>146</v>
      </c>
      <c r="F7" s="13" t="s">
        <v>155</v>
      </c>
      <c r="G7" s="49">
        <v>82</v>
      </c>
      <c r="H7" s="48">
        <v>77.5</v>
      </c>
    </row>
    <row r="8" spans="1:8">
      <c r="A8" s="4">
        <v>6</v>
      </c>
      <c r="B8" s="11" t="s">
        <v>156</v>
      </c>
      <c r="C8" s="11" t="s">
        <v>9</v>
      </c>
      <c r="D8" s="4" t="e">
        <f>MID(#REF!,7,4)&amp;"."&amp;MID(#REF!,11,2)</f>
        <v>#REF!</v>
      </c>
      <c r="E8" s="4" t="s">
        <v>146</v>
      </c>
      <c r="F8" s="13" t="s">
        <v>157</v>
      </c>
      <c r="G8" s="49">
        <v>87.5</v>
      </c>
      <c r="H8" s="48">
        <v>83</v>
      </c>
    </row>
    <row r="9" spans="1:8">
      <c r="A9" s="4">
        <v>7</v>
      </c>
      <c r="B9" s="11" t="s">
        <v>158</v>
      </c>
      <c r="C9" s="15" t="s">
        <v>9</v>
      </c>
      <c r="D9" s="4" t="e">
        <f>MID(#REF!,7,4)&amp;"."&amp;MID(#REF!,11,2)</f>
        <v>#REF!</v>
      </c>
      <c r="E9" s="4" t="s">
        <v>146</v>
      </c>
      <c r="F9" s="13" t="s">
        <v>159</v>
      </c>
      <c r="G9" s="49">
        <v>78.5</v>
      </c>
      <c r="H9" s="48">
        <v>75</v>
      </c>
    </row>
    <row r="10" spans="1:8">
      <c r="A10" s="4">
        <v>8</v>
      </c>
      <c r="B10" s="11" t="s">
        <v>160</v>
      </c>
      <c r="C10" s="15" t="s">
        <v>9</v>
      </c>
      <c r="D10" s="4" t="e">
        <f>MID(#REF!,7,4)&amp;"."&amp;MID(#REF!,11,2)</f>
        <v>#REF!</v>
      </c>
      <c r="E10" s="7" t="s">
        <v>146</v>
      </c>
      <c r="F10" s="13" t="s">
        <v>161</v>
      </c>
      <c r="G10" s="49">
        <v>80</v>
      </c>
      <c r="H10" s="48">
        <v>73.5</v>
      </c>
    </row>
    <row r="11" spans="1:8">
      <c r="A11" s="4">
        <v>9</v>
      </c>
      <c r="B11" s="11" t="s">
        <v>162</v>
      </c>
      <c r="C11" s="15" t="s">
        <v>9</v>
      </c>
      <c r="D11" s="4" t="e">
        <f>MID(#REF!,7,4)&amp;"."&amp;MID(#REF!,11,2)</f>
        <v>#REF!</v>
      </c>
      <c r="E11" s="4" t="s">
        <v>146</v>
      </c>
      <c r="F11" s="13" t="s">
        <v>163</v>
      </c>
      <c r="G11" s="49">
        <v>87.5</v>
      </c>
      <c r="H11" s="48">
        <v>81.5</v>
      </c>
    </row>
    <row r="12" spans="1:8">
      <c r="A12" s="4">
        <v>10</v>
      </c>
      <c r="B12" s="11" t="s">
        <v>164</v>
      </c>
      <c r="C12" s="11" t="s">
        <v>9</v>
      </c>
      <c r="D12" s="4" t="e">
        <f>MID(#REF!,7,4)&amp;"."&amp;MID(#REF!,11,2)</f>
        <v>#REF!</v>
      </c>
      <c r="E12" s="4" t="s">
        <v>146</v>
      </c>
      <c r="F12" s="13" t="s">
        <v>165</v>
      </c>
      <c r="G12" s="49">
        <v>79</v>
      </c>
      <c r="H12" s="48">
        <v>77.5</v>
      </c>
    </row>
    <row r="13" spans="1:8">
      <c r="A13" s="4">
        <v>11</v>
      </c>
      <c r="B13" s="11" t="s">
        <v>166</v>
      </c>
      <c r="C13" s="11" t="s">
        <v>9</v>
      </c>
      <c r="D13" s="4" t="e">
        <f>MID(#REF!,7,4)&amp;"."&amp;MID(#REF!,11,2)</f>
        <v>#REF!</v>
      </c>
      <c r="E13" s="4" t="s">
        <v>146</v>
      </c>
      <c r="F13" s="13" t="s">
        <v>167</v>
      </c>
      <c r="G13" s="49">
        <v>85</v>
      </c>
      <c r="H13" s="48">
        <v>82</v>
      </c>
    </row>
    <row r="14" spans="1:8">
      <c r="A14" s="4">
        <v>12</v>
      </c>
      <c r="B14" s="11" t="s">
        <v>168</v>
      </c>
      <c r="C14" s="11" t="s">
        <v>9</v>
      </c>
      <c r="D14" s="4" t="e">
        <f>MID(#REF!,7,4)&amp;"."&amp;MID(#REF!,11,2)</f>
        <v>#REF!</v>
      </c>
      <c r="E14" s="7" t="s">
        <v>146</v>
      </c>
      <c r="F14" s="13" t="s">
        <v>169</v>
      </c>
      <c r="G14" s="49">
        <v>83.5</v>
      </c>
      <c r="H14" s="48">
        <v>76.5</v>
      </c>
    </row>
    <row r="15" spans="1:8">
      <c r="A15" s="4">
        <v>13</v>
      </c>
      <c r="B15" s="11" t="s">
        <v>170</v>
      </c>
      <c r="C15" s="11" t="s">
        <v>9</v>
      </c>
      <c r="D15" s="4" t="e">
        <f>MID(#REF!,7,4)&amp;"."&amp;MID(#REF!,11,2)</f>
        <v>#REF!</v>
      </c>
      <c r="E15" s="4" t="s">
        <v>146</v>
      </c>
      <c r="F15" s="13" t="s">
        <v>171</v>
      </c>
      <c r="G15" s="49">
        <v>80</v>
      </c>
      <c r="H15" s="48">
        <v>77</v>
      </c>
    </row>
    <row r="16" spans="1:8">
      <c r="A16" s="4">
        <v>14</v>
      </c>
      <c r="B16" s="11" t="s">
        <v>172</v>
      </c>
      <c r="C16" s="11" t="s">
        <v>9</v>
      </c>
      <c r="D16" s="4" t="e">
        <f>MID(#REF!,7,4)&amp;"."&amp;MID(#REF!,11,2)</f>
        <v>#REF!</v>
      </c>
      <c r="E16" s="4" t="s">
        <v>146</v>
      </c>
      <c r="F16" s="13" t="s">
        <v>173</v>
      </c>
      <c r="G16" s="49">
        <v>81.5</v>
      </c>
      <c r="H16" s="48">
        <v>76.5</v>
      </c>
    </row>
    <row r="17" spans="1:8">
      <c r="A17" s="4">
        <v>15</v>
      </c>
      <c r="B17" s="11" t="s">
        <v>174</v>
      </c>
      <c r="C17" s="15" t="s">
        <v>9</v>
      </c>
      <c r="D17" s="4" t="e">
        <f>MID(#REF!,7,4)&amp;"."&amp;MID(#REF!,11,2)</f>
        <v>#REF!</v>
      </c>
      <c r="E17" s="4" t="s">
        <v>146</v>
      </c>
      <c r="F17" s="13" t="s">
        <v>175</v>
      </c>
      <c r="G17" s="49">
        <v>82.5</v>
      </c>
      <c r="H17" s="48">
        <v>81.5</v>
      </c>
    </row>
    <row r="18" spans="1:8">
      <c r="A18" s="4">
        <v>16</v>
      </c>
      <c r="B18" s="11" t="s">
        <v>176</v>
      </c>
      <c r="C18" s="11" t="s">
        <v>9</v>
      </c>
      <c r="D18" s="4" t="e">
        <f>MID(#REF!,7,4)&amp;"."&amp;MID(#REF!,11,2)</f>
        <v>#REF!</v>
      </c>
      <c r="E18" s="4" t="s">
        <v>146</v>
      </c>
      <c r="F18" s="13" t="s">
        <v>177</v>
      </c>
      <c r="G18" s="49">
        <v>78</v>
      </c>
      <c r="H18" s="48">
        <v>76.5</v>
      </c>
    </row>
    <row r="19" spans="1:8">
      <c r="A19" s="4">
        <v>17</v>
      </c>
      <c r="B19" s="11" t="s">
        <v>178</v>
      </c>
      <c r="C19" s="11" t="s">
        <v>9</v>
      </c>
      <c r="D19" s="4" t="e">
        <f>MID(#REF!,7,4)&amp;"."&amp;MID(#REF!,11,2)</f>
        <v>#REF!</v>
      </c>
      <c r="E19" s="4" t="s">
        <v>146</v>
      </c>
      <c r="F19" s="14" t="s">
        <v>179</v>
      </c>
      <c r="G19" s="49">
        <v>83</v>
      </c>
      <c r="H19" s="48">
        <v>79.5</v>
      </c>
    </row>
    <row r="20" spans="1:8">
      <c r="A20" s="4">
        <v>18</v>
      </c>
      <c r="B20" s="11" t="s">
        <v>180</v>
      </c>
      <c r="C20" s="11" t="s">
        <v>9</v>
      </c>
      <c r="D20" s="4" t="e">
        <f>MID(#REF!,7,4)&amp;"."&amp;MID(#REF!,11,2)</f>
        <v>#REF!</v>
      </c>
      <c r="E20" s="4" t="s">
        <v>146</v>
      </c>
      <c r="F20" s="13" t="s">
        <v>181</v>
      </c>
      <c r="G20" s="49">
        <v>69</v>
      </c>
      <c r="H20" s="48">
        <v>74</v>
      </c>
    </row>
    <row r="21" spans="1:8">
      <c r="A21" s="4">
        <v>19</v>
      </c>
      <c r="B21" s="11" t="s">
        <v>182</v>
      </c>
      <c r="C21" s="11" t="s">
        <v>9</v>
      </c>
      <c r="D21" s="4" t="e">
        <f>MID(#REF!,7,4)&amp;"."&amp;MID(#REF!,11,2)</f>
        <v>#REF!</v>
      </c>
      <c r="E21" s="4" t="s">
        <v>146</v>
      </c>
      <c r="F21" s="13" t="s">
        <v>183</v>
      </c>
      <c r="G21" s="49">
        <v>69</v>
      </c>
      <c r="H21" s="48">
        <v>73.5</v>
      </c>
    </row>
    <row r="22" spans="1:8">
      <c r="A22" s="4">
        <v>20</v>
      </c>
      <c r="B22" s="11" t="s">
        <v>184</v>
      </c>
      <c r="C22" s="11" t="s">
        <v>9</v>
      </c>
      <c r="D22" s="4" t="e">
        <f>MID(#REF!,7,4)&amp;"."&amp;MID(#REF!,11,2)</f>
        <v>#REF!</v>
      </c>
      <c r="E22" s="4" t="s">
        <v>146</v>
      </c>
      <c r="F22" s="13" t="s">
        <v>185</v>
      </c>
      <c r="G22" s="49">
        <v>85</v>
      </c>
      <c r="H22" s="48">
        <v>78.5</v>
      </c>
    </row>
    <row r="23" spans="1:8">
      <c r="A23" s="4">
        <v>21</v>
      </c>
      <c r="B23" s="11" t="s">
        <v>186</v>
      </c>
      <c r="C23" s="11" t="s">
        <v>9</v>
      </c>
      <c r="D23" s="4" t="e">
        <f>MID(#REF!,7,4)&amp;"."&amp;MID(#REF!,11,2)</f>
        <v>#REF!</v>
      </c>
      <c r="E23" s="7" t="s">
        <v>146</v>
      </c>
      <c r="F23" s="13" t="s">
        <v>187</v>
      </c>
      <c r="G23" s="49">
        <v>79.5</v>
      </c>
      <c r="H23" s="48">
        <v>81</v>
      </c>
    </row>
    <row r="24" spans="1:8">
      <c r="A24" s="4">
        <v>22</v>
      </c>
      <c r="B24" s="11" t="s">
        <v>188</v>
      </c>
      <c r="C24" s="11" t="s">
        <v>9</v>
      </c>
      <c r="D24" s="4" t="e">
        <f>MID(#REF!,7,4)&amp;"."&amp;MID(#REF!,11,2)</f>
        <v>#REF!</v>
      </c>
      <c r="E24" s="4" t="s">
        <v>146</v>
      </c>
      <c r="F24" s="13" t="s">
        <v>189</v>
      </c>
      <c r="G24" s="49">
        <v>74</v>
      </c>
      <c r="H24" s="48">
        <v>70</v>
      </c>
    </row>
    <row r="25" spans="1:8">
      <c r="A25" s="4">
        <v>23</v>
      </c>
      <c r="B25" s="11" t="s">
        <v>190</v>
      </c>
      <c r="C25" s="11" t="s">
        <v>9</v>
      </c>
      <c r="D25" s="4" t="e">
        <f>MID(#REF!,7,4)&amp;"."&amp;MID(#REF!,11,2)</f>
        <v>#REF!</v>
      </c>
      <c r="E25" s="4" t="s">
        <v>146</v>
      </c>
      <c r="F25" s="13" t="s">
        <v>191</v>
      </c>
      <c r="G25" s="49">
        <v>82</v>
      </c>
      <c r="H25" s="48">
        <v>85</v>
      </c>
    </row>
    <row r="26" spans="1:8">
      <c r="A26" s="4">
        <v>24</v>
      </c>
      <c r="B26" s="11" t="s">
        <v>192</v>
      </c>
      <c r="C26" s="11" t="s">
        <v>9</v>
      </c>
      <c r="D26" s="4" t="e">
        <f>MID(#REF!,7,4)&amp;"."&amp;MID(#REF!,11,2)</f>
        <v>#REF!</v>
      </c>
      <c r="E26" s="7" t="s">
        <v>146</v>
      </c>
      <c r="F26" s="13" t="s">
        <v>193</v>
      </c>
      <c r="G26" s="49">
        <v>69</v>
      </c>
      <c r="H26" s="48">
        <v>68</v>
      </c>
    </row>
    <row r="27" spans="1:8">
      <c r="A27" s="4">
        <v>25</v>
      </c>
      <c r="B27" s="11" t="s">
        <v>194</v>
      </c>
      <c r="C27" s="11" t="s">
        <v>9</v>
      </c>
      <c r="D27" s="4" t="e">
        <f>MID(#REF!,7,4)&amp;"."&amp;MID(#REF!,11,2)</f>
        <v>#REF!</v>
      </c>
      <c r="E27" s="4" t="s">
        <v>146</v>
      </c>
      <c r="F27" s="13" t="s">
        <v>195</v>
      </c>
      <c r="G27" s="49">
        <v>69</v>
      </c>
      <c r="H27" s="48">
        <v>74</v>
      </c>
    </row>
    <row r="28" spans="1:8">
      <c r="A28" s="4">
        <v>26</v>
      </c>
      <c r="B28" s="11" t="s">
        <v>196</v>
      </c>
      <c r="C28" s="11" t="s">
        <v>9</v>
      </c>
      <c r="D28" s="4" t="e">
        <f>MID(#REF!,7,4)&amp;"."&amp;MID(#REF!,11,2)</f>
        <v>#REF!</v>
      </c>
      <c r="E28" s="4" t="s">
        <v>146</v>
      </c>
      <c r="F28" s="13" t="s">
        <v>197</v>
      </c>
      <c r="G28" s="49">
        <v>80</v>
      </c>
      <c r="H28" s="48">
        <v>72</v>
      </c>
    </row>
    <row r="29" spans="1:8">
      <c r="A29" s="4">
        <v>27</v>
      </c>
      <c r="B29" s="11" t="s">
        <v>198</v>
      </c>
      <c r="C29" s="11" t="s">
        <v>9</v>
      </c>
      <c r="D29" s="4" t="e">
        <f>MID(#REF!,7,4)&amp;"."&amp;MID(#REF!,11,2)</f>
        <v>#REF!</v>
      </c>
      <c r="E29" s="4" t="s">
        <v>146</v>
      </c>
      <c r="F29" s="13" t="s">
        <v>199</v>
      </c>
      <c r="G29" s="49">
        <v>77</v>
      </c>
      <c r="H29" s="48">
        <v>76.5</v>
      </c>
    </row>
    <row r="30" spans="1:8">
      <c r="A30" s="4">
        <v>28</v>
      </c>
      <c r="B30" s="11" t="s">
        <v>200</v>
      </c>
      <c r="C30" s="11" t="s">
        <v>9</v>
      </c>
      <c r="D30" s="4" t="e">
        <f>MID(#REF!,7,4)&amp;"."&amp;MID(#REF!,11,2)</f>
        <v>#REF!</v>
      </c>
      <c r="E30" s="4" t="s">
        <v>146</v>
      </c>
      <c r="F30" s="14" t="s">
        <v>201</v>
      </c>
      <c r="G30" s="49">
        <v>82</v>
      </c>
      <c r="H30" s="48">
        <v>77.5</v>
      </c>
    </row>
    <row r="31" spans="1:8">
      <c r="A31" s="4">
        <v>29</v>
      </c>
      <c r="B31" s="11" t="s">
        <v>202</v>
      </c>
      <c r="C31" s="15" t="s">
        <v>9</v>
      </c>
      <c r="D31" s="4" t="e">
        <f>MID(#REF!,7,4)&amp;"."&amp;MID(#REF!,11,2)</f>
        <v>#REF!</v>
      </c>
      <c r="E31" s="4" t="s">
        <v>146</v>
      </c>
      <c r="F31" s="13" t="s">
        <v>203</v>
      </c>
      <c r="G31" s="49">
        <v>86</v>
      </c>
      <c r="H31" s="48">
        <v>79.5</v>
      </c>
    </row>
    <row r="32" spans="1:8">
      <c r="A32" s="4">
        <v>30</v>
      </c>
      <c r="B32" s="11" t="s">
        <v>204</v>
      </c>
      <c r="C32" s="11" t="s">
        <v>9</v>
      </c>
      <c r="D32" s="4" t="e">
        <f>MID(#REF!,7,4)&amp;"."&amp;MID(#REF!,11,2)</f>
        <v>#REF!</v>
      </c>
      <c r="E32" s="4" t="s">
        <v>146</v>
      </c>
      <c r="F32" s="13" t="s">
        <v>205</v>
      </c>
      <c r="G32" s="49">
        <v>79</v>
      </c>
      <c r="H32" s="48">
        <v>73</v>
      </c>
    </row>
    <row r="33" spans="1:8">
      <c r="A33" s="4">
        <v>31</v>
      </c>
      <c r="B33" s="11" t="s">
        <v>206</v>
      </c>
      <c r="C33" s="11" t="s">
        <v>9</v>
      </c>
      <c r="D33" s="4" t="e">
        <f>MID(#REF!,7,4)&amp;"."&amp;MID(#REF!,11,2)</f>
        <v>#REF!</v>
      </c>
      <c r="E33" s="4" t="s">
        <v>146</v>
      </c>
      <c r="F33" s="13" t="s">
        <v>207</v>
      </c>
      <c r="G33" s="49">
        <v>72.5</v>
      </c>
      <c r="H33" s="48">
        <v>70</v>
      </c>
    </row>
    <row r="34" spans="1:8">
      <c r="A34" s="4">
        <v>32</v>
      </c>
      <c r="B34" s="11" t="s">
        <v>208</v>
      </c>
      <c r="C34" s="11" t="s">
        <v>9</v>
      </c>
      <c r="D34" s="4" t="e">
        <f>MID(#REF!,7,4)&amp;"."&amp;MID(#REF!,11,2)</f>
        <v>#REF!</v>
      </c>
      <c r="E34" s="4" t="s">
        <v>146</v>
      </c>
      <c r="F34" s="13" t="s">
        <v>209</v>
      </c>
      <c r="G34" s="49">
        <v>83</v>
      </c>
      <c r="H34" s="48">
        <v>79.5</v>
      </c>
    </row>
    <row r="35" spans="1:8">
      <c r="A35" s="4">
        <v>33</v>
      </c>
      <c r="B35" s="11" t="s">
        <v>210</v>
      </c>
      <c r="C35" s="11" t="s">
        <v>9</v>
      </c>
      <c r="D35" s="4" t="e">
        <f>MID(#REF!,7,4)&amp;"."&amp;MID(#REF!,11,2)</f>
        <v>#REF!</v>
      </c>
      <c r="E35" s="4" t="s">
        <v>146</v>
      </c>
      <c r="F35" s="13" t="s">
        <v>211</v>
      </c>
      <c r="G35" s="49">
        <v>82.5</v>
      </c>
      <c r="H35" s="48">
        <v>84</v>
      </c>
    </row>
    <row r="36" spans="1:8">
      <c r="A36" s="4">
        <v>34</v>
      </c>
      <c r="B36" s="11" t="s">
        <v>212</v>
      </c>
      <c r="C36" s="11" t="s">
        <v>9</v>
      </c>
      <c r="D36" s="4" t="e">
        <f>MID(#REF!,7,4)&amp;"."&amp;MID(#REF!,11,2)</f>
        <v>#REF!</v>
      </c>
      <c r="E36" s="4" t="s">
        <v>146</v>
      </c>
      <c r="F36" s="13" t="s">
        <v>213</v>
      </c>
      <c r="G36" s="49">
        <v>81</v>
      </c>
      <c r="H36" s="48">
        <v>72.5</v>
      </c>
    </row>
    <row r="37" spans="1:8">
      <c r="A37" s="4">
        <v>35</v>
      </c>
      <c r="B37" s="11" t="s">
        <v>214</v>
      </c>
      <c r="C37" s="11" t="s">
        <v>9</v>
      </c>
      <c r="D37" s="4" t="e">
        <f>MID(#REF!,7,4)&amp;"."&amp;MID(#REF!,11,2)</f>
        <v>#REF!</v>
      </c>
      <c r="E37" s="4" t="s">
        <v>146</v>
      </c>
      <c r="F37" s="13" t="s">
        <v>215</v>
      </c>
      <c r="G37" s="49">
        <v>90</v>
      </c>
      <c r="H37" s="48">
        <v>81</v>
      </c>
    </row>
    <row r="38" spans="1:8">
      <c r="A38" s="4">
        <v>36</v>
      </c>
      <c r="B38" s="11" t="s">
        <v>216</v>
      </c>
      <c r="C38" s="11" t="s">
        <v>13</v>
      </c>
      <c r="D38" s="4" t="e">
        <f>MID(#REF!,7,4)&amp;"."&amp;MID(#REF!,11,2)</f>
        <v>#REF!</v>
      </c>
      <c r="E38" s="4" t="s">
        <v>146</v>
      </c>
      <c r="F38" s="14" t="s">
        <v>217</v>
      </c>
      <c r="G38" s="49">
        <v>79.5</v>
      </c>
      <c r="H38" s="48">
        <v>79.5</v>
      </c>
    </row>
    <row r="39" spans="1:8">
      <c r="A39" s="4">
        <v>37</v>
      </c>
      <c r="B39" s="11" t="s">
        <v>218</v>
      </c>
      <c r="C39" s="11" t="s">
        <v>13</v>
      </c>
      <c r="D39" s="4" t="e">
        <f>MID(#REF!,7,4)&amp;"."&amp;MID(#REF!,11,2)</f>
        <v>#REF!</v>
      </c>
      <c r="E39" s="4" t="s">
        <v>146</v>
      </c>
      <c r="F39" s="13" t="s">
        <v>219</v>
      </c>
      <c r="G39" s="49">
        <v>83</v>
      </c>
      <c r="H39" s="48">
        <v>75.5</v>
      </c>
    </row>
    <row r="40" spans="1:8">
      <c r="A40" s="4">
        <v>38</v>
      </c>
      <c r="B40" s="11" t="s">
        <v>220</v>
      </c>
      <c r="C40" s="11" t="s">
        <v>9</v>
      </c>
      <c r="D40" s="4" t="e">
        <f>MID(#REF!,7,4)&amp;"."&amp;MID(#REF!,11,2)</f>
        <v>#REF!</v>
      </c>
      <c r="E40" s="7" t="s">
        <v>146</v>
      </c>
      <c r="F40" s="13" t="s">
        <v>221</v>
      </c>
      <c r="G40" s="49">
        <v>87.5</v>
      </c>
      <c r="H40" s="48">
        <v>86</v>
      </c>
    </row>
    <row r="41" spans="1:8">
      <c r="A41" s="4">
        <v>39</v>
      </c>
      <c r="B41" s="11" t="s">
        <v>222</v>
      </c>
      <c r="C41" s="11" t="s">
        <v>13</v>
      </c>
      <c r="D41" s="4" t="e">
        <f>MID(#REF!,7,4)&amp;"."&amp;MID(#REF!,11,2)</f>
        <v>#REF!</v>
      </c>
      <c r="E41" s="4" t="s">
        <v>146</v>
      </c>
      <c r="F41" s="50" t="s">
        <v>223</v>
      </c>
      <c r="G41" s="49">
        <v>83</v>
      </c>
      <c r="H41" s="48">
        <v>77.5</v>
      </c>
    </row>
    <row r="42" spans="1:8">
      <c r="A42" s="4">
        <v>40</v>
      </c>
      <c r="B42" s="11" t="s">
        <v>224</v>
      </c>
      <c r="C42" s="14" t="s">
        <v>9</v>
      </c>
      <c r="D42" s="4" t="e">
        <f>MID(#REF!,7,4)&amp;"."&amp;MID(#REF!,11,2)</f>
        <v>#REF!</v>
      </c>
      <c r="E42" s="7" t="s">
        <v>146</v>
      </c>
      <c r="F42" s="34" t="s">
        <v>225</v>
      </c>
      <c r="G42" s="51">
        <v>69</v>
      </c>
      <c r="H42" s="48">
        <v>78.5</v>
      </c>
    </row>
    <row r="43" spans="1:8">
      <c r="A43" s="4">
        <v>41</v>
      </c>
      <c r="B43" s="11" t="s">
        <v>226</v>
      </c>
      <c r="C43" s="11" t="s">
        <v>9</v>
      </c>
      <c r="D43" s="4" t="e">
        <f>MID(#REF!,7,4)&amp;"."&amp;MID(#REF!,11,2)</f>
        <v>#REF!</v>
      </c>
      <c r="E43" s="4" t="s">
        <v>146</v>
      </c>
      <c r="F43" s="14" t="s">
        <v>227</v>
      </c>
      <c r="G43" s="52">
        <v>69</v>
      </c>
      <c r="H43" s="48">
        <v>73</v>
      </c>
    </row>
    <row r="44" spans="1:8">
      <c r="A44" s="4">
        <v>42</v>
      </c>
      <c r="B44" s="11" t="s">
        <v>228</v>
      </c>
      <c r="C44" s="11" t="s">
        <v>9</v>
      </c>
      <c r="D44" s="4" t="e">
        <f>MID(#REF!,7,4)&amp;"."&amp;MID(#REF!,11,2)</f>
        <v>#REF!</v>
      </c>
      <c r="E44" s="4" t="s">
        <v>146</v>
      </c>
      <c r="F44" s="14" t="s">
        <v>229</v>
      </c>
      <c r="G44" s="52">
        <v>83</v>
      </c>
      <c r="H44" s="48">
        <v>78.5</v>
      </c>
    </row>
    <row r="45" spans="1:8">
      <c r="A45" s="4">
        <v>43</v>
      </c>
      <c r="B45" s="11" t="s">
        <v>230</v>
      </c>
      <c r="C45" s="11" t="s">
        <v>9</v>
      </c>
      <c r="D45" s="4" t="e">
        <f>MID(#REF!,7,4)&amp;"."&amp;MID(#REF!,11,2)</f>
        <v>#REF!</v>
      </c>
      <c r="E45" s="4" t="s">
        <v>146</v>
      </c>
      <c r="F45" s="13" t="s">
        <v>231</v>
      </c>
      <c r="G45" s="52">
        <v>81</v>
      </c>
      <c r="H45" s="48">
        <v>71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opLeftCell="A18" workbookViewId="0">
      <selection activeCell="I46" sqref="I46"/>
    </sheetView>
  </sheetViews>
  <sheetFormatPr defaultColWidth="9" defaultRowHeight="15" customHeight="1"/>
  <cols>
    <col min="9" max="9" width="9" style="1"/>
  </cols>
  <sheetData>
    <row r="1" customHeight="1" spans="5:5">
      <c r="E1" t="s">
        <v>232</v>
      </c>
    </row>
    <row r="2" customHeight="1" spans="1:9">
      <c r="A2" s="38" t="s">
        <v>1</v>
      </c>
      <c r="B2" s="38" t="s">
        <v>2</v>
      </c>
      <c r="C2" s="38" t="s">
        <v>3</v>
      </c>
      <c r="D2" s="38" t="s">
        <v>143</v>
      </c>
      <c r="E2" s="38" t="s">
        <v>144</v>
      </c>
      <c r="F2" s="39" t="s">
        <v>4</v>
      </c>
      <c r="G2" s="38" t="s">
        <v>5</v>
      </c>
      <c r="H2" s="38" t="s">
        <v>233</v>
      </c>
      <c r="I2" s="38" t="s">
        <v>234</v>
      </c>
    </row>
    <row r="3" customHeight="1" spans="1:9">
      <c r="A3" s="38">
        <v>1</v>
      </c>
      <c r="B3" s="40" t="s">
        <v>235</v>
      </c>
      <c r="C3" s="40" t="s">
        <v>9</v>
      </c>
      <c r="D3" s="41" t="e">
        <f>MID(#REF!,7,4)&amp;"."&amp;MID(#REF!,11,2)</f>
        <v>#REF!</v>
      </c>
      <c r="E3" s="38" t="s">
        <v>146</v>
      </c>
      <c r="F3" s="42" t="s">
        <v>236</v>
      </c>
      <c r="G3" s="43" t="s">
        <v>237</v>
      </c>
      <c r="H3" s="43">
        <v>86.5</v>
      </c>
      <c r="I3" s="38">
        <v>80</v>
      </c>
    </row>
    <row r="4" customHeight="1" spans="1:9">
      <c r="A4" s="38">
        <v>2</v>
      </c>
      <c r="B4" s="40" t="s">
        <v>238</v>
      </c>
      <c r="C4" s="40" t="s">
        <v>9</v>
      </c>
      <c r="D4" s="41" t="e">
        <f>MID(#REF!,7,4)&amp;"."&amp;MID(#REF!,11,2)</f>
        <v>#REF!</v>
      </c>
      <c r="E4" s="38" t="s">
        <v>146</v>
      </c>
      <c r="F4" s="42" t="s">
        <v>239</v>
      </c>
      <c r="G4" s="43" t="s">
        <v>240</v>
      </c>
      <c r="H4" s="43">
        <v>77</v>
      </c>
      <c r="I4" s="38">
        <v>73</v>
      </c>
    </row>
    <row r="5" customHeight="1" spans="1:9">
      <c r="A5" s="38">
        <v>3</v>
      </c>
      <c r="B5" s="40" t="s">
        <v>241</v>
      </c>
      <c r="C5" s="40" t="s">
        <v>9</v>
      </c>
      <c r="D5" s="41" t="e">
        <f>MID(#REF!,7,4)&amp;"."&amp;MID(#REF!,11,2)</f>
        <v>#REF!</v>
      </c>
      <c r="E5" s="43" t="s">
        <v>146</v>
      </c>
      <c r="F5" s="42" t="s">
        <v>242</v>
      </c>
      <c r="G5" s="43" t="s">
        <v>243</v>
      </c>
      <c r="H5" s="43">
        <v>78</v>
      </c>
      <c r="I5" s="38">
        <v>72.5</v>
      </c>
    </row>
    <row r="6" customHeight="1" spans="1:9">
      <c r="A6" s="38">
        <v>4</v>
      </c>
      <c r="B6" s="40" t="s">
        <v>244</v>
      </c>
      <c r="C6" s="40" t="s">
        <v>9</v>
      </c>
      <c r="D6" s="41" t="e">
        <f>MID(#REF!,7,4)&amp;"."&amp;MID(#REF!,11,2)</f>
        <v>#REF!</v>
      </c>
      <c r="E6" s="38" t="s">
        <v>146</v>
      </c>
      <c r="F6" s="44" t="s">
        <v>245</v>
      </c>
      <c r="G6" s="38" t="s">
        <v>246</v>
      </c>
      <c r="H6" s="38">
        <v>84</v>
      </c>
      <c r="I6" s="38">
        <v>70</v>
      </c>
    </row>
    <row r="7" customHeight="1" spans="1:9">
      <c r="A7" s="38">
        <v>5</v>
      </c>
      <c r="B7" s="40" t="s">
        <v>247</v>
      </c>
      <c r="C7" s="40" t="s">
        <v>9</v>
      </c>
      <c r="D7" s="41" t="e">
        <f>MID(#REF!,7,4)&amp;"."&amp;MID(#REF!,11,2)</f>
        <v>#REF!</v>
      </c>
      <c r="E7" s="38" t="s">
        <v>146</v>
      </c>
      <c r="F7" s="42" t="s">
        <v>248</v>
      </c>
      <c r="G7" s="38" t="s">
        <v>249</v>
      </c>
      <c r="H7" s="38">
        <v>88</v>
      </c>
      <c r="I7" s="38">
        <v>84.5</v>
      </c>
    </row>
    <row r="8" customHeight="1" spans="1:9">
      <c r="A8" s="38">
        <v>6</v>
      </c>
      <c r="B8" s="40" t="s">
        <v>250</v>
      </c>
      <c r="C8" s="40" t="s">
        <v>9</v>
      </c>
      <c r="D8" s="41" t="e">
        <f>MID(#REF!,7,4)&amp;"."&amp;MID(#REF!,11,2)</f>
        <v>#REF!</v>
      </c>
      <c r="E8" s="38" t="s">
        <v>146</v>
      </c>
      <c r="F8" s="42" t="s">
        <v>251</v>
      </c>
      <c r="G8" s="43" t="s">
        <v>252</v>
      </c>
      <c r="H8" s="43">
        <v>69</v>
      </c>
      <c r="I8" s="38">
        <v>58</v>
      </c>
    </row>
    <row r="9" customHeight="1" spans="1:9">
      <c r="A9" s="38">
        <v>7</v>
      </c>
      <c r="B9" s="40" t="s">
        <v>253</v>
      </c>
      <c r="C9" s="40" t="s">
        <v>9</v>
      </c>
      <c r="D9" s="41" t="e">
        <f>MID(#REF!,7,4)&amp;"."&amp;MID(#REF!,11,2)</f>
        <v>#REF!</v>
      </c>
      <c r="E9" s="38" t="s">
        <v>146</v>
      </c>
      <c r="F9" s="42" t="s">
        <v>254</v>
      </c>
      <c r="G9" s="43" t="s">
        <v>255</v>
      </c>
      <c r="H9" s="43">
        <v>76</v>
      </c>
      <c r="I9" s="38">
        <v>70</v>
      </c>
    </row>
    <row r="10" customHeight="1" spans="1:9">
      <c r="A10" s="38">
        <v>8</v>
      </c>
      <c r="B10" s="40" t="s">
        <v>256</v>
      </c>
      <c r="C10" s="40" t="s">
        <v>9</v>
      </c>
      <c r="D10" s="41" t="e">
        <f>MID(#REF!,7,4)&amp;"."&amp;MID(#REF!,11,2)</f>
        <v>#REF!</v>
      </c>
      <c r="E10" s="43" t="s">
        <v>146</v>
      </c>
      <c r="F10" s="42" t="s">
        <v>257</v>
      </c>
      <c r="G10" s="43" t="s">
        <v>258</v>
      </c>
      <c r="H10" s="43">
        <v>77</v>
      </c>
      <c r="I10" s="38">
        <v>70</v>
      </c>
    </row>
    <row r="11" customHeight="1" spans="1:9">
      <c r="A11" s="38">
        <v>9</v>
      </c>
      <c r="B11" s="40" t="s">
        <v>259</v>
      </c>
      <c r="C11" s="40" t="s">
        <v>9</v>
      </c>
      <c r="D11" s="41" t="e">
        <f>MID(#REF!,7,4)&amp;"."&amp;MID(#REF!,11,2)</f>
        <v>#REF!</v>
      </c>
      <c r="E11" s="38" t="s">
        <v>146</v>
      </c>
      <c r="F11" s="42" t="s">
        <v>260</v>
      </c>
      <c r="G11" s="43" t="s">
        <v>261</v>
      </c>
      <c r="H11" s="43">
        <v>79</v>
      </c>
      <c r="I11" s="38">
        <v>76</v>
      </c>
    </row>
    <row r="12" customHeight="1" spans="1:9">
      <c r="A12" s="38">
        <v>10</v>
      </c>
      <c r="B12" s="45" t="s">
        <v>262</v>
      </c>
      <c r="C12" s="40" t="s">
        <v>9</v>
      </c>
      <c r="D12" s="41" t="e">
        <f>MID(#REF!,7,4)&amp;"."&amp;MID(#REF!,11,2)</f>
        <v>#REF!</v>
      </c>
      <c r="E12" s="38" t="s">
        <v>146</v>
      </c>
      <c r="F12" s="42" t="s">
        <v>263</v>
      </c>
      <c r="G12" s="43" t="s">
        <v>264</v>
      </c>
      <c r="H12" s="43">
        <v>84</v>
      </c>
      <c r="I12" s="38">
        <v>77</v>
      </c>
    </row>
    <row r="13" customHeight="1" spans="1:9">
      <c r="A13" s="38">
        <v>11</v>
      </c>
      <c r="B13" s="40" t="s">
        <v>265</v>
      </c>
      <c r="C13" s="40" t="s">
        <v>9</v>
      </c>
      <c r="D13" s="41" t="e">
        <f>MID(#REF!,7,4)&amp;"."&amp;MID(#REF!,11,2)</f>
        <v>#REF!</v>
      </c>
      <c r="E13" s="43" t="s">
        <v>146</v>
      </c>
      <c r="F13" s="42" t="s">
        <v>266</v>
      </c>
      <c r="G13" s="43" t="s">
        <v>267</v>
      </c>
      <c r="H13" s="43">
        <v>69</v>
      </c>
      <c r="I13" s="38">
        <v>55.5</v>
      </c>
    </row>
    <row r="14" customHeight="1" spans="1:9">
      <c r="A14" s="38">
        <v>12</v>
      </c>
      <c r="B14" s="40" t="s">
        <v>268</v>
      </c>
      <c r="C14" s="40" t="s">
        <v>9</v>
      </c>
      <c r="D14" s="41" t="e">
        <f>MID(#REF!,7,4)&amp;"."&amp;MID(#REF!,11,2)</f>
        <v>#REF!</v>
      </c>
      <c r="E14" s="43" t="s">
        <v>146</v>
      </c>
      <c r="F14" s="42" t="s">
        <v>269</v>
      </c>
      <c r="G14" s="43" t="s">
        <v>270</v>
      </c>
      <c r="H14" s="43">
        <v>77.5</v>
      </c>
      <c r="I14" s="38">
        <v>70</v>
      </c>
    </row>
    <row r="15" customHeight="1" spans="1:9">
      <c r="A15" s="38">
        <v>13</v>
      </c>
      <c r="B15" s="40" t="s">
        <v>271</v>
      </c>
      <c r="C15" s="40" t="s">
        <v>9</v>
      </c>
      <c r="D15" s="41" t="e">
        <f>MID(#REF!,7,4)&amp;"."&amp;MID(#REF!,11,2)</f>
        <v>#REF!</v>
      </c>
      <c r="E15" s="43" t="s">
        <v>146</v>
      </c>
      <c r="F15" s="42" t="s">
        <v>272</v>
      </c>
      <c r="G15" s="43" t="s">
        <v>273</v>
      </c>
      <c r="H15" s="43">
        <v>87</v>
      </c>
      <c r="I15" s="38">
        <v>79.5</v>
      </c>
    </row>
    <row r="16" customHeight="1" spans="1:9">
      <c r="A16" s="38">
        <v>14</v>
      </c>
      <c r="B16" s="45" t="s">
        <v>274</v>
      </c>
      <c r="C16" s="40" t="s">
        <v>9</v>
      </c>
      <c r="D16" s="41" t="e">
        <f>MID(#REF!,7,4)&amp;"."&amp;MID(#REF!,11,2)</f>
        <v>#REF!</v>
      </c>
      <c r="E16" s="38" t="s">
        <v>146</v>
      </c>
      <c r="F16" s="44" t="s">
        <v>275</v>
      </c>
      <c r="G16" s="38" t="s">
        <v>276</v>
      </c>
      <c r="H16" s="38">
        <v>84.5</v>
      </c>
      <c r="I16" s="38">
        <v>70.5</v>
      </c>
    </row>
    <row r="17" customHeight="1" spans="1:9">
      <c r="A17" s="38">
        <v>15</v>
      </c>
      <c r="B17" s="40" t="s">
        <v>277</v>
      </c>
      <c r="C17" s="45" t="s">
        <v>9</v>
      </c>
      <c r="D17" s="41" t="e">
        <f>MID(#REF!,7,4)&amp;"."&amp;MID(#REF!,11,2)</f>
        <v>#REF!</v>
      </c>
      <c r="E17" s="38" t="s">
        <v>146</v>
      </c>
      <c r="F17" s="42" t="s">
        <v>278</v>
      </c>
      <c r="G17" s="43" t="s">
        <v>279</v>
      </c>
      <c r="H17" s="43">
        <v>85</v>
      </c>
      <c r="I17" s="38">
        <v>70</v>
      </c>
    </row>
    <row r="18" customHeight="1" spans="1:9">
      <c r="A18" s="38">
        <v>16</v>
      </c>
      <c r="B18" s="40" t="s">
        <v>280</v>
      </c>
      <c r="C18" s="40" t="s">
        <v>9</v>
      </c>
      <c r="D18" s="41" t="e">
        <f>MID(#REF!,7,4)&amp;"."&amp;MID(#REF!,11,2)</f>
        <v>#REF!</v>
      </c>
      <c r="E18" s="38" t="s">
        <v>146</v>
      </c>
      <c r="F18" s="44" t="s">
        <v>281</v>
      </c>
      <c r="G18" s="43" t="s">
        <v>282</v>
      </c>
      <c r="H18" s="43">
        <v>87</v>
      </c>
      <c r="I18" s="38">
        <v>81</v>
      </c>
    </row>
    <row r="19" customHeight="1" spans="1:9">
      <c r="A19" s="38">
        <v>17</v>
      </c>
      <c r="B19" s="40" t="s">
        <v>283</v>
      </c>
      <c r="C19" s="40" t="s">
        <v>9</v>
      </c>
      <c r="D19" s="41" t="e">
        <f>MID(#REF!,7,4)&amp;"."&amp;MID(#REF!,11,2)</f>
        <v>#REF!</v>
      </c>
      <c r="E19" s="38" t="s">
        <v>146</v>
      </c>
      <c r="F19" s="44" t="s">
        <v>284</v>
      </c>
      <c r="G19" s="38" t="s">
        <v>285</v>
      </c>
      <c r="H19" s="38">
        <v>85</v>
      </c>
      <c r="I19" s="38">
        <v>82</v>
      </c>
    </row>
    <row r="20" customHeight="1" spans="1:9">
      <c r="A20" s="38">
        <v>18</v>
      </c>
      <c r="B20" s="40" t="s">
        <v>286</v>
      </c>
      <c r="C20" s="45" t="s">
        <v>9</v>
      </c>
      <c r="D20" s="41" t="e">
        <f>MID(#REF!,7,4)&amp;"."&amp;MID(#REF!,11,2)</f>
        <v>#REF!</v>
      </c>
      <c r="E20" s="38" t="s">
        <v>146</v>
      </c>
      <c r="F20" s="42" t="s">
        <v>287</v>
      </c>
      <c r="G20" s="43" t="s">
        <v>288</v>
      </c>
      <c r="H20" s="43">
        <v>88</v>
      </c>
      <c r="I20" s="38">
        <v>82</v>
      </c>
    </row>
    <row r="21" customHeight="1" spans="1:9">
      <c r="A21" s="38">
        <v>19</v>
      </c>
      <c r="B21" s="40" t="s">
        <v>289</v>
      </c>
      <c r="C21" s="40" t="s">
        <v>9</v>
      </c>
      <c r="D21" s="41" t="e">
        <f>MID(#REF!,7,4)&amp;"."&amp;MID(#REF!,11,2)</f>
        <v>#REF!</v>
      </c>
      <c r="E21" s="38" t="s">
        <v>146</v>
      </c>
      <c r="F21" s="42" t="s">
        <v>290</v>
      </c>
      <c r="G21" s="43" t="s">
        <v>291</v>
      </c>
      <c r="H21" s="43">
        <v>85</v>
      </c>
      <c r="I21" s="38">
        <v>82</v>
      </c>
    </row>
    <row r="22" customHeight="1" spans="1:9">
      <c r="A22" s="38">
        <v>20</v>
      </c>
      <c r="B22" s="40" t="s">
        <v>292</v>
      </c>
      <c r="C22" s="40" t="s">
        <v>9</v>
      </c>
      <c r="D22" s="41" t="e">
        <f>MID(#REF!,7,4)&amp;"."&amp;MID(#REF!,11,2)</f>
        <v>#REF!</v>
      </c>
      <c r="E22" s="38" t="s">
        <v>146</v>
      </c>
      <c r="F22" s="42" t="s">
        <v>293</v>
      </c>
      <c r="G22" s="43" t="s">
        <v>294</v>
      </c>
      <c r="H22" s="43">
        <v>85.5</v>
      </c>
      <c r="I22" s="38">
        <v>77</v>
      </c>
    </row>
    <row r="23" customHeight="1" spans="1:9">
      <c r="A23" s="38">
        <v>21</v>
      </c>
      <c r="B23" s="40" t="s">
        <v>295</v>
      </c>
      <c r="C23" s="40" t="s">
        <v>9</v>
      </c>
      <c r="D23" s="41" t="e">
        <f>MID(#REF!,7,4)&amp;"."&amp;MID(#REF!,11,2)</f>
        <v>#REF!</v>
      </c>
      <c r="E23" s="38" t="s">
        <v>146</v>
      </c>
      <c r="F23" s="42" t="s">
        <v>296</v>
      </c>
      <c r="G23" s="43" t="s">
        <v>297</v>
      </c>
      <c r="H23" s="43">
        <v>93</v>
      </c>
      <c r="I23" s="38">
        <v>85</v>
      </c>
    </row>
    <row r="24" customHeight="1" spans="1:9">
      <c r="A24" s="38">
        <v>22</v>
      </c>
      <c r="B24" s="40" t="s">
        <v>298</v>
      </c>
      <c r="C24" s="40" t="s">
        <v>9</v>
      </c>
      <c r="D24" s="41" t="e">
        <f>MID(#REF!,7,4)&amp;"."&amp;MID(#REF!,11,2)</f>
        <v>#REF!</v>
      </c>
      <c r="E24" s="38" t="s">
        <v>146</v>
      </c>
      <c r="F24" s="42" t="s">
        <v>299</v>
      </c>
      <c r="G24" s="43" t="s">
        <v>300</v>
      </c>
      <c r="H24" s="43">
        <v>83</v>
      </c>
      <c r="I24" s="38">
        <v>80</v>
      </c>
    </row>
    <row r="25" customHeight="1" spans="1:9">
      <c r="A25" s="38">
        <v>23</v>
      </c>
      <c r="B25" s="40" t="s">
        <v>301</v>
      </c>
      <c r="C25" s="40" t="s">
        <v>9</v>
      </c>
      <c r="D25" s="41" t="e">
        <f>MID(#REF!,7,4)&amp;"."&amp;MID(#REF!,11,2)</f>
        <v>#REF!</v>
      </c>
      <c r="E25" s="38" t="s">
        <v>146</v>
      </c>
      <c r="F25" s="42" t="s">
        <v>302</v>
      </c>
      <c r="G25" s="43" t="s">
        <v>303</v>
      </c>
      <c r="H25" s="43">
        <v>87</v>
      </c>
      <c r="I25" s="38">
        <v>79</v>
      </c>
    </row>
    <row r="26" customHeight="1" spans="1:9">
      <c r="A26" s="38">
        <v>24</v>
      </c>
      <c r="B26" s="40" t="s">
        <v>304</v>
      </c>
      <c r="C26" s="40" t="s">
        <v>9</v>
      </c>
      <c r="D26" s="41" t="e">
        <f>MID(#REF!,7,4)&amp;"."&amp;MID(#REF!,11,2)</f>
        <v>#REF!</v>
      </c>
      <c r="E26" s="38" t="s">
        <v>146</v>
      </c>
      <c r="F26" s="42" t="s">
        <v>305</v>
      </c>
      <c r="G26" s="43" t="s">
        <v>306</v>
      </c>
      <c r="H26" s="43">
        <v>83</v>
      </c>
      <c r="I26" s="38">
        <v>78.5</v>
      </c>
    </row>
    <row r="27" customHeight="1" spans="1:9">
      <c r="A27" s="38">
        <v>25</v>
      </c>
      <c r="B27" s="40" t="s">
        <v>307</v>
      </c>
      <c r="C27" s="40" t="s">
        <v>9</v>
      </c>
      <c r="D27" s="41" t="e">
        <f>MID(#REF!,7,4)&amp;"."&amp;MID(#REF!,11,2)</f>
        <v>#REF!</v>
      </c>
      <c r="E27" s="38" t="s">
        <v>146</v>
      </c>
      <c r="F27" s="42" t="s">
        <v>308</v>
      </c>
      <c r="G27" s="43" t="s">
        <v>309</v>
      </c>
      <c r="H27" s="43">
        <v>85.5</v>
      </c>
      <c r="I27" s="38">
        <v>72.5</v>
      </c>
    </row>
    <row r="28" customHeight="1" spans="1:9">
      <c r="A28" s="38">
        <v>26</v>
      </c>
      <c r="B28" s="40" t="s">
        <v>310</v>
      </c>
      <c r="C28" s="40" t="s">
        <v>9</v>
      </c>
      <c r="D28" s="41" t="e">
        <f>MID(#REF!,7,4)&amp;"."&amp;MID(#REF!,11,2)</f>
        <v>#REF!</v>
      </c>
      <c r="E28" s="38" t="s">
        <v>146</v>
      </c>
      <c r="F28" s="42" t="s">
        <v>311</v>
      </c>
      <c r="G28" s="43" t="s">
        <v>312</v>
      </c>
      <c r="H28" s="43">
        <v>86.5</v>
      </c>
      <c r="I28" s="38">
        <v>81</v>
      </c>
    </row>
    <row r="29" customHeight="1" spans="1:9">
      <c r="A29" s="38">
        <v>27</v>
      </c>
      <c r="B29" s="40" t="s">
        <v>313</v>
      </c>
      <c r="C29" s="40" t="s">
        <v>9</v>
      </c>
      <c r="D29" s="41" t="e">
        <f>MID(#REF!,7,4)&amp;"."&amp;MID(#REF!,11,2)</f>
        <v>#REF!</v>
      </c>
      <c r="E29" s="38" t="s">
        <v>146</v>
      </c>
      <c r="F29" s="42" t="s">
        <v>314</v>
      </c>
      <c r="G29" s="43" t="s">
        <v>315</v>
      </c>
      <c r="H29" s="43">
        <v>83</v>
      </c>
      <c r="I29" s="38">
        <v>74</v>
      </c>
    </row>
    <row r="30" customHeight="1" spans="1:9">
      <c r="A30" s="38">
        <v>28</v>
      </c>
      <c r="B30" s="40" t="s">
        <v>316</v>
      </c>
      <c r="C30" s="40" t="s">
        <v>9</v>
      </c>
      <c r="D30" s="41" t="e">
        <f>MID(#REF!,7,4)&amp;"."&amp;MID(#REF!,11,2)</f>
        <v>#REF!</v>
      </c>
      <c r="E30" s="38" t="s">
        <v>146</v>
      </c>
      <c r="F30" s="42" t="s">
        <v>317</v>
      </c>
      <c r="G30" s="43" t="s">
        <v>318</v>
      </c>
      <c r="H30" s="43">
        <v>83</v>
      </c>
      <c r="I30" s="38">
        <v>76</v>
      </c>
    </row>
    <row r="31" customHeight="1" spans="1:9">
      <c r="A31" s="38">
        <v>29</v>
      </c>
      <c r="B31" s="40" t="s">
        <v>319</v>
      </c>
      <c r="C31" s="40" t="s">
        <v>9</v>
      </c>
      <c r="D31" s="41" t="e">
        <f>MID(#REF!,7,4)&amp;"."&amp;MID(#REF!,11,2)</f>
        <v>#REF!</v>
      </c>
      <c r="E31" s="38" t="s">
        <v>146</v>
      </c>
      <c r="F31" s="42" t="s">
        <v>320</v>
      </c>
      <c r="G31" s="43" t="s">
        <v>321</v>
      </c>
      <c r="H31" s="43">
        <v>87</v>
      </c>
      <c r="I31" s="38">
        <v>81</v>
      </c>
    </row>
    <row r="32" customHeight="1" spans="1:9">
      <c r="A32" s="38">
        <v>30</v>
      </c>
      <c r="B32" s="45" t="s">
        <v>322</v>
      </c>
      <c r="C32" s="40" t="s">
        <v>9</v>
      </c>
      <c r="D32" s="41" t="e">
        <f>MID(#REF!,7,4)&amp;"."&amp;MID(#REF!,11,2)</f>
        <v>#REF!</v>
      </c>
      <c r="E32" s="38" t="s">
        <v>146</v>
      </c>
      <c r="F32" s="42" t="s">
        <v>323</v>
      </c>
      <c r="G32" s="43" t="s">
        <v>324</v>
      </c>
      <c r="H32" s="43">
        <v>88.5</v>
      </c>
      <c r="I32" s="38">
        <v>76.5</v>
      </c>
    </row>
    <row r="33" customHeight="1" spans="1:9">
      <c r="A33" s="38">
        <v>31</v>
      </c>
      <c r="B33" s="45" t="s">
        <v>325</v>
      </c>
      <c r="C33" s="45" t="s">
        <v>9</v>
      </c>
      <c r="D33" s="41" t="e">
        <f>MID(#REF!,7,4)&amp;"."&amp;MID(#REF!,11,2)</f>
        <v>#REF!</v>
      </c>
      <c r="E33" s="38" t="s">
        <v>146</v>
      </c>
      <c r="F33" s="44" t="s">
        <v>326</v>
      </c>
      <c r="G33" s="38" t="s">
        <v>327</v>
      </c>
      <c r="H33" s="38">
        <v>81</v>
      </c>
      <c r="I33" s="38">
        <v>76.5</v>
      </c>
    </row>
    <row r="34" customHeight="1" spans="1:9">
      <c r="A34" s="38">
        <v>32</v>
      </c>
      <c r="B34" s="40" t="s">
        <v>328</v>
      </c>
      <c r="C34" s="40" t="s">
        <v>9</v>
      </c>
      <c r="D34" s="41" t="e">
        <f>MID(#REF!,7,4)&amp;"."&amp;MID(#REF!,11,2)</f>
        <v>#REF!</v>
      </c>
      <c r="E34" s="38" t="s">
        <v>146</v>
      </c>
      <c r="F34" s="42" t="s">
        <v>329</v>
      </c>
      <c r="G34" s="43" t="s">
        <v>330</v>
      </c>
      <c r="H34" s="43">
        <v>83</v>
      </c>
      <c r="I34" s="38">
        <v>70</v>
      </c>
    </row>
    <row r="35" customHeight="1" spans="1:9">
      <c r="A35" s="38">
        <v>33</v>
      </c>
      <c r="B35" s="40" t="s">
        <v>331</v>
      </c>
      <c r="C35" s="40" t="s">
        <v>9</v>
      </c>
      <c r="D35" s="41" t="e">
        <f>MID(#REF!,7,4)&amp;"."&amp;MID(#REF!,11,2)</f>
        <v>#REF!</v>
      </c>
      <c r="E35" s="38" t="s">
        <v>146</v>
      </c>
      <c r="F35" s="42" t="s">
        <v>332</v>
      </c>
      <c r="G35" s="43" t="s">
        <v>333</v>
      </c>
      <c r="H35" s="43">
        <v>85.5</v>
      </c>
      <c r="I35" s="38">
        <v>78.5</v>
      </c>
    </row>
    <row r="36" customHeight="1" spans="1:9">
      <c r="A36" s="38">
        <v>34</v>
      </c>
      <c r="B36" s="40" t="s">
        <v>334</v>
      </c>
      <c r="C36" s="40" t="s">
        <v>9</v>
      </c>
      <c r="D36" s="41" t="e">
        <f>MID(#REF!,7,4)&amp;"."&amp;MID(#REF!,11,2)</f>
        <v>#REF!</v>
      </c>
      <c r="E36" s="38" t="s">
        <v>146</v>
      </c>
      <c r="F36" s="44" t="s">
        <v>335</v>
      </c>
      <c r="G36" s="43" t="s">
        <v>336</v>
      </c>
      <c r="H36" s="43">
        <v>85</v>
      </c>
      <c r="I36" s="38">
        <v>75.5</v>
      </c>
    </row>
    <row r="37" customHeight="1" spans="1:9">
      <c r="A37" s="38">
        <v>35</v>
      </c>
      <c r="B37" s="40" t="s">
        <v>337</v>
      </c>
      <c r="C37" s="40" t="s">
        <v>13</v>
      </c>
      <c r="D37" s="41" t="e">
        <f>MID(#REF!,7,4)&amp;"."&amp;MID(#REF!,11,2)</f>
        <v>#REF!</v>
      </c>
      <c r="E37" s="38" t="s">
        <v>146</v>
      </c>
      <c r="F37" s="42" t="s">
        <v>338</v>
      </c>
      <c r="G37" s="43" t="s">
        <v>339</v>
      </c>
      <c r="H37" s="43">
        <v>86.5</v>
      </c>
      <c r="I37" s="38">
        <v>82</v>
      </c>
    </row>
    <row r="38" customHeight="1" spans="1:9">
      <c r="A38" s="38">
        <v>36</v>
      </c>
      <c r="B38" s="40" t="s">
        <v>340</v>
      </c>
      <c r="C38" s="40" t="s">
        <v>13</v>
      </c>
      <c r="D38" s="41" t="e">
        <f>MID(#REF!,7,4)&amp;"."&amp;MID(#REF!,11,2)</f>
        <v>#REF!</v>
      </c>
      <c r="E38" s="38" t="s">
        <v>146</v>
      </c>
      <c r="F38" s="42" t="s">
        <v>341</v>
      </c>
      <c r="G38" s="43" t="s">
        <v>342</v>
      </c>
      <c r="H38" s="43">
        <v>88</v>
      </c>
      <c r="I38" s="38">
        <v>76</v>
      </c>
    </row>
    <row r="39" customHeight="1" spans="1:9">
      <c r="A39" s="38">
        <v>37</v>
      </c>
      <c r="B39" s="40" t="s">
        <v>343</v>
      </c>
      <c r="C39" s="40" t="s">
        <v>13</v>
      </c>
      <c r="D39" s="41" t="e">
        <f>MID(#REF!,7,4)&amp;"."&amp;MID(#REF!,11,2)</f>
        <v>#REF!</v>
      </c>
      <c r="E39" s="38" t="s">
        <v>146</v>
      </c>
      <c r="F39" s="42" t="s">
        <v>344</v>
      </c>
      <c r="G39" s="43" t="s">
        <v>345</v>
      </c>
      <c r="H39" s="43">
        <v>83</v>
      </c>
      <c r="I39" s="38">
        <v>78.5</v>
      </c>
    </row>
    <row r="40" customHeight="1" spans="1:9">
      <c r="A40" s="38">
        <v>38</v>
      </c>
      <c r="B40" s="40" t="s">
        <v>346</v>
      </c>
      <c r="C40" s="40" t="s">
        <v>13</v>
      </c>
      <c r="D40" s="41" t="e">
        <f>MID(#REF!,7,4)&amp;"."&amp;MID(#REF!,11,2)</f>
        <v>#REF!</v>
      </c>
      <c r="E40" s="38" t="s">
        <v>146</v>
      </c>
      <c r="F40" s="42" t="s">
        <v>347</v>
      </c>
      <c r="G40" s="38" t="s">
        <v>348</v>
      </c>
      <c r="H40" s="38">
        <v>86.5</v>
      </c>
      <c r="I40" s="38">
        <v>79</v>
      </c>
    </row>
    <row r="41" customHeight="1" spans="1:9">
      <c r="A41" s="38">
        <v>39</v>
      </c>
      <c r="B41" s="40" t="s">
        <v>349</v>
      </c>
      <c r="C41" s="40" t="s">
        <v>9</v>
      </c>
      <c r="D41" s="41" t="e">
        <f>MID(#REF!,7,4)&amp;"."&amp;MID(#REF!,11,2)</f>
        <v>#REF!</v>
      </c>
      <c r="E41" s="38" t="s">
        <v>146</v>
      </c>
      <c r="F41" s="44" t="s">
        <v>350</v>
      </c>
      <c r="G41" s="43" t="s">
        <v>351</v>
      </c>
      <c r="H41" s="43">
        <v>82.5</v>
      </c>
      <c r="I41" s="38">
        <v>74</v>
      </c>
    </row>
    <row r="42" customHeight="1" spans="1:9">
      <c r="A42" s="38">
        <v>40</v>
      </c>
      <c r="B42" s="40" t="s">
        <v>352</v>
      </c>
      <c r="C42" s="45" t="s">
        <v>9</v>
      </c>
      <c r="D42" s="41" t="e">
        <f>MID(#REF!,7,4)&amp;"."&amp;MID(#REF!,11,2)</f>
        <v>#REF!</v>
      </c>
      <c r="E42" s="38" t="s">
        <v>146</v>
      </c>
      <c r="F42" s="44" t="s">
        <v>353</v>
      </c>
      <c r="G42" s="38" t="s">
        <v>354</v>
      </c>
      <c r="H42" s="38">
        <v>85.5</v>
      </c>
      <c r="I42" s="38">
        <v>74</v>
      </c>
    </row>
    <row r="43" customHeight="1" spans="1:9">
      <c r="A43" s="38">
        <v>41</v>
      </c>
      <c r="B43" s="40" t="s">
        <v>355</v>
      </c>
      <c r="C43" s="40" t="s">
        <v>9</v>
      </c>
      <c r="D43" s="41" t="e">
        <f>MID(#REF!,7,4)&amp;"."&amp;MID(#REF!,11,2)</f>
        <v>#REF!</v>
      </c>
      <c r="E43" s="38" t="s">
        <v>146</v>
      </c>
      <c r="F43" s="42" t="s">
        <v>356</v>
      </c>
      <c r="G43" s="43" t="s">
        <v>357</v>
      </c>
      <c r="H43" s="43">
        <v>85.5</v>
      </c>
      <c r="I43" s="38">
        <v>75.5</v>
      </c>
    </row>
    <row r="44" customHeight="1" spans="1:9">
      <c r="A44" s="38">
        <v>42</v>
      </c>
      <c r="B44" s="40" t="s">
        <v>358</v>
      </c>
      <c r="C44" s="40" t="s">
        <v>9</v>
      </c>
      <c r="D44" s="41" t="e">
        <f>MID(#REF!,7,4)&amp;"."&amp;MID(#REF!,11,2)</f>
        <v>#REF!</v>
      </c>
      <c r="E44" s="38" t="s">
        <v>146</v>
      </c>
      <c r="F44" s="42" t="s">
        <v>359</v>
      </c>
      <c r="G44" s="43" t="s">
        <v>360</v>
      </c>
      <c r="H44" s="43">
        <v>87</v>
      </c>
      <c r="I44" s="38">
        <v>79</v>
      </c>
    </row>
    <row r="45" customHeight="1" spans="1:9">
      <c r="A45" s="38">
        <v>43</v>
      </c>
      <c r="B45" s="40" t="s">
        <v>361</v>
      </c>
      <c r="C45" s="40" t="s">
        <v>9</v>
      </c>
      <c r="D45" s="41" t="e">
        <f>MID(#REF!,7,4)&amp;"."&amp;MID(#REF!,11,2)</f>
        <v>#REF!</v>
      </c>
      <c r="E45" s="38" t="s">
        <v>146</v>
      </c>
      <c r="F45" s="46" t="s">
        <v>362</v>
      </c>
      <c r="G45" s="43" t="s">
        <v>363</v>
      </c>
      <c r="H45" s="43">
        <v>74</v>
      </c>
      <c r="I45" s="40">
        <v>70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topLeftCell="A23" workbookViewId="0">
      <selection activeCell="I45" sqref="I45"/>
    </sheetView>
  </sheetViews>
  <sheetFormatPr defaultColWidth="9" defaultRowHeight="15" customHeight="1"/>
  <cols>
    <col min="9" max="9" width="9" style="35"/>
  </cols>
  <sheetData>
    <row r="1" customHeight="1" spans="5:5">
      <c r="E1" t="s">
        <v>364</v>
      </c>
    </row>
    <row r="2" customHeight="1" spans="1:9">
      <c r="A2" s="4" t="s">
        <v>1</v>
      </c>
      <c r="B2" s="4" t="s">
        <v>2</v>
      </c>
      <c r="C2" s="7" t="s">
        <v>3</v>
      </c>
      <c r="D2" s="4" t="s">
        <v>143</v>
      </c>
      <c r="E2" s="4" t="s">
        <v>144</v>
      </c>
      <c r="F2" s="29" t="s">
        <v>4</v>
      </c>
      <c r="G2" s="4" t="s">
        <v>5</v>
      </c>
      <c r="H2" s="4" t="s">
        <v>233</v>
      </c>
      <c r="I2" s="4" t="s">
        <v>234</v>
      </c>
    </row>
    <row r="3" customHeight="1" spans="1:9">
      <c r="A3" s="4">
        <v>1</v>
      </c>
      <c r="B3" s="11" t="s">
        <v>365</v>
      </c>
      <c r="C3" s="11" t="s">
        <v>9</v>
      </c>
      <c r="D3" s="6" t="e">
        <f>MID(#REF!,7,4)&amp;"."&amp;MID(#REF!,11,2)</f>
        <v>#REF!</v>
      </c>
      <c r="E3" s="4" t="s">
        <v>146</v>
      </c>
      <c r="F3" s="13" t="s">
        <v>366</v>
      </c>
      <c r="G3" s="7" t="s">
        <v>367</v>
      </c>
      <c r="H3" s="7">
        <v>66</v>
      </c>
      <c r="I3" s="4">
        <v>65</v>
      </c>
    </row>
    <row r="4" customHeight="1" spans="1:9">
      <c r="A4" s="4">
        <v>2</v>
      </c>
      <c r="B4" s="11" t="s">
        <v>368</v>
      </c>
      <c r="C4" s="15" t="s">
        <v>9</v>
      </c>
      <c r="D4" s="6" t="e">
        <f>MID(#REF!,7,4)&amp;"."&amp;MID(#REF!,11,2)</f>
        <v>#REF!</v>
      </c>
      <c r="E4" s="4" t="s">
        <v>146</v>
      </c>
      <c r="F4" s="13" t="s">
        <v>369</v>
      </c>
      <c r="G4" s="7" t="s">
        <v>370</v>
      </c>
      <c r="H4" s="7">
        <v>77</v>
      </c>
      <c r="I4" s="4">
        <v>70</v>
      </c>
    </row>
    <row r="5" customHeight="1" spans="1:9">
      <c r="A5" s="4">
        <v>3</v>
      </c>
      <c r="B5" s="11" t="s">
        <v>371</v>
      </c>
      <c r="C5" s="11" t="s">
        <v>13</v>
      </c>
      <c r="D5" s="6" t="e">
        <f>MID(#REF!,7,4)&amp;"."&amp;MID(#REF!,11,2)</f>
        <v>#REF!</v>
      </c>
      <c r="E5" s="4" t="s">
        <v>146</v>
      </c>
      <c r="F5" s="13" t="s">
        <v>372</v>
      </c>
      <c r="G5" s="7" t="s">
        <v>373</v>
      </c>
      <c r="H5" s="7">
        <v>86</v>
      </c>
      <c r="I5" s="4">
        <v>70</v>
      </c>
    </row>
    <row r="6" customHeight="1" spans="1:9">
      <c r="A6" s="4">
        <v>4</v>
      </c>
      <c r="B6" s="11" t="s">
        <v>374</v>
      </c>
      <c r="C6" s="11" t="s">
        <v>9</v>
      </c>
      <c r="D6" s="6" t="e">
        <f>MID(#REF!,7,4)&amp;"."&amp;MID(#REF!,11,2)</f>
        <v>#REF!</v>
      </c>
      <c r="E6" s="4" t="s">
        <v>146</v>
      </c>
      <c r="F6" s="13" t="s">
        <v>375</v>
      </c>
      <c r="G6" s="4" t="s">
        <v>376</v>
      </c>
      <c r="H6" s="4">
        <v>85.5</v>
      </c>
      <c r="I6" s="4">
        <v>77.5</v>
      </c>
    </row>
    <row r="7" customHeight="1" spans="1:9">
      <c r="A7" s="4">
        <v>5</v>
      </c>
      <c r="B7" s="11" t="s">
        <v>377</v>
      </c>
      <c r="C7" s="15" t="s">
        <v>9</v>
      </c>
      <c r="D7" s="6" t="e">
        <f>MID(#REF!,7,4)&amp;"."&amp;MID(#REF!,11,2)</f>
        <v>#REF!</v>
      </c>
      <c r="E7" s="4" t="s">
        <v>146</v>
      </c>
      <c r="F7" s="13" t="s">
        <v>378</v>
      </c>
      <c r="G7" s="7" t="s">
        <v>379</v>
      </c>
      <c r="H7" s="7">
        <v>77.5</v>
      </c>
      <c r="I7" s="4">
        <v>77.5</v>
      </c>
    </row>
    <row r="8" customHeight="1" spans="1:9">
      <c r="A8" s="4">
        <v>6</v>
      </c>
      <c r="B8" s="11" t="s">
        <v>380</v>
      </c>
      <c r="C8" s="11" t="s">
        <v>9</v>
      </c>
      <c r="D8" s="6" t="e">
        <f>MID(#REF!,7,4)&amp;"."&amp;MID(#REF!,11,2)</f>
        <v>#REF!</v>
      </c>
      <c r="E8" s="4" t="s">
        <v>146</v>
      </c>
      <c r="F8" s="13" t="s">
        <v>381</v>
      </c>
      <c r="G8" s="7" t="s">
        <v>382</v>
      </c>
      <c r="H8" s="7">
        <v>83.5</v>
      </c>
      <c r="I8" s="4">
        <v>77</v>
      </c>
    </row>
    <row r="9" customHeight="1" spans="1:9">
      <c r="A9" s="4">
        <v>7</v>
      </c>
      <c r="B9" s="11" t="s">
        <v>383</v>
      </c>
      <c r="C9" s="11" t="s">
        <v>9</v>
      </c>
      <c r="D9" s="6" t="e">
        <f>MID(#REF!,7,4)&amp;"."&amp;MID(#REF!,11,2)</f>
        <v>#REF!</v>
      </c>
      <c r="E9" s="4" t="s">
        <v>146</v>
      </c>
      <c r="F9" s="13" t="s">
        <v>384</v>
      </c>
      <c r="G9" s="7" t="s">
        <v>385</v>
      </c>
      <c r="H9" s="7">
        <v>79.5</v>
      </c>
      <c r="I9" s="4">
        <v>70</v>
      </c>
    </row>
    <row r="10" customHeight="1" spans="1:9">
      <c r="A10" s="4">
        <v>8</v>
      </c>
      <c r="B10" s="11" t="s">
        <v>386</v>
      </c>
      <c r="C10" s="11" t="s">
        <v>9</v>
      </c>
      <c r="D10" s="6" t="e">
        <f>MID(#REF!,7,4)&amp;"."&amp;MID(#REF!,11,2)</f>
        <v>#REF!</v>
      </c>
      <c r="E10" s="4" t="s">
        <v>146</v>
      </c>
      <c r="F10" s="13" t="s">
        <v>387</v>
      </c>
      <c r="G10" s="7" t="s">
        <v>388</v>
      </c>
      <c r="H10" s="7">
        <v>80.5</v>
      </c>
      <c r="I10" s="4">
        <v>70</v>
      </c>
    </row>
    <row r="11" customHeight="1" spans="1:9">
      <c r="A11" s="4">
        <v>9</v>
      </c>
      <c r="B11" s="11" t="s">
        <v>389</v>
      </c>
      <c r="C11" s="15" t="s">
        <v>9</v>
      </c>
      <c r="D11" s="6" t="e">
        <f>MID(#REF!,7,4)&amp;"."&amp;MID(#REF!,11,2)</f>
        <v>#REF!</v>
      </c>
      <c r="E11" s="4" t="s">
        <v>146</v>
      </c>
      <c r="F11" s="13" t="s">
        <v>390</v>
      </c>
      <c r="G11" s="7" t="s">
        <v>391</v>
      </c>
      <c r="H11" s="7">
        <v>88</v>
      </c>
      <c r="I11" s="4">
        <v>80.5</v>
      </c>
    </row>
    <row r="12" customHeight="1" spans="1:9">
      <c r="A12" s="4">
        <v>10</v>
      </c>
      <c r="B12" s="11" t="s">
        <v>392</v>
      </c>
      <c r="C12" s="11" t="s">
        <v>9</v>
      </c>
      <c r="D12" s="6" t="e">
        <f>MID(#REF!,7,4)&amp;"."&amp;MID(#REF!,11,2)</f>
        <v>#REF!</v>
      </c>
      <c r="E12" s="4" t="s">
        <v>146</v>
      </c>
      <c r="F12" s="14" t="s">
        <v>393</v>
      </c>
      <c r="G12" s="7" t="s">
        <v>394</v>
      </c>
      <c r="H12" s="7">
        <v>81</v>
      </c>
      <c r="I12" s="4">
        <v>76.5</v>
      </c>
    </row>
    <row r="13" customHeight="1" spans="1:9">
      <c r="A13" s="4">
        <v>11</v>
      </c>
      <c r="B13" s="11" t="s">
        <v>395</v>
      </c>
      <c r="C13" s="11" t="s">
        <v>9</v>
      </c>
      <c r="D13" s="6" t="e">
        <f>MID(#REF!,7,4)&amp;"."&amp;MID(#REF!,11,2)</f>
        <v>#REF!</v>
      </c>
      <c r="E13" s="4" t="s">
        <v>146</v>
      </c>
      <c r="F13" s="13" t="s">
        <v>396</v>
      </c>
      <c r="G13" s="7" t="s">
        <v>397</v>
      </c>
      <c r="H13" s="7">
        <v>77</v>
      </c>
      <c r="I13" s="4">
        <v>74</v>
      </c>
    </row>
    <row r="14" customHeight="1" spans="1:9">
      <c r="A14" s="4">
        <v>12</v>
      </c>
      <c r="B14" s="11" t="s">
        <v>398</v>
      </c>
      <c r="C14" s="15" t="s">
        <v>9</v>
      </c>
      <c r="D14" s="6" t="e">
        <f>MID(#REF!,7,4)&amp;"."&amp;MID(#REF!,11,2)</f>
        <v>#REF!</v>
      </c>
      <c r="E14" s="4" t="s">
        <v>146</v>
      </c>
      <c r="F14" s="14" t="s">
        <v>399</v>
      </c>
      <c r="G14" s="4" t="s">
        <v>400</v>
      </c>
      <c r="H14" s="4">
        <v>92</v>
      </c>
      <c r="I14" s="4">
        <v>77</v>
      </c>
    </row>
    <row r="15" customHeight="1" spans="1:9">
      <c r="A15" s="4">
        <v>13</v>
      </c>
      <c r="B15" s="11" t="s">
        <v>401</v>
      </c>
      <c r="C15" s="11" t="s">
        <v>9</v>
      </c>
      <c r="D15" s="6" t="e">
        <f>MID(#REF!,7,4)&amp;"."&amp;MID(#REF!,11,2)</f>
        <v>#REF!</v>
      </c>
      <c r="E15" s="4" t="s">
        <v>146</v>
      </c>
      <c r="F15" s="14" t="s">
        <v>402</v>
      </c>
      <c r="G15" s="4" t="s">
        <v>403</v>
      </c>
      <c r="H15" s="4">
        <v>69</v>
      </c>
      <c r="I15" s="4">
        <v>55.5</v>
      </c>
    </row>
    <row r="16" customHeight="1" spans="1:9">
      <c r="A16" s="4">
        <v>14</v>
      </c>
      <c r="B16" s="11" t="s">
        <v>404</v>
      </c>
      <c r="C16" s="11" t="s">
        <v>9</v>
      </c>
      <c r="D16" s="6" t="e">
        <f>MID(#REF!,7,4)&amp;"."&amp;MID(#REF!,11,2)</f>
        <v>#REF!</v>
      </c>
      <c r="E16" s="4" t="s">
        <v>146</v>
      </c>
      <c r="F16" s="13" t="s">
        <v>405</v>
      </c>
      <c r="G16" s="4" t="s">
        <v>406</v>
      </c>
      <c r="H16" s="4">
        <v>85</v>
      </c>
      <c r="I16" s="4">
        <v>74</v>
      </c>
    </row>
    <row r="17" customHeight="1" spans="1:9">
      <c r="A17" s="4">
        <v>15</v>
      </c>
      <c r="B17" s="11" t="s">
        <v>407</v>
      </c>
      <c r="C17" s="11" t="s">
        <v>9</v>
      </c>
      <c r="D17" s="6" t="e">
        <f>MID(#REF!,7,4)&amp;"."&amp;MID(#REF!,11,2)</f>
        <v>#REF!</v>
      </c>
      <c r="E17" s="4" t="s">
        <v>146</v>
      </c>
      <c r="F17" s="13" t="s">
        <v>408</v>
      </c>
      <c r="G17" s="7" t="s">
        <v>409</v>
      </c>
      <c r="H17" s="7">
        <v>73</v>
      </c>
      <c r="I17" s="4">
        <v>70</v>
      </c>
    </row>
    <row r="18" customHeight="1" spans="1:9">
      <c r="A18" s="4">
        <v>16</v>
      </c>
      <c r="B18" s="11" t="s">
        <v>410</v>
      </c>
      <c r="C18" s="11" t="s">
        <v>9</v>
      </c>
      <c r="D18" s="6" t="e">
        <f>MID(#REF!,7,4)&amp;"."&amp;MID(#REF!,11,2)</f>
        <v>#REF!</v>
      </c>
      <c r="E18" s="4" t="s">
        <v>146</v>
      </c>
      <c r="F18" s="14" t="s">
        <v>411</v>
      </c>
      <c r="G18" s="4" t="s">
        <v>270</v>
      </c>
      <c r="H18" s="4">
        <v>87.5</v>
      </c>
      <c r="I18" s="4">
        <v>74</v>
      </c>
    </row>
    <row r="19" customHeight="1" spans="1:9">
      <c r="A19" s="4">
        <v>17</v>
      </c>
      <c r="B19" s="11" t="s">
        <v>412</v>
      </c>
      <c r="C19" s="11" t="s">
        <v>9</v>
      </c>
      <c r="D19" s="6" t="e">
        <f>MID(#REF!,7,4)&amp;"."&amp;MID(#REF!,11,2)</f>
        <v>#REF!</v>
      </c>
      <c r="E19" s="4" t="s">
        <v>146</v>
      </c>
      <c r="F19" s="13" t="s">
        <v>413</v>
      </c>
      <c r="G19" s="7" t="s">
        <v>397</v>
      </c>
      <c r="H19" s="7">
        <v>87</v>
      </c>
      <c r="I19" s="4">
        <v>75</v>
      </c>
    </row>
    <row r="20" customHeight="1" spans="1:9">
      <c r="A20" s="4">
        <v>18</v>
      </c>
      <c r="B20" s="11" t="s">
        <v>414</v>
      </c>
      <c r="C20" s="11" t="s">
        <v>9</v>
      </c>
      <c r="D20" s="6" t="e">
        <f>MID(#REF!,7,4)&amp;"."&amp;MID(#REF!,11,2)</f>
        <v>#REF!</v>
      </c>
      <c r="E20" s="4" t="s">
        <v>146</v>
      </c>
      <c r="F20" s="13" t="s">
        <v>415</v>
      </c>
      <c r="G20" s="7" t="s">
        <v>416</v>
      </c>
      <c r="H20" s="7">
        <v>69</v>
      </c>
      <c r="I20" s="4">
        <v>62.5</v>
      </c>
    </row>
    <row r="21" customHeight="1" spans="1:9">
      <c r="A21" s="4">
        <v>19</v>
      </c>
      <c r="B21" s="11" t="s">
        <v>417</v>
      </c>
      <c r="C21" s="11" t="s">
        <v>9</v>
      </c>
      <c r="D21" s="6" t="e">
        <f>MID(#REF!,7,4)&amp;"."&amp;MID(#REF!,11,2)</f>
        <v>#REF!</v>
      </c>
      <c r="E21" s="4" t="s">
        <v>146</v>
      </c>
      <c r="F21" s="13" t="s">
        <v>418</v>
      </c>
      <c r="G21" s="7" t="s">
        <v>394</v>
      </c>
      <c r="H21" s="7">
        <v>86</v>
      </c>
      <c r="I21" s="4">
        <v>80</v>
      </c>
    </row>
    <row r="22" customHeight="1" spans="1:9">
      <c r="A22" s="4">
        <v>20</v>
      </c>
      <c r="B22" s="11" t="s">
        <v>419</v>
      </c>
      <c r="C22" s="11" t="s">
        <v>13</v>
      </c>
      <c r="D22" s="6" t="e">
        <f>MID(#REF!,7,4)&amp;"."&amp;MID(#REF!,11,2)</f>
        <v>#REF!</v>
      </c>
      <c r="E22" s="4" t="s">
        <v>146</v>
      </c>
      <c r="F22" s="13" t="s">
        <v>420</v>
      </c>
      <c r="G22" s="7" t="s">
        <v>421</v>
      </c>
      <c r="H22" s="7">
        <v>85</v>
      </c>
      <c r="I22" s="4">
        <v>76.5</v>
      </c>
    </row>
    <row r="23" customHeight="1" spans="1:9">
      <c r="A23" s="4">
        <v>21</v>
      </c>
      <c r="B23" s="11" t="s">
        <v>422</v>
      </c>
      <c r="C23" s="15" t="s">
        <v>9</v>
      </c>
      <c r="D23" s="6" t="e">
        <f>MID(#REF!,7,4)&amp;"."&amp;MID(#REF!,11,2)</f>
        <v>#REF!</v>
      </c>
      <c r="E23" s="4" t="s">
        <v>146</v>
      </c>
      <c r="F23" s="13" t="s">
        <v>423</v>
      </c>
      <c r="G23" s="7" t="s">
        <v>424</v>
      </c>
      <c r="H23" s="7">
        <v>85.5</v>
      </c>
      <c r="I23" s="4">
        <v>73.5</v>
      </c>
    </row>
    <row r="24" customHeight="1" spans="1:9">
      <c r="A24" s="4">
        <v>22</v>
      </c>
      <c r="B24" s="11" t="s">
        <v>425</v>
      </c>
      <c r="C24" s="11" t="s">
        <v>9</v>
      </c>
      <c r="D24" s="6" t="e">
        <f>MID(#REF!,7,4)&amp;"."&amp;MID(#REF!,11,2)</f>
        <v>#REF!</v>
      </c>
      <c r="E24" s="4" t="s">
        <v>146</v>
      </c>
      <c r="F24" s="13" t="s">
        <v>426</v>
      </c>
      <c r="G24" s="7" t="s">
        <v>427</v>
      </c>
      <c r="H24" s="7">
        <v>82</v>
      </c>
      <c r="I24" s="4">
        <v>71.5</v>
      </c>
    </row>
    <row r="25" customHeight="1" spans="1:9">
      <c r="A25" s="4">
        <v>23</v>
      </c>
      <c r="B25" s="11" t="s">
        <v>428</v>
      </c>
      <c r="C25" s="11" t="s">
        <v>9</v>
      </c>
      <c r="D25" s="6" t="e">
        <f>MID(#REF!,7,4)&amp;"."&amp;MID(#REF!,11,2)</f>
        <v>#REF!</v>
      </c>
      <c r="E25" s="4" t="s">
        <v>146</v>
      </c>
      <c r="F25" s="13" t="s">
        <v>429</v>
      </c>
      <c r="G25" s="7" t="s">
        <v>430</v>
      </c>
      <c r="H25" s="7">
        <v>83</v>
      </c>
      <c r="I25" s="4">
        <v>70.5</v>
      </c>
    </row>
    <row r="26" customHeight="1" spans="1:9">
      <c r="A26" s="4">
        <v>24</v>
      </c>
      <c r="B26" s="11" t="s">
        <v>431</v>
      </c>
      <c r="C26" s="11" t="s">
        <v>9</v>
      </c>
      <c r="D26" s="6" t="e">
        <f>MID(#REF!,7,4)&amp;"."&amp;MID(#REF!,11,2)</f>
        <v>#REF!</v>
      </c>
      <c r="E26" s="7" t="s">
        <v>146</v>
      </c>
      <c r="F26" s="13" t="s">
        <v>432</v>
      </c>
      <c r="G26" s="7" t="s">
        <v>433</v>
      </c>
      <c r="H26" s="7">
        <v>79.5</v>
      </c>
      <c r="I26" s="4">
        <v>70</v>
      </c>
    </row>
    <row r="27" customHeight="1" spans="1:9">
      <c r="A27" s="4">
        <v>25</v>
      </c>
      <c r="B27" s="11" t="s">
        <v>434</v>
      </c>
      <c r="C27" s="11" t="s">
        <v>9</v>
      </c>
      <c r="D27" s="6" t="e">
        <f>MID(#REF!,7,4)&amp;"."&amp;MID(#REF!,11,2)</f>
        <v>#REF!</v>
      </c>
      <c r="E27" s="4" t="s">
        <v>146</v>
      </c>
      <c r="F27" s="13" t="s">
        <v>435</v>
      </c>
      <c r="G27" s="7" t="s">
        <v>436</v>
      </c>
      <c r="H27" s="7">
        <v>76</v>
      </c>
      <c r="I27" s="4">
        <v>70</v>
      </c>
    </row>
    <row r="28" customHeight="1" spans="1:9">
      <c r="A28" s="4">
        <v>26</v>
      </c>
      <c r="B28" s="11" t="s">
        <v>437</v>
      </c>
      <c r="C28" s="11" t="s">
        <v>9</v>
      </c>
      <c r="D28" s="6" t="e">
        <f>MID(#REF!,7,4)&amp;"."&amp;MID(#REF!,11,2)</f>
        <v>#REF!</v>
      </c>
      <c r="E28" s="4" t="s">
        <v>146</v>
      </c>
      <c r="F28" s="13" t="s">
        <v>438</v>
      </c>
      <c r="G28" s="7" t="s">
        <v>436</v>
      </c>
      <c r="H28" s="7">
        <v>79</v>
      </c>
      <c r="I28" s="4">
        <v>62.5</v>
      </c>
    </row>
    <row r="29" customHeight="1" spans="1:9">
      <c r="A29" s="4">
        <v>27</v>
      </c>
      <c r="B29" s="15" t="s">
        <v>289</v>
      </c>
      <c r="C29" s="11" t="s">
        <v>9</v>
      </c>
      <c r="D29" s="6" t="e">
        <f>MID(#REF!,7,4)&amp;"."&amp;MID(#REF!,11,2)</f>
        <v>#REF!</v>
      </c>
      <c r="E29" s="4" t="s">
        <v>146</v>
      </c>
      <c r="F29" s="13" t="s">
        <v>439</v>
      </c>
      <c r="G29" s="7" t="s">
        <v>440</v>
      </c>
      <c r="H29" s="7">
        <v>69</v>
      </c>
      <c r="I29" s="4">
        <v>59</v>
      </c>
    </row>
    <row r="30" customHeight="1" spans="1:9">
      <c r="A30" s="4">
        <v>28</v>
      </c>
      <c r="B30" s="11" t="s">
        <v>441</v>
      </c>
      <c r="C30" s="15" t="s">
        <v>9</v>
      </c>
      <c r="D30" s="6" t="e">
        <f>MID(#REF!,7,4)&amp;"."&amp;MID(#REF!,11,2)</f>
        <v>#REF!</v>
      </c>
      <c r="E30" s="4" t="s">
        <v>146</v>
      </c>
      <c r="F30" s="13" t="s">
        <v>442</v>
      </c>
      <c r="G30" s="7" t="s">
        <v>443</v>
      </c>
      <c r="H30" s="7">
        <v>65</v>
      </c>
      <c r="I30" s="4">
        <v>47.5</v>
      </c>
    </row>
    <row r="31" customHeight="1" spans="1:9">
      <c r="A31" s="4">
        <v>29</v>
      </c>
      <c r="B31" s="11" t="s">
        <v>444</v>
      </c>
      <c r="C31" s="11" t="s">
        <v>9</v>
      </c>
      <c r="D31" s="6" t="e">
        <f>MID(#REF!,7,4)&amp;"."&amp;MID(#REF!,11,2)</f>
        <v>#REF!</v>
      </c>
      <c r="E31" s="4" t="s">
        <v>146</v>
      </c>
      <c r="F31" s="13" t="s">
        <v>445</v>
      </c>
      <c r="G31" s="7" t="s">
        <v>440</v>
      </c>
      <c r="H31" s="7">
        <v>69</v>
      </c>
      <c r="I31" s="4">
        <v>68.5</v>
      </c>
    </row>
    <row r="32" customHeight="1" spans="1:9">
      <c r="A32" s="4">
        <v>30</v>
      </c>
      <c r="B32" s="11" t="s">
        <v>446</v>
      </c>
      <c r="C32" s="11" t="s">
        <v>9</v>
      </c>
      <c r="D32" s="6" t="e">
        <f>MID(#REF!,7,4)&amp;"."&amp;MID(#REF!,11,2)</f>
        <v>#REF!</v>
      </c>
      <c r="E32" s="7" t="s">
        <v>146</v>
      </c>
      <c r="F32" s="14" t="s">
        <v>447</v>
      </c>
      <c r="G32" s="4" t="s">
        <v>403</v>
      </c>
      <c r="H32" s="4">
        <v>75.5</v>
      </c>
      <c r="I32" s="4">
        <v>70</v>
      </c>
    </row>
    <row r="33" customHeight="1" spans="1:9">
      <c r="A33" s="4">
        <v>31</v>
      </c>
      <c r="B33" s="11" t="s">
        <v>448</v>
      </c>
      <c r="C33" s="11" t="s">
        <v>9</v>
      </c>
      <c r="D33" s="6" t="e">
        <f>MID(#REF!,7,4)&amp;"."&amp;MID(#REF!,11,2)</f>
        <v>#REF!</v>
      </c>
      <c r="E33" s="4" t="s">
        <v>146</v>
      </c>
      <c r="F33" s="13" t="s">
        <v>449</v>
      </c>
      <c r="G33" s="7" t="s">
        <v>450</v>
      </c>
      <c r="H33" s="7">
        <v>83</v>
      </c>
      <c r="I33" s="4">
        <v>73</v>
      </c>
    </row>
    <row r="34" customHeight="1" spans="1:9">
      <c r="A34" s="4">
        <v>32</v>
      </c>
      <c r="B34" s="11" t="s">
        <v>451</v>
      </c>
      <c r="C34" s="15" t="s">
        <v>9</v>
      </c>
      <c r="D34" s="6" t="e">
        <f>MID(#REF!,7,4)&amp;"."&amp;MID(#REF!,11,2)</f>
        <v>#REF!</v>
      </c>
      <c r="E34" s="4" t="s">
        <v>146</v>
      </c>
      <c r="F34" s="13" t="s">
        <v>452</v>
      </c>
      <c r="G34" s="7" t="s">
        <v>453</v>
      </c>
      <c r="H34" s="7">
        <v>87.5</v>
      </c>
      <c r="I34" s="4">
        <v>73.5</v>
      </c>
    </row>
    <row r="35" customHeight="1" spans="1:9">
      <c r="A35" s="4">
        <v>33</v>
      </c>
      <c r="B35" s="11" t="s">
        <v>454</v>
      </c>
      <c r="C35" s="11" t="s">
        <v>9</v>
      </c>
      <c r="D35" s="6" t="e">
        <f>MID(#REF!,7,4)&amp;"."&amp;MID(#REF!,11,2)</f>
        <v>#REF!</v>
      </c>
      <c r="E35" s="4" t="s">
        <v>146</v>
      </c>
      <c r="F35" s="13" t="s">
        <v>455</v>
      </c>
      <c r="G35" s="7" t="s">
        <v>456</v>
      </c>
      <c r="H35" s="7">
        <v>88</v>
      </c>
      <c r="I35" s="4">
        <v>72.5</v>
      </c>
    </row>
    <row r="36" customHeight="1" spans="1:9">
      <c r="A36" s="4">
        <v>34</v>
      </c>
      <c r="B36" s="11" t="s">
        <v>457</v>
      </c>
      <c r="C36" s="11" t="s">
        <v>9</v>
      </c>
      <c r="D36" s="6" t="e">
        <f>MID(#REF!,7,4)&amp;"."&amp;MID(#REF!,11,2)</f>
        <v>#REF!</v>
      </c>
      <c r="E36" s="4" t="s">
        <v>146</v>
      </c>
      <c r="F36" s="13" t="s">
        <v>458</v>
      </c>
      <c r="G36" s="7" t="s">
        <v>459</v>
      </c>
      <c r="H36" s="7">
        <v>82</v>
      </c>
      <c r="I36" s="4">
        <v>70</v>
      </c>
    </row>
    <row r="37" customHeight="1" spans="1:9">
      <c r="A37" s="4">
        <v>35</v>
      </c>
      <c r="B37" s="11" t="s">
        <v>460</v>
      </c>
      <c r="C37" s="11" t="s">
        <v>9</v>
      </c>
      <c r="D37" s="6" t="e">
        <f>MID(#REF!,7,4)&amp;"."&amp;MID(#REF!,11,2)</f>
        <v>#REF!</v>
      </c>
      <c r="E37" s="4" t="s">
        <v>146</v>
      </c>
      <c r="F37" s="13" t="s">
        <v>461</v>
      </c>
      <c r="G37" s="7" t="s">
        <v>462</v>
      </c>
      <c r="H37" s="7">
        <v>69</v>
      </c>
      <c r="I37" s="4">
        <v>68</v>
      </c>
    </row>
    <row r="38" customHeight="1" spans="1:9">
      <c r="A38" s="4">
        <v>36</v>
      </c>
      <c r="B38" s="11" t="s">
        <v>463</v>
      </c>
      <c r="C38" s="15" t="s">
        <v>9</v>
      </c>
      <c r="D38" s="6" t="e">
        <f>MID(#REF!,7,4)&amp;"."&amp;MID(#REF!,11,2)</f>
        <v>#REF!</v>
      </c>
      <c r="E38" s="4" t="s">
        <v>146</v>
      </c>
      <c r="F38" s="13" t="s">
        <v>464</v>
      </c>
      <c r="G38" s="7" t="s">
        <v>397</v>
      </c>
      <c r="H38" s="7">
        <v>68</v>
      </c>
      <c r="I38" s="4">
        <v>65</v>
      </c>
    </row>
    <row r="39" customHeight="1" spans="1:9">
      <c r="A39" s="4">
        <v>37</v>
      </c>
      <c r="B39" s="11" t="s">
        <v>465</v>
      </c>
      <c r="C39" s="11" t="s">
        <v>9</v>
      </c>
      <c r="D39" s="6" t="e">
        <f>MID(#REF!,7,4)&amp;"."&amp;MID(#REF!,11,2)</f>
        <v>#REF!</v>
      </c>
      <c r="E39" s="4" t="s">
        <v>146</v>
      </c>
      <c r="F39" s="13" t="s">
        <v>466</v>
      </c>
      <c r="G39" s="7" t="s">
        <v>467</v>
      </c>
      <c r="H39" s="7">
        <v>89</v>
      </c>
      <c r="I39" s="4">
        <v>73</v>
      </c>
    </row>
    <row r="40" customHeight="1" spans="1:9">
      <c r="A40" s="4">
        <v>38</v>
      </c>
      <c r="B40" s="11" t="s">
        <v>468</v>
      </c>
      <c r="C40" s="11" t="s">
        <v>9</v>
      </c>
      <c r="D40" s="6" t="e">
        <f>MID(#REF!,7,4)&amp;"."&amp;MID(#REF!,11,2)</f>
        <v>#REF!</v>
      </c>
      <c r="E40" s="4" t="s">
        <v>146</v>
      </c>
      <c r="F40" s="13" t="s">
        <v>469</v>
      </c>
      <c r="G40" s="4" t="s">
        <v>470</v>
      </c>
      <c r="H40" s="4">
        <v>87</v>
      </c>
      <c r="I40" s="4">
        <v>72.5</v>
      </c>
    </row>
    <row r="41" customHeight="1" spans="1:9">
      <c r="A41" s="4">
        <v>39</v>
      </c>
      <c r="B41" s="11" t="s">
        <v>471</v>
      </c>
      <c r="C41" s="11" t="s">
        <v>13</v>
      </c>
      <c r="D41" s="6" t="e">
        <f>MID(#REF!,7,4)&amp;"."&amp;MID(#REF!,11,2)</f>
        <v>#REF!</v>
      </c>
      <c r="E41" s="4" t="s">
        <v>146</v>
      </c>
      <c r="F41" s="13" t="s">
        <v>472</v>
      </c>
      <c r="G41" s="7" t="s">
        <v>436</v>
      </c>
      <c r="H41" s="7">
        <v>85.5</v>
      </c>
      <c r="I41" s="4">
        <v>74</v>
      </c>
    </row>
    <row r="42" customHeight="1" spans="1:9">
      <c r="A42" s="4">
        <v>40</v>
      </c>
      <c r="B42" s="11" t="s">
        <v>473</v>
      </c>
      <c r="C42" s="11" t="s">
        <v>13</v>
      </c>
      <c r="D42" s="6" t="e">
        <f>MID(#REF!,7,4)&amp;"."&amp;MID(#REF!,11,2)</f>
        <v>#REF!</v>
      </c>
      <c r="E42" s="4" t="s">
        <v>146</v>
      </c>
      <c r="F42" s="13" t="s">
        <v>474</v>
      </c>
      <c r="G42" s="7" t="s">
        <v>475</v>
      </c>
      <c r="H42" s="7">
        <v>90.5</v>
      </c>
      <c r="I42" s="4">
        <v>71</v>
      </c>
    </row>
    <row r="43" customHeight="1" spans="1:9">
      <c r="A43" s="4">
        <v>41</v>
      </c>
      <c r="B43" s="11" t="s">
        <v>476</v>
      </c>
      <c r="C43" s="11" t="s">
        <v>13</v>
      </c>
      <c r="D43" s="6" t="e">
        <f>MID(#REF!,7,4)&amp;"."&amp;MID(#REF!,11,2)</f>
        <v>#REF!</v>
      </c>
      <c r="E43" s="4" t="s">
        <v>146</v>
      </c>
      <c r="F43" s="13" t="s">
        <v>477</v>
      </c>
      <c r="G43" s="7" t="s">
        <v>478</v>
      </c>
      <c r="H43" s="7">
        <v>84</v>
      </c>
      <c r="I43" s="4">
        <v>71</v>
      </c>
    </row>
    <row r="44" customHeight="1" spans="1:9">
      <c r="A44" s="4">
        <v>42</v>
      </c>
      <c r="B44" s="11" t="s">
        <v>479</v>
      </c>
      <c r="C44" s="11" t="s">
        <v>13</v>
      </c>
      <c r="D44" s="6" t="e">
        <f>MID(#REF!,7,4)&amp;"."&amp;MID(#REF!,11,2)</f>
        <v>#REF!</v>
      </c>
      <c r="E44" s="4" t="s">
        <v>146</v>
      </c>
      <c r="F44" s="13" t="s">
        <v>480</v>
      </c>
      <c r="G44" s="7" t="s">
        <v>481</v>
      </c>
      <c r="H44" s="7">
        <v>84</v>
      </c>
      <c r="I44" s="4">
        <v>70</v>
      </c>
    </row>
    <row r="45" customHeight="1" spans="1:9">
      <c r="A45" s="4">
        <v>43</v>
      </c>
      <c r="B45" s="36" t="s">
        <v>482</v>
      </c>
      <c r="C45" s="36" t="s">
        <v>13</v>
      </c>
      <c r="D45" s="36" t="s">
        <v>483</v>
      </c>
      <c r="E45" s="36" t="s">
        <v>146</v>
      </c>
      <c r="F45" s="37" t="s">
        <v>484</v>
      </c>
      <c r="G45" s="36" t="s">
        <v>485</v>
      </c>
      <c r="H45" s="36">
        <v>90</v>
      </c>
      <c r="I45" s="36">
        <v>74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L35" sqref="L35"/>
    </sheetView>
  </sheetViews>
  <sheetFormatPr defaultColWidth="9" defaultRowHeight="15" customHeight="1"/>
  <cols>
    <col min="9" max="9" width="9" style="1"/>
  </cols>
  <sheetData>
    <row r="1" customHeight="1" spans="4:4">
      <c r="D1" t="s">
        <v>486</v>
      </c>
    </row>
    <row r="2" customHeight="1" spans="1:9">
      <c r="A2" s="4" t="s">
        <v>1</v>
      </c>
      <c r="B2" s="4" t="s">
        <v>2</v>
      </c>
      <c r="C2" s="4" t="s">
        <v>3</v>
      </c>
      <c r="D2" s="4" t="s">
        <v>143</v>
      </c>
      <c r="E2" s="4" t="s">
        <v>144</v>
      </c>
      <c r="F2" s="29" t="s">
        <v>4</v>
      </c>
      <c r="G2" s="4" t="s">
        <v>5</v>
      </c>
      <c r="H2" s="4" t="s">
        <v>233</v>
      </c>
      <c r="I2" s="4" t="s">
        <v>234</v>
      </c>
    </row>
    <row r="3" customHeight="1" spans="1:9">
      <c r="A3" s="4">
        <v>1</v>
      </c>
      <c r="B3" s="11" t="s">
        <v>487</v>
      </c>
      <c r="C3" s="11" t="s">
        <v>9</v>
      </c>
      <c r="D3" s="33" t="e">
        <f>MID(#REF!,7,4)&amp;"."&amp;MID(#REF!,11,2)</f>
        <v>#REF!</v>
      </c>
      <c r="E3" s="4" t="s">
        <v>146</v>
      </c>
      <c r="F3" s="13" t="s">
        <v>488</v>
      </c>
      <c r="G3" s="4" t="s">
        <v>489</v>
      </c>
      <c r="H3" s="4">
        <v>68.5</v>
      </c>
      <c r="I3" s="4">
        <v>65</v>
      </c>
    </row>
    <row r="4" customHeight="1" spans="1:9">
      <c r="A4" s="4">
        <v>2</v>
      </c>
      <c r="B4" s="11" t="s">
        <v>490</v>
      </c>
      <c r="C4" s="11" t="s">
        <v>13</v>
      </c>
      <c r="D4" s="33" t="e">
        <f>MID(#REF!,7,4)&amp;"."&amp;MID(#REF!,11,2)</f>
        <v>#REF!</v>
      </c>
      <c r="E4" s="4" t="s">
        <v>146</v>
      </c>
      <c r="F4" s="13" t="s">
        <v>491</v>
      </c>
      <c r="G4" s="7" t="s">
        <v>492</v>
      </c>
      <c r="H4" s="7">
        <v>87.5</v>
      </c>
      <c r="I4" s="4">
        <v>77</v>
      </c>
    </row>
    <row r="5" customHeight="1" spans="1:9">
      <c r="A5" s="4">
        <v>3</v>
      </c>
      <c r="B5" s="11" t="s">
        <v>493</v>
      </c>
      <c r="C5" s="11" t="s">
        <v>9</v>
      </c>
      <c r="D5" s="33" t="e">
        <f>MID(#REF!,7,4)&amp;"."&amp;MID(#REF!,11,2)</f>
        <v>#REF!</v>
      </c>
      <c r="E5" s="4" t="s">
        <v>146</v>
      </c>
      <c r="F5" s="13" t="s">
        <v>494</v>
      </c>
      <c r="G5" s="7" t="s">
        <v>495</v>
      </c>
      <c r="H5" s="7">
        <v>71.5</v>
      </c>
      <c r="I5" s="4">
        <v>70</v>
      </c>
    </row>
    <row r="6" customHeight="1" spans="1:9">
      <c r="A6" s="4">
        <v>4</v>
      </c>
      <c r="B6" s="15" t="s">
        <v>496</v>
      </c>
      <c r="C6" s="11" t="s">
        <v>9</v>
      </c>
      <c r="D6" s="33" t="e">
        <f>MID(#REF!,7,4)&amp;"."&amp;MID(#REF!,11,2)</f>
        <v>#REF!</v>
      </c>
      <c r="E6" s="4" t="s">
        <v>146</v>
      </c>
      <c r="F6" s="13" t="s">
        <v>497</v>
      </c>
      <c r="G6" s="7" t="s">
        <v>498</v>
      </c>
      <c r="H6" s="7">
        <v>81</v>
      </c>
      <c r="I6" s="4">
        <v>74</v>
      </c>
    </row>
    <row r="7" customHeight="1" spans="1:9">
      <c r="A7" s="4">
        <v>5</v>
      </c>
      <c r="B7" s="11" t="s">
        <v>499</v>
      </c>
      <c r="C7" s="11" t="s">
        <v>13</v>
      </c>
      <c r="D7" s="33" t="e">
        <f>MID(#REF!,7,4)&amp;"."&amp;MID(#REF!,11,2)</f>
        <v>#REF!</v>
      </c>
      <c r="E7" s="4" t="s">
        <v>146</v>
      </c>
      <c r="F7" s="13" t="s">
        <v>500</v>
      </c>
      <c r="G7" s="7" t="s">
        <v>501</v>
      </c>
      <c r="H7" s="7">
        <v>86</v>
      </c>
      <c r="I7" s="4">
        <v>71</v>
      </c>
    </row>
    <row r="8" customHeight="1" spans="1:9">
      <c r="A8" s="4">
        <v>6</v>
      </c>
      <c r="B8" s="11" t="s">
        <v>502</v>
      </c>
      <c r="C8" s="11" t="s">
        <v>9</v>
      </c>
      <c r="D8" s="33" t="e">
        <f>MID(#REF!,7,4)&amp;"."&amp;MID(#REF!,11,2)</f>
        <v>#REF!</v>
      </c>
      <c r="E8" s="4" t="s">
        <v>146</v>
      </c>
      <c r="F8" s="13" t="s">
        <v>503</v>
      </c>
      <c r="G8" s="7" t="s">
        <v>504</v>
      </c>
      <c r="H8" s="7">
        <v>87.5</v>
      </c>
      <c r="I8" s="4">
        <v>72</v>
      </c>
    </row>
    <row r="9" customHeight="1" spans="1:9">
      <c r="A9" s="4">
        <v>7</v>
      </c>
      <c r="B9" s="11" t="s">
        <v>505</v>
      </c>
      <c r="C9" s="11" t="s">
        <v>9</v>
      </c>
      <c r="D9" s="33" t="e">
        <f>MID(#REF!,7,4)&amp;"."&amp;MID(#REF!,11,2)</f>
        <v>#REF!</v>
      </c>
      <c r="E9" s="4" t="s">
        <v>146</v>
      </c>
      <c r="F9" s="14">
        <v>15943086088</v>
      </c>
      <c r="G9" s="4" t="s">
        <v>506</v>
      </c>
      <c r="H9" s="4">
        <v>82.5</v>
      </c>
      <c r="I9" s="4">
        <v>80.5</v>
      </c>
    </row>
    <row r="10" customHeight="1" spans="1:9">
      <c r="A10" s="4">
        <v>8</v>
      </c>
      <c r="B10" s="11" t="s">
        <v>507</v>
      </c>
      <c r="C10" s="11" t="s">
        <v>9</v>
      </c>
      <c r="D10" s="33" t="e">
        <f>MID(#REF!,7,4)&amp;"."&amp;MID(#REF!,11,2)</f>
        <v>#REF!</v>
      </c>
      <c r="E10" s="4" t="s">
        <v>146</v>
      </c>
      <c r="F10" s="14" t="s">
        <v>508</v>
      </c>
      <c r="G10" s="4" t="s">
        <v>509</v>
      </c>
      <c r="H10" s="4">
        <v>66.5</v>
      </c>
      <c r="I10" s="4">
        <v>68</v>
      </c>
    </row>
    <row r="11" customHeight="1" spans="1:9">
      <c r="A11" s="4">
        <v>9</v>
      </c>
      <c r="B11" s="11" t="s">
        <v>510</v>
      </c>
      <c r="C11" s="11" t="s">
        <v>9</v>
      </c>
      <c r="D11" s="33" t="e">
        <f>MID(#REF!,7,4)&amp;"."&amp;MID(#REF!,11,2)</f>
        <v>#REF!</v>
      </c>
      <c r="E11" s="4" t="s">
        <v>146</v>
      </c>
      <c r="F11" s="14" t="s">
        <v>511</v>
      </c>
      <c r="G11" s="4" t="s">
        <v>512</v>
      </c>
      <c r="H11" s="4">
        <v>83.5</v>
      </c>
      <c r="I11" s="4">
        <v>70</v>
      </c>
    </row>
    <row r="12" customHeight="1" spans="1:9">
      <c r="A12" s="4">
        <v>10</v>
      </c>
      <c r="B12" s="11" t="s">
        <v>513</v>
      </c>
      <c r="C12" s="11" t="s">
        <v>9</v>
      </c>
      <c r="D12" s="33" t="e">
        <f>MID(#REF!,7,4)&amp;"."&amp;MID(#REF!,11,2)</f>
        <v>#REF!</v>
      </c>
      <c r="E12" s="4" t="s">
        <v>146</v>
      </c>
      <c r="F12" s="13" t="s">
        <v>514</v>
      </c>
      <c r="G12" s="7" t="s">
        <v>515</v>
      </c>
      <c r="H12" s="7">
        <v>78.5</v>
      </c>
      <c r="I12" s="4">
        <v>73.5</v>
      </c>
    </row>
    <row r="13" customHeight="1" spans="1:9">
      <c r="A13" s="4">
        <v>11</v>
      </c>
      <c r="B13" s="11" t="s">
        <v>516</v>
      </c>
      <c r="C13" s="15" t="s">
        <v>9</v>
      </c>
      <c r="D13" s="33" t="e">
        <f>MID(#REF!,7,4)&amp;"."&amp;MID(#REF!,11,2)</f>
        <v>#REF!</v>
      </c>
      <c r="E13" s="4" t="s">
        <v>146</v>
      </c>
      <c r="F13" s="14" t="s">
        <v>517</v>
      </c>
      <c r="G13" s="4" t="s">
        <v>518</v>
      </c>
      <c r="H13" s="4">
        <v>67</v>
      </c>
      <c r="I13" s="4">
        <v>68</v>
      </c>
    </row>
    <row r="14" customHeight="1" spans="1:9">
      <c r="A14" s="4">
        <v>12</v>
      </c>
      <c r="B14" s="11" t="s">
        <v>519</v>
      </c>
      <c r="C14" s="11" t="s">
        <v>9</v>
      </c>
      <c r="D14" s="33" t="e">
        <f>MID(#REF!,7,4)&amp;"."&amp;MID(#REF!,11,2)</f>
        <v>#REF!</v>
      </c>
      <c r="E14" s="4" t="s">
        <v>146</v>
      </c>
      <c r="F14" s="13" t="s">
        <v>520</v>
      </c>
      <c r="G14" s="7" t="s">
        <v>521</v>
      </c>
      <c r="H14" s="7">
        <v>89</v>
      </c>
      <c r="I14" s="4">
        <v>85</v>
      </c>
    </row>
    <row r="15" customHeight="1" spans="1:9">
      <c r="A15" s="4">
        <v>13</v>
      </c>
      <c r="B15" s="11" t="s">
        <v>522</v>
      </c>
      <c r="C15" s="11" t="s">
        <v>9</v>
      </c>
      <c r="D15" s="33" t="e">
        <f>MID(#REF!,7,4)&amp;"."&amp;MID(#REF!,11,2)</f>
        <v>#REF!</v>
      </c>
      <c r="E15" s="4" t="s">
        <v>146</v>
      </c>
      <c r="F15" s="13" t="s">
        <v>523</v>
      </c>
      <c r="G15" s="7" t="s">
        <v>524</v>
      </c>
      <c r="H15" s="7">
        <v>69</v>
      </c>
      <c r="I15" s="4">
        <v>70.5</v>
      </c>
    </row>
    <row r="16" customHeight="1" spans="1:9">
      <c r="A16" s="4">
        <v>14</v>
      </c>
      <c r="B16" s="11" t="s">
        <v>525</v>
      </c>
      <c r="C16" s="15" t="s">
        <v>9</v>
      </c>
      <c r="D16" s="33" t="e">
        <f>MID(#REF!,7,4)&amp;"."&amp;MID(#REF!,11,2)</f>
        <v>#REF!</v>
      </c>
      <c r="E16" s="4" t="s">
        <v>146</v>
      </c>
      <c r="F16" s="13" t="s">
        <v>526</v>
      </c>
      <c r="G16" s="7" t="s">
        <v>527</v>
      </c>
      <c r="H16" s="7">
        <v>69</v>
      </c>
      <c r="I16" s="4">
        <v>65</v>
      </c>
    </row>
    <row r="17" customHeight="1" spans="1:9">
      <c r="A17" s="4">
        <v>15</v>
      </c>
      <c r="B17" s="11" t="s">
        <v>528</v>
      </c>
      <c r="C17" s="11" t="s">
        <v>9</v>
      </c>
      <c r="D17" s="33" t="e">
        <f>MID(#REF!,7,4)&amp;"."&amp;MID(#REF!,11,2)</f>
        <v>#REF!</v>
      </c>
      <c r="E17" s="4" t="s">
        <v>146</v>
      </c>
      <c r="F17" s="13" t="s">
        <v>529</v>
      </c>
      <c r="G17" s="7" t="s">
        <v>530</v>
      </c>
      <c r="H17" s="7">
        <v>76</v>
      </c>
      <c r="I17" s="4">
        <v>71.5</v>
      </c>
    </row>
    <row r="18" customHeight="1" spans="1:9">
      <c r="A18" s="4">
        <v>16</v>
      </c>
      <c r="B18" s="11" t="s">
        <v>531</v>
      </c>
      <c r="C18" s="11" t="s">
        <v>9</v>
      </c>
      <c r="D18" s="33" t="e">
        <f>MID(#REF!,7,4)&amp;"."&amp;MID(#REF!,11,2)</f>
        <v>#REF!</v>
      </c>
      <c r="E18" s="4" t="s">
        <v>146</v>
      </c>
      <c r="F18" s="13" t="s">
        <v>532</v>
      </c>
      <c r="G18" s="7" t="s">
        <v>533</v>
      </c>
      <c r="H18" s="7">
        <v>81</v>
      </c>
      <c r="I18" s="4">
        <v>78</v>
      </c>
    </row>
    <row r="19" customHeight="1" spans="1:9">
      <c r="A19" s="4">
        <v>17</v>
      </c>
      <c r="B19" s="11" t="s">
        <v>534</v>
      </c>
      <c r="C19" s="11" t="s">
        <v>9</v>
      </c>
      <c r="D19" s="33" t="e">
        <f>MID(#REF!,7,4)&amp;"."&amp;MID(#REF!,11,2)</f>
        <v>#REF!</v>
      </c>
      <c r="E19" s="4" t="s">
        <v>146</v>
      </c>
      <c r="F19" s="13" t="s">
        <v>535</v>
      </c>
      <c r="G19" s="7" t="s">
        <v>536</v>
      </c>
      <c r="H19" s="7">
        <v>69</v>
      </c>
      <c r="I19" s="4">
        <v>62</v>
      </c>
    </row>
    <row r="20" customHeight="1" spans="1:9">
      <c r="A20" s="4">
        <v>18</v>
      </c>
      <c r="B20" s="11" t="s">
        <v>537</v>
      </c>
      <c r="C20" s="11" t="s">
        <v>9</v>
      </c>
      <c r="D20" s="33" t="e">
        <f>MID(#REF!,7,4)&amp;"."&amp;MID(#REF!,11,2)</f>
        <v>#REF!</v>
      </c>
      <c r="E20" s="4" t="s">
        <v>146</v>
      </c>
      <c r="F20" s="14" t="s">
        <v>538</v>
      </c>
      <c r="G20" s="4" t="s">
        <v>539</v>
      </c>
      <c r="H20" s="4">
        <v>64</v>
      </c>
      <c r="I20" s="4">
        <v>60</v>
      </c>
    </row>
    <row r="21" customHeight="1" spans="1:9">
      <c r="A21" s="4">
        <v>19</v>
      </c>
      <c r="B21" s="11" t="s">
        <v>540</v>
      </c>
      <c r="C21" s="11" t="s">
        <v>9</v>
      </c>
      <c r="D21" s="33" t="e">
        <f>MID(#REF!,7,4)&amp;"."&amp;MID(#REF!,11,2)</f>
        <v>#REF!</v>
      </c>
      <c r="E21" s="4" t="s">
        <v>146</v>
      </c>
      <c r="F21" s="14" t="s">
        <v>541</v>
      </c>
      <c r="G21" s="4" t="s">
        <v>394</v>
      </c>
      <c r="H21" s="4">
        <v>68</v>
      </c>
      <c r="I21" s="4">
        <v>65</v>
      </c>
    </row>
    <row r="22" customHeight="1" spans="1:9">
      <c r="A22" s="4">
        <v>20</v>
      </c>
      <c r="B22" s="11" t="s">
        <v>542</v>
      </c>
      <c r="C22" s="11" t="s">
        <v>9</v>
      </c>
      <c r="D22" s="33" t="e">
        <f>MID(#REF!,7,4)&amp;"."&amp;MID(#REF!,11,2)</f>
        <v>#REF!</v>
      </c>
      <c r="E22" s="4" t="s">
        <v>146</v>
      </c>
      <c r="F22" s="13" t="s">
        <v>543</v>
      </c>
      <c r="G22" s="7" t="s">
        <v>544</v>
      </c>
      <c r="H22" s="7">
        <v>68</v>
      </c>
      <c r="I22" s="4">
        <v>67</v>
      </c>
    </row>
    <row r="23" customHeight="1" spans="1:9">
      <c r="A23" s="4">
        <v>21</v>
      </c>
      <c r="B23" s="11" t="s">
        <v>545</v>
      </c>
      <c r="C23" s="11" t="s">
        <v>9</v>
      </c>
      <c r="D23" s="33" t="e">
        <f>MID(#REF!,7,4)&amp;"."&amp;MID(#REF!,11,2)</f>
        <v>#REF!</v>
      </c>
      <c r="E23" s="4" t="s">
        <v>146</v>
      </c>
      <c r="F23" s="13" t="s">
        <v>546</v>
      </c>
      <c r="G23" s="4" t="s">
        <v>547</v>
      </c>
      <c r="H23" s="4">
        <v>69.5</v>
      </c>
      <c r="I23" s="4">
        <v>67</v>
      </c>
    </row>
    <row r="24" customHeight="1" spans="1:9">
      <c r="A24" s="4">
        <v>22</v>
      </c>
      <c r="B24" s="11" t="s">
        <v>548</v>
      </c>
      <c r="C24" s="11" t="s">
        <v>9</v>
      </c>
      <c r="D24" s="33" t="e">
        <f>MID(#REF!,7,4)&amp;"."&amp;MID(#REF!,11,2)</f>
        <v>#REF!</v>
      </c>
      <c r="E24" s="4" t="s">
        <v>146</v>
      </c>
      <c r="F24" s="13" t="s">
        <v>549</v>
      </c>
      <c r="G24" s="7" t="s">
        <v>550</v>
      </c>
      <c r="H24" s="7">
        <v>77</v>
      </c>
      <c r="I24" s="4">
        <v>70</v>
      </c>
    </row>
    <row r="25" customHeight="1" spans="1:9">
      <c r="A25" s="4">
        <v>23</v>
      </c>
      <c r="B25" s="11" t="s">
        <v>551</v>
      </c>
      <c r="C25" s="11" t="s">
        <v>9</v>
      </c>
      <c r="D25" s="33" t="e">
        <f>MID(#REF!,7,4)&amp;"."&amp;MID(#REF!,11,2)</f>
        <v>#REF!</v>
      </c>
      <c r="E25" s="7" t="s">
        <v>146</v>
      </c>
      <c r="F25" s="14" t="s">
        <v>552</v>
      </c>
      <c r="G25" s="4" t="s">
        <v>553</v>
      </c>
      <c r="H25" s="4">
        <v>81.5</v>
      </c>
      <c r="I25" s="4">
        <v>80.5</v>
      </c>
    </row>
    <row r="26" customHeight="1" spans="1:9">
      <c r="A26" s="4">
        <v>24</v>
      </c>
      <c r="B26" s="15" t="s">
        <v>554</v>
      </c>
      <c r="C26" s="11" t="s">
        <v>9</v>
      </c>
      <c r="D26" s="33" t="e">
        <f>MID(#REF!,7,4)&amp;"."&amp;MID(#REF!,11,2)</f>
        <v>#REF!</v>
      </c>
      <c r="E26" s="4" t="s">
        <v>146</v>
      </c>
      <c r="F26" s="13" t="s">
        <v>555</v>
      </c>
      <c r="G26" s="7" t="s">
        <v>556</v>
      </c>
      <c r="H26" s="7">
        <v>69</v>
      </c>
      <c r="I26" s="4">
        <v>65</v>
      </c>
    </row>
    <row r="27" customHeight="1" spans="1:9">
      <c r="A27" s="4">
        <v>25</v>
      </c>
      <c r="B27" s="11" t="s">
        <v>557</v>
      </c>
      <c r="C27" s="11" t="s">
        <v>9</v>
      </c>
      <c r="D27" s="33" t="e">
        <f>MID(#REF!,7,4)&amp;"."&amp;MID(#REF!,11,2)</f>
        <v>#REF!</v>
      </c>
      <c r="E27" s="4" t="s">
        <v>146</v>
      </c>
      <c r="F27" s="13" t="s">
        <v>558</v>
      </c>
      <c r="G27" s="7" t="s">
        <v>559</v>
      </c>
      <c r="H27" s="7">
        <v>71</v>
      </c>
      <c r="I27" s="4">
        <v>76</v>
      </c>
    </row>
    <row r="28" customHeight="1" spans="1:9">
      <c r="A28" s="4">
        <v>26</v>
      </c>
      <c r="B28" s="11" t="s">
        <v>560</v>
      </c>
      <c r="C28" s="11" t="s">
        <v>9</v>
      </c>
      <c r="D28" s="33" t="e">
        <f>MID(#REF!,7,4)&amp;"."&amp;MID(#REF!,11,2)</f>
        <v>#REF!</v>
      </c>
      <c r="E28" s="4" t="s">
        <v>146</v>
      </c>
      <c r="F28" s="13" t="s">
        <v>561</v>
      </c>
      <c r="G28" s="7" t="s">
        <v>562</v>
      </c>
      <c r="H28" s="7">
        <v>86</v>
      </c>
      <c r="I28" s="4">
        <v>80.5</v>
      </c>
    </row>
    <row r="29" customHeight="1" spans="1:9">
      <c r="A29" s="4">
        <v>27</v>
      </c>
      <c r="B29" s="15" t="s">
        <v>563</v>
      </c>
      <c r="C29" s="11" t="s">
        <v>9</v>
      </c>
      <c r="D29" s="33" t="e">
        <f>MID(#REF!,7,4)&amp;"."&amp;MID(#REF!,11,2)</f>
        <v>#REF!</v>
      </c>
      <c r="E29" s="4" t="s">
        <v>146</v>
      </c>
      <c r="F29" s="13" t="s">
        <v>564</v>
      </c>
      <c r="G29" s="7" t="s">
        <v>565</v>
      </c>
      <c r="H29" s="7">
        <v>84</v>
      </c>
      <c r="I29" s="4">
        <v>80</v>
      </c>
    </row>
    <row r="30" customHeight="1" spans="1:9">
      <c r="A30" s="4">
        <v>28</v>
      </c>
      <c r="B30" s="11" t="s">
        <v>566</v>
      </c>
      <c r="C30" s="11" t="s">
        <v>9</v>
      </c>
      <c r="D30" s="33" t="e">
        <f>MID(#REF!,7,4)&amp;"."&amp;MID(#REF!,11,2)</f>
        <v>#REF!</v>
      </c>
      <c r="E30" s="4" t="s">
        <v>146</v>
      </c>
      <c r="F30" s="13" t="s">
        <v>567</v>
      </c>
      <c r="G30" s="7" t="s">
        <v>568</v>
      </c>
      <c r="H30" s="7">
        <v>69</v>
      </c>
      <c r="I30" s="4">
        <v>76.5</v>
      </c>
    </row>
    <row r="31" customHeight="1" spans="1:9">
      <c r="A31" s="4">
        <v>29</v>
      </c>
      <c r="B31" s="11" t="s">
        <v>569</v>
      </c>
      <c r="C31" s="11" t="s">
        <v>9</v>
      </c>
      <c r="D31" s="33" t="e">
        <f>MID(#REF!,7,4)&amp;"."&amp;MID(#REF!,11,2)</f>
        <v>#REF!</v>
      </c>
      <c r="E31" s="4" t="s">
        <v>146</v>
      </c>
      <c r="F31" s="13" t="s">
        <v>570</v>
      </c>
      <c r="G31" s="7" t="s">
        <v>571</v>
      </c>
      <c r="H31" s="7">
        <v>75.5</v>
      </c>
      <c r="I31" s="4">
        <v>74.5</v>
      </c>
    </row>
    <row r="32" customHeight="1" spans="1:9">
      <c r="A32" s="4">
        <v>30</v>
      </c>
      <c r="B32" s="11" t="s">
        <v>572</v>
      </c>
      <c r="C32" s="11" t="s">
        <v>9</v>
      </c>
      <c r="D32" s="33" t="e">
        <f>MID(#REF!,7,4)&amp;"."&amp;MID(#REF!,11,2)</f>
        <v>#REF!</v>
      </c>
      <c r="E32" s="4" t="s">
        <v>146</v>
      </c>
      <c r="F32" s="14" t="s">
        <v>573</v>
      </c>
      <c r="G32" s="7" t="s">
        <v>574</v>
      </c>
      <c r="H32" s="7">
        <v>71.5</v>
      </c>
      <c r="I32" s="4">
        <v>70</v>
      </c>
    </row>
    <row r="33" customHeight="1" spans="1:9">
      <c r="A33" s="4">
        <v>31</v>
      </c>
      <c r="B33" s="11" t="s">
        <v>575</v>
      </c>
      <c r="C33" s="11" t="s">
        <v>9</v>
      </c>
      <c r="D33" s="33" t="e">
        <f>MID(#REF!,7,4)&amp;"."&amp;MID(#REF!,11,2)</f>
        <v>#REF!</v>
      </c>
      <c r="E33" s="4" t="s">
        <v>146</v>
      </c>
      <c r="F33" s="13" t="s">
        <v>576</v>
      </c>
      <c r="G33" s="7" t="s">
        <v>577</v>
      </c>
      <c r="H33" s="7">
        <v>78</v>
      </c>
      <c r="I33" s="4">
        <v>64</v>
      </c>
    </row>
    <row r="34" customHeight="1" spans="1:9">
      <c r="A34" s="4">
        <v>32</v>
      </c>
      <c r="B34" s="11" t="s">
        <v>578</v>
      </c>
      <c r="C34" s="11" t="s">
        <v>9</v>
      </c>
      <c r="D34" s="33" t="e">
        <f>MID(#REF!,7,4)&amp;"."&amp;MID(#REF!,11,2)</f>
        <v>#REF!</v>
      </c>
      <c r="E34" s="4" t="s">
        <v>146</v>
      </c>
      <c r="F34" s="14" t="s">
        <v>579</v>
      </c>
      <c r="G34" s="4" t="s">
        <v>397</v>
      </c>
      <c r="H34" s="4">
        <v>76</v>
      </c>
      <c r="I34" s="4">
        <v>74</v>
      </c>
    </row>
    <row r="35" customHeight="1" spans="1:9">
      <c r="A35" s="4">
        <v>33</v>
      </c>
      <c r="B35" s="11" t="s">
        <v>580</v>
      </c>
      <c r="C35" s="11" t="s">
        <v>9</v>
      </c>
      <c r="D35" s="33" t="e">
        <f>MID(#REF!,7,4)&amp;"."&amp;MID(#REF!,11,2)</f>
        <v>#REF!</v>
      </c>
      <c r="E35" s="4" t="s">
        <v>146</v>
      </c>
      <c r="F35" s="13" t="s">
        <v>581</v>
      </c>
      <c r="G35" s="7" t="s">
        <v>582</v>
      </c>
      <c r="H35" s="7">
        <v>86.5</v>
      </c>
      <c r="I35" s="4">
        <v>78</v>
      </c>
    </row>
    <row r="36" customHeight="1" spans="1:9">
      <c r="A36" s="4">
        <v>34</v>
      </c>
      <c r="B36" s="11" t="s">
        <v>583</v>
      </c>
      <c r="C36" s="11" t="s">
        <v>9</v>
      </c>
      <c r="D36" s="33" t="e">
        <f>MID(#REF!,7,4)&amp;"."&amp;MID(#REF!,11,2)</f>
        <v>#REF!</v>
      </c>
      <c r="E36" s="4" t="s">
        <v>146</v>
      </c>
      <c r="F36" s="13" t="s">
        <v>584</v>
      </c>
      <c r="G36" s="7" t="s">
        <v>585</v>
      </c>
      <c r="H36" s="7">
        <v>79.5</v>
      </c>
      <c r="I36" s="4">
        <v>74</v>
      </c>
    </row>
    <row r="37" customHeight="1" spans="1:9">
      <c r="A37" s="4">
        <v>35</v>
      </c>
      <c r="B37" s="11" t="s">
        <v>586</v>
      </c>
      <c r="C37" s="11" t="s">
        <v>9</v>
      </c>
      <c r="D37" s="33" t="e">
        <f>MID(#REF!,7,4)&amp;"."&amp;MID(#REF!,11,2)</f>
        <v>#REF!</v>
      </c>
      <c r="E37" s="4" t="s">
        <v>146</v>
      </c>
      <c r="F37" s="13" t="s">
        <v>587</v>
      </c>
      <c r="G37" s="4" t="s">
        <v>588</v>
      </c>
      <c r="H37" s="4">
        <v>81</v>
      </c>
      <c r="I37" s="4">
        <v>79</v>
      </c>
    </row>
    <row r="38" customHeight="1" spans="1:9">
      <c r="A38" s="4">
        <v>36</v>
      </c>
      <c r="B38" s="11" t="s">
        <v>589</v>
      </c>
      <c r="C38" s="11" t="s">
        <v>9</v>
      </c>
      <c r="D38" s="33" t="e">
        <f>MID(#REF!,7,4)&amp;"."&amp;MID(#REF!,11,2)</f>
        <v>#REF!</v>
      </c>
      <c r="E38" s="4" t="s">
        <v>146</v>
      </c>
      <c r="F38" s="13" t="s">
        <v>590</v>
      </c>
      <c r="G38" s="7" t="s">
        <v>591</v>
      </c>
      <c r="H38" s="7">
        <v>85.5</v>
      </c>
      <c r="I38" s="4">
        <v>76.5</v>
      </c>
    </row>
    <row r="39" customHeight="1" spans="1:9">
      <c r="A39" s="4">
        <v>37</v>
      </c>
      <c r="B39" s="11" t="s">
        <v>592</v>
      </c>
      <c r="C39" s="11" t="s">
        <v>13</v>
      </c>
      <c r="D39" s="33" t="e">
        <f>MID(#REF!,7,4)&amp;"."&amp;MID(#REF!,11,2)</f>
        <v>#REF!</v>
      </c>
      <c r="E39" s="4" t="s">
        <v>146</v>
      </c>
      <c r="F39" s="14" t="s">
        <v>593</v>
      </c>
      <c r="G39" s="4" t="s">
        <v>594</v>
      </c>
      <c r="H39" s="4">
        <v>82.5</v>
      </c>
      <c r="I39" s="4">
        <v>81</v>
      </c>
    </row>
    <row r="40" customHeight="1" spans="1:9">
      <c r="A40" s="4">
        <v>38</v>
      </c>
      <c r="B40" s="11" t="s">
        <v>595</v>
      </c>
      <c r="C40" s="11" t="s">
        <v>13</v>
      </c>
      <c r="D40" s="33" t="e">
        <f>MID(#REF!,7,4)&amp;"."&amp;MID(#REF!,11,2)</f>
        <v>#REF!</v>
      </c>
      <c r="E40" s="4" t="s">
        <v>146</v>
      </c>
      <c r="F40" s="13" t="s">
        <v>596</v>
      </c>
      <c r="G40" s="7" t="s">
        <v>597</v>
      </c>
      <c r="H40" s="7">
        <v>75.5</v>
      </c>
      <c r="I40" s="4">
        <v>72</v>
      </c>
    </row>
    <row r="41" customHeight="1" spans="1:9">
      <c r="A41" s="4">
        <v>39</v>
      </c>
      <c r="B41" s="11" t="s">
        <v>598</v>
      </c>
      <c r="C41" s="11" t="s">
        <v>13</v>
      </c>
      <c r="D41" s="33" t="e">
        <f>MID(#REF!,7,4)&amp;"."&amp;MID(#REF!,11,2)</f>
        <v>#REF!</v>
      </c>
      <c r="E41" s="4" t="s">
        <v>146</v>
      </c>
      <c r="F41" s="13" t="s">
        <v>599</v>
      </c>
      <c r="G41" s="7" t="s">
        <v>600</v>
      </c>
      <c r="H41" s="7">
        <v>75.5</v>
      </c>
      <c r="I41" s="4">
        <v>70</v>
      </c>
    </row>
    <row r="42" customHeight="1" spans="1:9">
      <c r="A42" s="4">
        <v>40</v>
      </c>
      <c r="B42" s="11" t="s">
        <v>601</v>
      </c>
      <c r="C42" s="11" t="s">
        <v>13</v>
      </c>
      <c r="D42" s="33" t="e">
        <f>MID(#REF!,7,4)&amp;"."&amp;MID(#REF!,11,2)</f>
        <v>#REF!</v>
      </c>
      <c r="E42" s="4" t="s">
        <v>146</v>
      </c>
      <c r="F42" s="13" t="s">
        <v>602</v>
      </c>
      <c r="G42" s="7" t="s">
        <v>603</v>
      </c>
      <c r="H42" s="7">
        <v>73.5</v>
      </c>
      <c r="I42" s="4">
        <v>74</v>
      </c>
    </row>
    <row r="43" customHeight="1" spans="1:9">
      <c r="A43" s="4">
        <v>41</v>
      </c>
      <c r="B43" s="11" t="s">
        <v>604</v>
      </c>
      <c r="C43" s="11" t="s">
        <v>13</v>
      </c>
      <c r="D43" s="33" t="e">
        <f>MID(#REF!,7,4)&amp;"."&amp;MID(#REF!,11,2)</f>
        <v>#REF!</v>
      </c>
      <c r="E43" s="4" t="s">
        <v>146</v>
      </c>
      <c r="F43" s="8">
        <v>17860397281</v>
      </c>
      <c r="G43" s="22" t="s">
        <v>605</v>
      </c>
      <c r="H43" s="23">
        <v>76.5</v>
      </c>
      <c r="I43" s="4">
        <v>70</v>
      </c>
    </row>
    <row r="44" customHeight="1" spans="1:9">
      <c r="A44" s="4">
        <v>42</v>
      </c>
      <c r="B44" s="11" t="s">
        <v>606</v>
      </c>
      <c r="C44" s="14" t="s">
        <v>13</v>
      </c>
      <c r="D44" s="33" t="e">
        <f>MID(#REF!,7,4)&amp;"."&amp;MID(#REF!,11,2)</f>
        <v>#REF!</v>
      </c>
      <c r="E44" s="4" t="s">
        <v>146</v>
      </c>
      <c r="F44" s="34" t="s">
        <v>607</v>
      </c>
      <c r="G44" s="7" t="s">
        <v>440</v>
      </c>
      <c r="H44" s="7">
        <v>77.5</v>
      </c>
      <c r="I44" s="5">
        <v>72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K25" sqref="K25"/>
    </sheetView>
  </sheetViews>
  <sheetFormatPr defaultColWidth="9" defaultRowHeight="21" customHeight="1"/>
  <cols>
    <col min="9" max="9" width="9" style="1"/>
  </cols>
  <sheetData>
    <row r="1" customHeight="1" spans="5:5">
      <c r="E1" t="s">
        <v>608</v>
      </c>
    </row>
    <row r="2" customHeight="1" spans="1:9">
      <c r="A2" s="4" t="s">
        <v>1</v>
      </c>
      <c r="B2" s="4" t="s">
        <v>2</v>
      </c>
      <c r="C2" s="4" t="s">
        <v>3</v>
      </c>
      <c r="D2" s="4" t="s">
        <v>143</v>
      </c>
      <c r="E2" s="4" t="s">
        <v>144</v>
      </c>
      <c r="F2" s="29" t="s">
        <v>4</v>
      </c>
      <c r="G2" s="4" t="s">
        <v>5</v>
      </c>
      <c r="H2" s="4" t="s">
        <v>233</v>
      </c>
      <c r="I2" s="4" t="s">
        <v>234</v>
      </c>
    </row>
    <row r="3" customHeight="1" spans="1:9">
      <c r="A3" s="4">
        <v>1</v>
      </c>
      <c r="B3" s="11" t="s">
        <v>609</v>
      </c>
      <c r="C3" s="11" t="s">
        <v>9</v>
      </c>
      <c r="D3" s="12" t="e">
        <f>MID(#REF!,7,4)&amp;"."&amp;MID(#REF!,11,2)</f>
        <v>#REF!</v>
      </c>
      <c r="E3" s="4" t="s">
        <v>146</v>
      </c>
      <c r="F3" s="13" t="s">
        <v>610</v>
      </c>
      <c r="G3" s="7" t="s">
        <v>611</v>
      </c>
      <c r="H3" s="7">
        <v>88</v>
      </c>
      <c r="I3" s="4">
        <v>71</v>
      </c>
    </row>
    <row r="4" customHeight="1" spans="1:9">
      <c r="A4" s="4">
        <v>2</v>
      </c>
      <c r="B4" s="11" t="s">
        <v>612</v>
      </c>
      <c r="C4" s="11" t="s">
        <v>9</v>
      </c>
      <c r="D4" s="12" t="e">
        <f>MID(#REF!,7,4)&amp;"."&amp;MID(#REF!,11,2)</f>
        <v>#REF!</v>
      </c>
      <c r="E4" s="4" t="s">
        <v>146</v>
      </c>
      <c r="F4" s="13" t="s">
        <v>613</v>
      </c>
      <c r="G4" s="7" t="s">
        <v>614</v>
      </c>
      <c r="H4" s="7">
        <v>88</v>
      </c>
      <c r="I4" s="4">
        <v>82.5</v>
      </c>
    </row>
    <row r="5" customHeight="1" spans="1:9">
      <c r="A5" s="4">
        <v>3</v>
      </c>
      <c r="B5" s="11" t="s">
        <v>615</v>
      </c>
      <c r="C5" s="15" t="s">
        <v>9</v>
      </c>
      <c r="D5" s="12" t="e">
        <f>MID(#REF!,7,4)&amp;"."&amp;MID(#REF!,11,2)</f>
        <v>#REF!</v>
      </c>
      <c r="E5" s="4" t="s">
        <v>146</v>
      </c>
      <c r="F5" s="14" t="s">
        <v>616</v>
      </c>
      <c r="G5" s="7" t="s">
        <v>617</v>
      </c>
      <c r="H5" s="7">
        <v>87.5</v>
      </c>
      <c r="I5" s="4">
        <v>81</v>
      </c>
    </row>
    <row r="6" customHeight="1" spans="1:9">
      <c r="A6" s="4">
        <v>4</v>
      </c>
      <c r="B6" s="5" t="s">
        <v>618</v>
      </c>
      <c r="C6" s="5" t="s">
        <v>9</v>
      </c>
      <c r="D6" s="12" t="e">
        <f>MID(#REF!,7,4)&amp;"."&amp;MID(#REF!,11,2)</f>
        <v>#REF!</v>
      </c>
      <c r="E6" s="4" t="s">
        <v>146</v>
      </c>
      <c r="F6" s="13" t="s">
        <v>619</v>
      </c>
      <c r="G6" s="7" t="s">
        <v>620</v>
      </c>
      <c r="H6" s="7">
        <v>82</v>
      </c>
      <c r="I6" s="4">
        <v>71.5</v>
      </c>
    </row>
    <row r="7" customHeight="1" spans="1:9">
      <c r="A7" s="4">
        <v>5</v>
      </c>
      <c r="B7" s="5" t="s">
        <v>621</v>
      </c>
      <c r="C7" s="5" t="s">
        <v>9</v>
      </c>
      <c r="D7" s="12" t="e">
        <f>MID(#REF!,7,4)&amp;"."&amp;MID(#REF!,11,2)</f>
        <v>#REF!</v>
      </c>
      <c r="E7" s="4" t="s">
        <v>146</v>
      </c>
      <c r="F7" s="13" t="s">
        <v>622</v>
      </c>
      <c r="G7" s="7" t="s">
        <v>623</v>
      </c>
      <c r="H7" s="7">
        <v>89.5</v>
      </c>
      <c r="I7" s="4">
        <v>75</v>
      </c>
    </row>
    <row r="8" customHeight="1" spans="1:9">
      <c r="A8" s="4">
        <v>6</v>
      </c>
      <c r="B8" s="5" t="s">
        <v>624</v>
      </c>
      <c r="C8" s="5" t="s">
        <v>9</v>
      </c>
      <c r="D8" s="12" t="e">
        <f>MID(#REF!,7,4)&amp;"."&amp;MID(#REF!,11,2)</f>
        <v>#REF!</v>
      </c>
      <c r="E8" s="4" t="s">
        <v>146</v>
      </c>
      <c r="F8" s="13" t="s">
        <v>625</v>
      </c>
      <c r="G8" s="7" t="s">
        <v>626</v>
      </c>
      <c r="H8" s="7">
        <v>81.5</v>
      </c>
      <c r="I8" s="4">
        <v>71.5</v>
      </c>
    </row>
    <row r="9" customHeight="1" spans="1:9">
      <c r="A9" s="4">
        <v>7</v>
      </c>
      <c r="B9" s="14" t="s">
        <v>627</v>
      </c>
      <c r="C9" s="5" t="s">
        <v>9</v>
      </c>
      <c r="D9" s="12" t="e">
        <f>MID(#REF!,7,4)&amp;"."&amp;MID(#REF!,11,2)</f>
        <v>#REF!</v>
      </c>
      <c r="E9" s="4" t="s">
        <v>146</v>
      </c>
      <c r="F9" s="13" t="s">
        <v>628</v>
      </c>
      <c r="G9" s="7" t="s">
        <v>629</v>
      </c>
      <c r="H9" s="7">
        <v>86.5</v>
      </c>
      <c r="I9" s="4">
        <v>80.5</v>
      </c>
    </row>
    <row r="10" customHeight="1" spans="1:9">
      <c r="A10" s="4">
        <v>8</v>
      </c>
      <c r="B10" s="14" t="s">
        <v>630</v>
      </c>
      <c r="C10" s="5" t="s">
        <v>9</v>
      </c>
      <c r="D10" s="12" t="e">
        <f>MID(#REF!,7,4)&amp;"."&amp;MID(#REF!,11,2)</f>
        <v>#REF!</v>
      </c>
      <c r="E10" s="4" t="s">
        <v>146</v>
      </c>
      <c r="F10" s="14" t="s">
        <v>631</v>
      </c>
      <c r="G10" s="4" t="s">
        <v>632</v>
      </c>
      <c r="H10" s="4">
        <v>86</v>
      </c>
      <c r="I10" s="4">
        <v>70</v>
      </c>
    </row>
    <row r="11" customHeight="1" spans="1:9">
      <c r="A11" s="4">
        <v>9</v>
      </c>
      <c r="B11" s="11" t="s">
        <v>633</v>
      </c>
      <c r="C11" s="11" t="s">
        <v>9</v>
      </c>
      <c r="D11" s="12" t="e">
        <f>MID(#REF!,7,4)&amp;"."&amp;MID(#REF!,11,2)</f>
        <v>#REF!</v>
      </c>
      <c r="E11" s="4" t="s">
        <v>146</v>
      </c>
      <c r="F11" s="13" t="s">
        <v>634</v>
      </c>
      <c r="G11" s="4" t="s">
        <v>635</v>
      </c>
      <c r="H11" s="4">
        <v>91</v>
      </c>
      <c r="I11" s="4">
        <v>71.5</v>
      </c>
    </row>
    <row r="12" customHeight="1" spans="1:9">
      <c r="A12" s="4">
        <v>10</v>
      </c>
      <c r="B12" s="11" t="s">
        <v>636</v>
      </c>
      <c r="C12" s="11" t="s">
        <v>9</v>
      </c>
      <c r="D12" s="12" t="e">
        <f>MID(#REF!,7,4)&amp;"."&amp;MID(#REF!,11,2)</f>
        <v>#REF!</v>
      </c>
      <c r="E12" s="4" t="s">
        <v>146</v>
      </c>
      <c r="F12" s="14" t="s">
        <v>637</v>
      </c>
      <c r="G12" s="4" t="s">
        <v>638</v>
      </c>
      <c r="H12" s="4">
        <v>69</v>
      </c>
      <c r="I12" s="4">
        <v>74.5</v>
      </c>
    </row>
    <row r="13" customHeight="1" spans="1:9">
      <c r="A13" s="4">
        <v>11</v>
      </c>
      <c r="B13" s="11" t="s">
        <v>639</v>
      </c>
      <c r="C13" s="11" t="s">
        <v>9</v>
      </c>
      <c r="D13" s="12" t="e">
        <f>MID(#REF!,7,4)&amp;"."&amp;MID(#REF!,11,2)</f>
        <v>#REF!</v>
      </c>
      <c r="E13" s="7" t="s">
        <v>146</v>
      </c>
      <c r="F13" s="14" t="s">
        <v>640</v>
      </c>
      <c r="G13" s="4" t="s">
        <v>641</v>
      </c>
      <c r="H13" s="4">
        <v>86</v>
      </c>
      <c r="I13" s="4">
        <v>76</v>
      </c>
    </row>
    <row r="14" customHeight="1" spans="1:9">
      <c r="A14" s="4">
        <v>12</v>
      </c>
      <c r="B14" s="11" t="s">
        <v>642</v>
      </c>
      <c r="C14" s="11" t="s">
        <v>9</v>
      </c>
      <c r="D14" s="12" t="e">
        <f>MID(#REF!,7,4)&amp;"."&amp;MID(#REF!,11,2)</f>
        <v>#REF!</v>
      </c>
      <c r="E14" s="4" t="s">
        <v>146</v>
      </c>
      <c r="F14" s="13" t="s">
        <v>643</v>
      </c>
      <c r="G14" s="7" t="s">
        <v>644</v>
      </c>
      <c r="H14" s="7">
        <v>86.5</v>
      </c>
      <c r="I14" s="4">
        <v>70</v>
      </c>
    </row>
    <row r="15" customHeight="1" spans="1:9">
      <c r="A15" s="4">
        <v>13</v>
      </c>
      <c r="B15" s="11" t="s">
        <v>645</v>
      </c>
      <c r="C15" s="11" t="s">
        <v>9</v>
      </c>
      <c r="D15" s="12" t="e">
        <f>MID(#REF!,7,4)&amp;"."&amp;MID(#REF!,11,2)</f>
        <v>#REF!</v>
      </c>
      <c r="E15" s="4" t="s">
        <v>146</v>
      </c>
      <c r="F15" s="13" t="s">
        <v>646</v>
      </c>
      <c r="G15" s="7" t="s">
        <v>647</v>
      </c>
      <c r="H15" s="7">
        <v>78</v>
      </c>
      <c r="I15" s="4">
        <v>74.5</v>
      </c>
    </row>
    <row r="16" customHeight="1" spans="1:9">
      <c r="A16" s="4">
        <v>14</v>
      </c>
      <c r="B16" s="11" t="s">
        <v>648</v>
      </c>
      <c r="C16" s="11" t="s">
        <v>9</v>
      </c>
      <c r="D16" s="12" t="e">
        <f>MID(#REF!,7,4)&amp;"."&amp;MID(#REF!,11,2)</f>
        <v>#REF!</v>
      </c>
      <c r="E16" s="4" t="s">
        <v>146</v>
      </c>
      <c r="F16" s="30" t="s">
        <v>649</v>
      </c>
      <c r="G16" s="31" t="s">
        <v>650</v>
      </c>
      <c r="H16" s="32">
        <v>81</v>
      </c>
      <c r="I16" s="4">
        <v>70</v>
      </c>
    </row>
    <row r="17" customHeight="1" spans="1:9">
      <c r="A17" s="4">
        <v>15</v>
      </c>
      <c r="B17" s="11" t="s">
        <v>651</v>
      </c>
      <c r="C17" s="15" t="s">
        <v>9</v>
      </c>
      <c r="D17" s="12" t="e">
        <f>MID(#REF!,7,4)&amp;"."&amp;MID(#REF!,11,2)</f>
        <v>#REF!</v>
      </c>
      <c r="E17" s="4" t="s">
        <v>146</v>
      </c>
      <c r="F17" s="14" t="s">
        <v>652</v>
      </c>
      <c r="G17" s="4" t="s">
        <v>653</v>
      </c>
      <c r="H17" s="4">
        <v>69</v>
      </c>
      <c r="I17" s="4">
        <v>62</v>
      </c>
    </row>
    <row r="18" customHeight="1" spans="1:9">
      <c r="A18" s="4">
        <v>16</v>
      </c>
      <c r="B18" s="11" t="s">
        <v>654</v>
      </c>
      <c r="C18" s="11" t="s">
        <v>9</v>
      </c>
      <c r="D18" s="12" t="e">
        <f>MID(#REF!,7,4)&amp;"."&amp;MID(#REF!,11,2)</f>
        <v>#REF!</v>
      </c>
      <c r="E18" s="4" t="s">
        <v>146</v>
      </c>
      <c r="F18" s="13" t="s">
        <v>655</v>
      </c>
      <c r="G18" s="7" t="s">
        <v>656</v>
      </c>
      <c r="H18" s="7">
        <v>84</v>
      </c>
      <c r="I18" s="4">
        <v>70</v>
      </c>
    </row>
    <row r="19" customHeight="1" spans="1:9">
      <c r="A19" s="4">
        <v>17</v>
      </c>
      <c r="B19" s="11" t="s">
        <v>657</v>
      </c>
      <c r="C19" s="11" t="s">
        <v>9</v>
      </c>
      <c r="D19" s="12" t="e">
        <f>MID(#REF!,7,4)&amp;"."&amp;MID(#REF!,11,2)</f>
        <v>#REF!</v>
      </c>
      <c r="E19" s="4" t="s">
        <v>146</v>
      </c>
      <c r="F19" s="14" t="s">
        <v>658</v>
      </c>
      <c r="G19" s="7" t="s">
        <v>659</v>
      </c>
      <c r="H19" s="7">
        <v>93</v>
      </c>
      <c r="I19" s="4">
        <v>70</v>
      </c>
    </row>
    <row r="20" customHeight="1" spans="1:9">
      <c r="A20" s="4">
        <v>18</v>
      </c>
      <c r="B20" s="11" t="s">
        <v>660</v>
      </c>
      <c r="C20" s="11" t="s">
        <v>9</v>
      </c>
      <c r="D20" s="12" t="e">
        <f>MID(#REF!,7,4)&amp;"."&amp;MID(#REF!,11,2)</f>
        <v>#REF!</v>
      </c>
      <c r="E20" s="7" t="s">
        <v>146</v>
      </c>
      <c r="F20" s="13" t="s">
        <v>661</v>
      </c>
      <c r="G20" s="7" t="s">
        <v>662</v>
      </c>
      <c r="H20" s="7">
        <v>86.5</v>
      </c>
      <c r="I20" s="4">
        <v>70</v>
      </c>
    </row>
    <row r="21" customHeight="1" spans="1:9">
      <c r="A21" s="4">
        <v>19</v>
      </c>
      <c r="B21" s="11" t="s">
        <v>663</v>
      </c>
      <c r="C21" s="11" t="s">
        <v>9</v>
      </c>
      <c r="D21" s="12" t="e">
        <f>MID(#REF!,7,4)&amp;"."&amp;MID(#REF!,11,2)</f>
        <v>#REF!</v>
      </c>
      <c r="E21" s="4" t="s">
        <v>146</v>
      </c>
      <c r="F21" s="13" t="s">
        <v>664</v>
      </c>
      <c r="G21" s="7" t="s">
        <v>665</v>
      </c>
      <c r="H21" s="7">
        <v>84</v>
      </c>
      <c r="I21" s="4">
        <v>70</v>
      </c>
    </row>
    <row r="22" customHeight="1" spans="1:9">
      <c r="A22" s="4">
        <v>20</v>
      </c>
      <c r="B22" s="11" t="s">
        <v>666</v>
      </c>
      <c r="C22" s="11" t="s">
        <v>9</v>
      </c>
      <c r="D22" s="12" t="e">
        <f>MID(#REF!,7,4)&amp;"."&amp;MID(#REF!,11,2)</f>
        <v>#REF!</v>
      </c>
      <c r="E22" s="4" t="s">
        <v>146</v>
      </c>
      <c r="F22" s="13" t="s">
        <v>667</v>
      </c>
      <c r="G22" s="7" t="s">
        <v>453</v>
      </c>
      <c r="H22" s="7">
        <v>67.5</v>
      </c>
      <c r="I22" s="4">
        <v>71</v>
      </c>
    </row>
    <row r="23" customHeight="1" spans="1:9">
      <c r="A23" s="4">
        <v>21</v>
      </c>
      <c r="B23" s="11" t="s">
        <v>668</v>
      </c>
      <c r="C23" s="11" t="s">
        <v>9</v>
      </c>
      <c r="D23" s="12" t="e">
        <f>MID(#REF!,7,4)&amp;"."&amp;MID(#REF!,11,2)</f>
        <v>#REF!</v>
      </c>
      <c r="E23" s="4" t="s">
        <v>146</v>
      </c>
      <c r="F23" s="13" t="s">
        <v>669</v>
      </c>
      <c r="G23" s="7" t="s">
        <v>670</v>
      </c>
      <c r="H23" s="7">
        <v>85</v>
      </c>
      <c r="I23" s="4">
        <v>70</v>
      </c>
    </row>
    <row r="24" customHeight="1" spans="1:9">
      <c r="A24" s="4">
        <v>22</v>
      </c>
      <c r="B24" s="11" t="s">
        <v>671</v>
      </c>
      <c r="C24" s="11" t="s">
        <v>9</v>
      </c>
      <c r="D24" s="12" t="e">
        <f>MID(#REF!,7,4)&amp;"."&amp;MID(#REF!,11,2)</f>
        <v>#REF!</v>
      </c>
      <c r="E24" s="4" t="s">
        <v>146</v>
      </c>
      <c r="F24" s="13" t="s">
        <v>672</v>
      </c>
      <c r="G24" s="7" t="s">
        <v>673</v>
      </c>
      <c r="H24" s="7">
        <v>84.5</v>
      </c>
      <c r="I24" s="4">
        <v>80</v>
      </c>
    </row>
    <row r="25" customHeight="1" spans="1:9">
      <c r="A25" s="4">
        <v>23</v>
      </c>
      <c r="B25" s="11" t="s">
        <v>674</v>
      </c>
      <c r="C25" s="15" t="s">
        <v>9</v>
      </c>
      <c r="D25" s="12" t="e">
        <f>MID(#REF!,7,4)&amp;"."&amp;MID(#REF!,11,2)</f>
        <v>#REF!</v>
      </c>
      <c r="E25" s="4" t="s">
        <v>146</v>
      </c>
      <c r="F25" s="13" t="s">
        <v>675</v>
      </c>
      <c r="G25" s="7" t="s">
        <v>676</v>
      </c>
      <c r="H25" s="7">
        <v>85.5</v>
      </c>
      <c r="I25" s="4">
        <v>84</v>
      </c>
    </row>
    <row r="26" customHeight="1" spans="1:9">
      <c r="A26" s="4">
        <v>24</v>
      </c>
      <c r="B26" s="11" t="s">
        <v>677</v>
      </c>
      <c r="C26" s="11" t="s">
        <v>9</v>
      </c>
      <c r="D26" s="12" t="e">
        <f>MID(#REF!,7,4)&amp;"."&amp;MID(#REF!,11,2)</f>
        <v>#REF!</v>
      </c>
      <c r="E26" s="7" t="s">
        <v>146</v>
      </c>
      <c r="F26" s="14" t="s">
        <v>678</v>
      </c>
      <c r="G26" s="4" t="s">
        <v>679</v>
      </c>
      <c r="H26" s="4">
        <v>85</v>
      </c>
      <c r="I26" s="4">
        <v>80</v>
      </c>
    </row>
    <row r="27" customHeight="1" spans="1:9">
      <c r="A27" s="4">
        <v>25</v>
      </c>
      <c r="B27" s="11" t="s">
        <v>680</v>
      </c>
      <c r="C27" s="11" t="s">
        <v>9</v>
      </c>
      <c r="D27" s="12" t="e">
        <f>MID(#REF!,7,4)&amp;"."&amp;MID(#REF!,11,2)</f>
        <v>#REF!</v>
      </c>
      <c r="E27" s="4" t="s">
        <v>146</v>
      </c>
      <c r="F27" s="13" t="s">
        <v>681</v>
      </c>
      <c r="G27" s="7" t="s">
        <v>682</v>
      </c>
      <c r="H27" s="7">
        <v>81</v>
      </c>
      <c r="I27" s="4">
        <v>70</v>
      </c>
    </row>
    <row r="28" customHeight="1" spans="1:9">
      <c r="A28" s="4">
        <v>26</v>
      </c>
      <c r="B28" s="11" t="s">
        <v>683</v>
      </c>
      <c r="C28" s="11" t="s">
        <v>9</v>
      </c>
      <c r="D28" s="12" t="e">
        <f>MID(#REF!,7,4)&amp;"."&amp;MID(#REF!,11,2)</f>
        <v>#REF!</v>
      </c>
      <c r="E28" s="4" t="s">
        <v>146</v>
      </c>
      <c r="F28" s="13" t="s">
        <v>684</v>
      </c>
      <c r="G28" s="4" t="s">
        <v>685</v>
      </c>
      <c r="H28" s="4">
        <v>84.5</v>
      </c>
      <c r="I28" s="4">
        <v>76.5</v>
      </c>
    </row>
    <row r="29" customHeight="1" spans="1:9">
      <c r="A29" s="4">
        <v>27</v>
      </c>
      <c r="B29" s="11" t="s">
        <v>686</v>
      </c>
      <c r="C29" s="11" t="s">
        <v>9</v>
      </c>
      <c r="D29" s="12" t="e">
        <f>MID(#REF!,7,4)&amp;"."&amp;MID(#REF!,11,2)</f>
        <v>#REF!</v>
      </c>
      <c r="E29" s="4" t="s">
        <v>146</v>
      </c>
      <c r="F29" s="13" t="s">
        <v>687</v>
      </c>
      <c r="G29" s="4" t="s">
        <v>688</v>
      </c>
      <c r="H29" s="4">
        <v>89</v>
      </c>
      <c r="I29" s="4">
        <v>76</v>
      </c>
    </row>
    <row r="30" customHeight="1" spans="1:9">
      <c r="A30" s="4">
        <v>28</v>
      </c>
      <c r="B30" s="11" t="s">
        <v>689</v>
      </c>
      <c r="C30" s="11" t="s">
        <v>9</v>
      </c>
      <c r="D30" s="12" t="e">
        <f>MID(#REF!,7,4)&amp;"."&amp;MID(#REF!,11,2)</f>
        <v>#REF!</v>
      </c>
      <c r="E30" s="7" t="s">
        <v>146</v>
      </c>
      <c r="F30" s="13" t="s">
        <v>690</v>
      </c>
      <c r="G30" s="7" t="s">
        <v>691</v>
      </c>
      <c r="H30" s="7">
        <v>85.5</v>
      </c>
      <c r="I30" s="4">
        <v>76.5</v>
      </c>
    </row>
    <row r="31" customHeight="1" spans="1:9">
      <c r="A31" s="4">
        <v>29</v>
      </c>
      <c r="B31" s="11" t="s">
        <v>692</v>
      </c>
      <c r="C31" s="11" t="s">
        <v>9</v>
      </c>
      <c r="D31" s="12" t="e">
        <f>MID(#REF!,7,4)&amp;"."&amp;MID(#REF!,11,2)</f>
        <v>#REF!</v>
      </c>
      <c r="E31" s="4" t="s">
        <v>146</v>
      </c>
      <c r="F31" s="13" t="s">
        <v>693</v>
      </c>
      <c r="G31" s="7" t="s">
        <v>478</v>
      </c>
      <c r="H31" s="7">
        <v>80</v>
      </c>
      <c r="I31" s="4">
        <v>74.5</v>
      </c>
    </row>
    <row r="32" customHeight="1" spans="1:9">
      <c r="A32" s="4">
        <v>30</v>
      </c>
      <c r="B32" s="11" t="s">
        <v>694</v>
      </c>
      <c r="C32" s="11" t="s">
        <v>13</v>
      </c>
      <c r="D32" s="12" t="e">
        <f>MID(#REF!,7,4)&amp;"."&amp;MID(#REF!,11,2)</f>
        <v>#REF!</v>
      </c>
      <c r="E32" s="4" t="s">
        <v>146</v>
      </c>
      <c r="F32" s="13" t="s">
        <v>695</v>
      </c>
      <c r="G32" s="7" t="s">
        <v>696</v>
      </c>
      <c r="H32" s="7">
        <v>83</v>
      </c>
      <c r="I32" s="4">
        <v>73.5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opLeftCell="A15" workbookViewId="0">
      <selection activeCell="I38" sqref="I38"/>
    </sheetView>
  </sheetViews>
  <sheetFormatPr defaultColWidth="9" defaultRowHeight="18" customHeight="1"/>
  <cols>
    <col min="9" max="9" width="9" style="1"/>
  </cols>
  <sheetData>
    <row r="1" customHeight="1" spans="5:5">
      <c r="E1" t="s">
        <v>697</v>
      </c>
    </row>
    <row r="2" customHeight="1" spans="1:9">
      <c r="A2" s="2" t="s">
        <v>1</v>
      </c>
      <c r="B2" s="2" t="s">
        <v>2</v>
      </c>
      <c r="C2" s="2" t="s">
        <v>3</v>
      </c>
      <c r="D2" s="2" t="s">
        <v>143</v>
      </c>
      <c r="E2" s="2" t="s">
        <v>144</v>
      </c>
      <c r="F2" s="3" t="s">
        <v>4</v>
      </c>
      <c r="G2" s="2" t="s">
        <v>5</v>
      </c>
      <c r="H2" s="2" t="s">
        <v>233</v>
      </c>
      <c r="I2" s="2" t="s">
        <v>234</v>
      </c>
    </row>
    <row r="3" customHeight="1" spans="1:9">
      <c r="A3" s="4">
        <v>1</v>
      </c>
      <c r="B3" s="5" t="s">
        <v>698</v>
      </c>
      <c r="C3" s="5" t="s">
        <v>13</v>
      </c>
      <c r="D3" s="6" t="e">
        <f>MID(#REF!,7,4)&amp;"."&amp;MID(#REF!,11,2)</f>
        <v>#REF!</v>
      </c>
      <c r="E3" s="7" t="s">
        <v>146</v>
      </c>
      <c r="F3" s="8" t="s">
        <v>699</v>
      </c>
      <c r="G3" s="9" t="s">
        <v>409</v>
      </c>
      <c r="H3" s="10">
        <v>84.5</v>
      </c>
      <c r="I3" s="2">
        <v>79</v>
      </c>
    </row>
    <row r="4" customHeight="1" spans="1:9">
      <c r="A4" s="4">
        <v>2</v>
      </c>
      <c r="B4" s="11" t="s">
        <v>700</v>
      </c>
      <c r="C4" s="11" t="s">
        <v>9</v>
      </c>
      <c r="D4" s="12" t="e">
        <f>MID(#REF!,7,4)&amp;"."&amp;MID(#REF!,11,2)</f>
        <v>#REF!</v>
      </c>
      <c r="E4" s="4" t="s">
        <v>146</v>
      </c>
      <c r="F4" s="13" t="s">
        <v>701</v>
      </c>
      <c r="G4" s="7" t="s">
        <v>702</v>
      </c>
      <c r="H4" s="7">
        <v>69</v>
      </c>
      <c r="I4" s="4">
        <v>60</v>
      </c>
    </row>
    <row r="5" customHeight="1" spans="1:9">
      <c r="A5" s="4">
        <v>3</v>
      </c>
      <c r="B5" s="11" t="s">
        <v>703</v>
      </c>
      <c r="C5" s="11" t="s">
        <v>9</v>
      </c>
      <c r="D5" s="6" t="e">
        <f>MID(#REF!,7,4)&amp;"."&amp;MID(#REF!,11,2)</f>
        <v>#REF!</v>
      </c>
      <c r="E5" s="4" t="s">
        <v>146</v>
      </c>
      <c r="F5" s="13" t="s">
        <v>704</v>
      </c>
      <c r="G5" s="7" t="s">
        <v>705</v>
      </c>
      <c r="H5" s="7">
        <v>65.5</v>
      </c>
      <c r="I5" s="2">
        <v>70.5</v>
      </c>
    </row>
    <row r="6" customHeight="1" spans="1:9">
      <c r="A6" s="4">
        <v>4</v>
      </c>
      <c r="B6" s="11" t="s">
        <v>706</v>
      </c>
      <c r="C6" s="11" t="s">
        <v>9</v>
      </c>
      <c r="D6" s="6" t="e">
        <f>MID(#REF!,7,4)&amp;"."&amp;MID(#REF!,11,2)</f>
        <v>#REF!</v>
      </c>
      <c r="E6" s="4" t="s">
        <v>146</v>
      </c>
      <c r="F6" s="14" t="s">
        <v>707</v>
      </c>
      <c r="G6" s="4" t="s">
        <v>708</v>
      </c>
      <c r="H6" s="4">
        <v>67.5</v>
      </c>
      <c r="I6" s="2">
        <v>70</v>
      </c>
    </row>
    <row r="7" customHeight="1" spans="1:9">
      <c r="A7" s="4">
        <v>5</v>
      </c>
      <c r="B7" s="11" t="s">
        <v>709</v>
      </c>
      <c r="C7" s="11" t="s">
        <v>13</v>
      </c>
      <c r="D7" s="6" t="e">
        <f>MID(#REF!,7,4)&amp;"."&amp;MID(#REF!,11,2)</f>
        <v>#REF!</v>
      </c>
      <c r="E7" s="4" t="s">
        <v>146</v>
      </c>
      <c r="F7" s="13" t="s">
        <v>710</v>
      </c>
      <c r="G7" s="7" t="s">
        <v>711</v>
      </c>
      <c r="H7" s="7">
        <v>69</v>
      </c>
      <c r="I7" s="2">
        <v>69</v>
      </c>
    </row>
    <row r="8" customHeight="1" spans="1:9">
      <c r="A8" s="4">
        <v>6</v>
      </c>
      <c r="B8" s="11" t="s">
        <v>712</v>
      </c>
      <c r="C8" s="11" t="s">
        <v>9</v>
      </c>
      <c r="D8" s="6" t="e">
        <f>MID(#REF!,7,4)&amp;"."&amp;MID(#REF!,11,2)</f>
        <v>#REF!</v>
      </c>
      <c r="E8" s="4" t="s">
        <v>146</v>
      </c>
      <c r="F8" s="14" t="s">
        <v>713</v>
      </c>
      <c r="G8" s="7" t="s">
        <v>714</v>
      </c>
      <c r="H8" s="7">
        <v>80</v>
      </c>
      <c r="I8" s="2">
        <v>70</v>
      </c>
    </row>
    <row r="9" customHeight="1" spans="1:9">
      <c r="A9" s="4">
        <v>7</v>
      </c>
      <c r="B9" s="11" t="s">
        <v>715</v>
      </c>
      <c r="C9" s="11" t="s">
        <v>9</v>
      </c>
      <c r="D9" s="6" t="e">
        <f>MID(#REF!,7,4)&amp;"."&amp;MID(#REF!,11,2)</f>
        <v>#REF!</v>
      </c>
      <c r="E9" s="4" t="s">
        <v>146</v>
      </c>
      <c r="F9" s="13" t="s">
        <v>716</v>
      </c>
      <c r="G9" s="7" t="s">
        <v>717</v>
      </c>
      <c r="H9" s="7">
        <v>83.5</v>
      </c>
      <c r="I9" s="2">
        <v>72</v>
      </c>
    </row>
    <row r="10" customHeight="1" spans="1:9">
      <c r="A10" s="4">
        <v>8</v>
      </c>
      <c r="B10" s="15" t="s">
        <v>718</v>
      </c>
      <c r="C10" s="14" t="s">
        <v>13</v>
      </c>
      <c r="D10" s="6" t="e">
        <f>MID(#REF!,7,4)&amp;"."&amp;MID(#REF!,11,2)</f>
        <v>#REF!</v>
      </c>
      <c r="E10" s="4" t="s">
        <v>146</v>
      </c>
      <c r="F10" s="13" t="s">
        <v>719</v>
      </c>
      <c r="G10" s="7" t="s">
        <v>720</v>
      </c>
      <c r="H10" s="7">
        <v>91</v>
      </c>
      <c r="I10" s="2">
        <v>83.5</v>
      </c>
    </row>
    <row r="11" customHeight="1" spans="1:9">
      <c r="A11" s="4">
        <v>9</v>
      </c>
      <c r="B11" s="5" t="s">
        <v>721</v>
      </c>
      <c r="C11" s="16" t="s">
        <v>13</v>
      </c>
      <c r="D11" s="6" t="e">
        <f>MID(#REF!,7,4)&amp;"."&amp;MID(#REF!,11,2)</f>
        <v>#REF!</v>
      </c>
      <c r="E11" s="4" t="s">
        <v>146</v>
      </c>
      <c r="F11" s="13" t="s">
        <v>722</v>
      </c>
      <c r="G11" s="7" t="s">
        <v>723</v>
      </c>
      <c r="H11" s="7">
        <v>85</v>
      </c>
      <c r="I11" s="2">
        <v>78</v>
      </c>
    </row>
    <row r="12" customHeight="1" spans="1:9">
      <c r="A12" s="4">
        <v>10</v>
      </c>
      <c r="B12" s="11" t="s">
        <v>724</v>
      </c>
      <c r="C12" s="11" t="s">
        <v>13</v>
      </c>
      <c r="D12" s="6" t="e">
        <f>MID(#REF!,7,4)&amp;"."&amp;MID(#REF!,11,2)</f>
        <v>#REF!</v>
      </c>
      <c r="E12" s="4" t="s">
        <v>146</v>
      </c>
      <c r="F12" s="14" t="s">
        <v>725</v>
      </c>
      <c r="G12" s="4" t="s">
        <v>726</v>
      </c>
      <c r="H12" s="4">
        <v>83</v>
      </c>
      <c r="I12" s="2">
        <v>73.5</v>
      </c>
    </row>
    <row r="13" customHeight="1" spans="1:9">
      <c r="A13" s="4">
        <v>11</v>
      </c>
      <c r="B13" s="11" t="s">
        <v>727</v>
      </c>
      <c r="C13" s="11" t="s">
        <v>13</v>
      </c>
      <c r="D13" s="6" t="e">
        <f>MID(#REF!,7,4)&amp;"."&amp;MID(#REF!,11,2)</f>
        <v>#REF!</v>
      </c>
      <c r="E13" s="4" t="s">
        <v>146</v>
      </c>
      <c r="F13" s="13" t="s">
        <v>728</v>
      </c>
      <c r="G13" s="7" t="s">
        <v>440</v>
      </c>
      <c r="H13" s="7">
        <v>92</v>
      </c>
      <c r="I13" s="2">
        <v>85.5</v>
      </c>
    </row>
    <row r="14" customHeight="1" spans="1:9">
      <c r="A14" s="4">
        <v>12</v>
      </c>
      <c r="B14" s="11" t="s">
        <v>729</v>
      </c>
      <c r="C14" s="11" t="s">
        <v>9</v>
      </c>
      <c r="D14" s="6" t="e">
        <f>MID(#REF!,7,4)&amp;"."&amp;MID(#REF!,11,2)</f>
        <v>#REF!</v>
      </c>
      <c r="E14" s="4" t="s">
        <v>146</v>
      </c>
      <c r="F14" s="13" t="s">
        <v>730</v>
      </c>
      <c r="G14" s="7" t="s">
        <v>731</v>
      </c>
      <c r="H14" s="7">
        <v>69.5</v>
      </c>
      <c r="I14" s="2">
        <v>72.5</v>
      </c>
    </row>
    <row r="15" customHeight="1" spans="1:9">
      <c r="A15" s="4">
        <v>13</v>
      </c>
      <c r="B15" s="11" t="s">
        <v>732</v>
      </c>
      <c r="C15" s="11" t="s">
        <v>9</v>
      </c>
      <c r="D15" s="6" t="e">
        <f>MID(#REF!,7,4)&amp;"."&amp;MID(#REF!,11,2)</f>
        <v>#REF!</v>
      </c>
      <c r="E15" s="4" t="s">
        <v>146</v>
      </c>
      <c r="F15" s="13" t="s">
        <v>733</v>
      </c>
      <c r="G15" s="7" t="s">
        <v>734</v>
      </c>
      <c r="H15" s="7">
        <v>85</v>
      </c>
      <c r="I15" s="2">
        <v>81.5</v>
      </c>
    </row>
    <row r="16" customHeight="1" spans="1:9">
      <c r="A16" s="4">
        <v>14</v>
      </c>
      <c r="B16" s="11" t="s">
        <v>735</v>
      </c>
      <c r="C16" s="11" t="s">
        <v>9</v>
      </c>
      <c r="D16" s="6" t="e">
        <f>MID(#REF!,7,4)&amp;"."&amp;MID(#REF!,11,2)</f>
        <v>#REF!</v>
      </c>
      <c r="E16" s="4" t="s">
        <v>146</v>
      </c>
      <c r="F16" s="13" t="s">
        <v>736</v>
      </c>
      <c r="G16" s="7" t="s">
        <v>737</v>
      </c>
      <c r="H16" s="7">
        <v>69</v>
      </c>
      <c r="I16" s="2">
        <v>66.5</v>
      </c>
    </row>
    <row r="17" customHeight="1" spans="1:9">
      <c r="A17" s="4">
        <v>15</v>
      </c>
      <c r="B17" s="11" t="s">
        <v>738</v>
      </c>
      <c r="C17" s="15" t="s">
        <v>9</v>
      </c>
      <c r="D17" s="6" t="e">
        <f>MID(#REF!,7,4)&amp;"."&amp;MID(#REF!,11,2)</f>
        <v>#REF!</v>
      </c>
      <c r="E17" s="4" t="s">
        <v>146</v>
      </c>
      <c r="F17" s="13" t="s">
        <v>739</v>
      </c>
      <c r="G17" s="4" t="s">
        <v>740</v>
      </c>
      <c r="H17" s="4">
        <v>85.5</v>
      </c>
      <c r="I17" s="2">
        <v>79</v>
      </c>
    </row>
    <row r="18" customHeight="1" spans="1:9">
      <c r="A18" s="4">
        <v>16</v>
      </c>
      <c r="B18" s="11" t="s">
        <v>741</v>
      </c>
      <c r="C18" s="15" t="s">
        <v>9</v>
      </c>
      <c r="D18" s="6" t="e">
        <f>MID(#REF!,7,4)&amp;"."&amp;MID(#REF!,11,2)</f>
        <v>#REF!</v>
      </c>
      <c r="E18" s="4" t="s">
        <v>146</v>
      </c>
      <c r="F18" s="13" t="s">
        <v>742</v>
      </c>
      <c r="G18" s="7" t="s">
        <v>467</v>
      </c>
      <c r="H18" s="7">
        <v>84</v>
      </c>
      <c r="I18" s="2">
        <v>75.5</v>
      </c>
    </row>
    <row r="19" customHeight="1" spans="1:9">
      <c r="A19" s="4">
        <v>17</v>
      </c>
      <c r="B19" s="11" t="s">
        <v>743</v>
      </c>
      <c r="C19" s="11" t="s">
        <v>13</v>
      </c>
      <c r="D19" s="6" t="e">
        <f>MID(#REF!,7,4)&amp;"."&amp;MID(#REF!,11,2)</f>
        <v>#REF!</v>
      </c>
      <c r="E19" s="4" t="s">
        <v>146</v>
      </c>
      <c r="F19" s="17" t="s">
        <v>744</v>
      </c>
      <c r="G19" s="18" t="s">
        <v>745</v>
      </c>
      <c r="H19" s="4">
        <v>69</v>
      </c>
      <c r="I19" s="27">
        <v>69</v>
      </c>
    </row>
    <row r="20" customHeight="1" spans="1:9">
      <c r="A20" s="4">
        <v>18</v>
      </c>
      <c r="B20" s="11" t="s">
        <v>746</v>
      </c>
      <c r="C20" s="11" t="s">
        <v>13</v>
      </c>
      <c r="D20" s="6" t="e">
        <f>MID(#REF!,7,4)&amp;"."&amp;MID(#REF!,11,2)</f>
        <v>#REF!</v>
      </c>
      <c r="E20" s="4" t="s">
        <v>146</v>
      </c>
      <c r="F20" s="13" t="s">
        <v>747</v>
      </c>
      <c r="G20" s="7" t="s">
        <v>748</v>
      </c>
      <c r="H20" s="7">
        <v>92</v>
      </c>
      <c r="I20" s="2">
        <v>96.5</v>
      </c>
    </row>
    <row r="21" customHeight="1" spans="1:9">
      <c r="A21" s="4">
        <v>19</v>
      </c>
      <c r="B21" s="11" t="s">
        <v>749</v>
      </c>
      <c r="C21" s="11" t="s">
        <v>13</v>
      </c>
      <c r="D21" s="6" t="e">
        <f>MID(#REF!,7,4)&amp;"."&amp;MID(#REF!,11,2)</f>
        <v>#REF!</v>
      </c>
      <c r="E21" s="4" t="s">
        <v>146</v>
      </c>
      <c r="F21" s="14" t="s">
        <v>750</v>
      </c>
      <c r="G21" s="7" t="s">
        <v>751</v>
      </c>
      <c r="H21" s="7">
        <v>92</v>
      </c>
      <c r="I21" s="2">
        <v>84.5</v>
      </c>
    </row>
    <row r="22" customHeight="1" spans="1:9">
      <c r="A22" s="4">
        <v>20</v>
      </c>
      <c r="B22" s="11" t="s">
        <v>752</v>
      </c>
      <c r="C22" s="11" t="s">
        <v>9</v>
      </c>
      <c r="D22" s="6" t="e">
        <f>MID(#REF!,7,4)&amp;"."&amp;MID(#REF!,11,2)</f>
        <v>#REF!</v>
      </c>
      <c r="E22" s="4" t="s">
        <v>146</v>
      </c>
      <c r="F22" s="13" t="s">
        <v>753</v>
      </c>
      <c r="G22" s="7" t="s">
        <v>754</v>
      </c>
      <c r="H22" s="7">
        <v>83.5</v>
      </c>
      <c r="I22" s="2">
        <v>74.5</v>
      </c>
    </row>
    <row r="23" customHeight="1" spans="1:9">
      <c r="A23" s="4">
        <v>21</v>
      </c>
      <c r="B23" s="11" t="s">
        <v>755</v>
      </c>
      <c r="C23" s="11" t="s">
        <v>9</v>
      </c>
      <c r="D23" s="6" t="e">
        <f>MID(#REF!,7,4)&amp;"."&amp;MID(#REF!,11,2)</f>
        <v>#REF!</v>
      </c>
      <c r="E23" s="4" t="s">
        <v>146</v>
      </c>
      <c r="F23" s="14" t="s">
        <v>756</v>
      </c>
      <c r="G23" s="4" t="s">
        <v>757</v>
      </c>
      <c r="H23" s="4">
        <v>85.5</v>
      </c>
      <c r="I23" s="2">
        <v>71</v>
      </c>
    </row>
    <row r="24" customHeight="1" spans="1:9">
      <c r="A24" s="4">
        <v>22</v>
      </c>
      <c r="B24" s="11" t="s">
        <v>758</v>
      </c>
      <c r="C24" s="11" t="s">
        <v>9</v>
      </c>
      <c r="D24" s="6" t="e">
        <f>MID(#REF!,7,4)&amp;"."&amp;MID(#REF!,11,2)</f>
        <v>#REF!</v>
      </c>
      <c r="E24" s="4" t="s">
        <v>146</v>
      </c>
      <c r="F24" s="13" t="s">
        <v>759</v>
      </c>
      <c r="G24" s="7" t="s">
        <v>760</v>
      </c>
      <c r="H24" s="7">
        <v>84</v>
      </c>
      <c r="I24" s="2">
        <v>79</v>
      </c>
    </row>
    <row r="25" customHeight="1" spans="1:9">
      <c r="A25" s="4">
        <v>23</v>
      </c>
      <c r="B25" s="15" t="s">
        <v>761</v>
      </c>
      <c r="C25" s="15" t="s">
        <v>9</v>
      </c>
      <c r="D25" s="6" t="e">
        <f>MID(#REF!,7,4)&amp;"."&amp;MID(#REF!,11,2)</f>
        <v>#REF!</v>
      </c>
      <c r="E25" s="7" t="s">
        <v>146</v>
      </c>
      <c r="F25" s="19" t="s">
        <v>762</v>
      </c>
      <c r="G25" s="20" t="s">
        <v>763</v>
      </c>
      <c r="H25" s="21">
        <v>85</v>
      </c>
      <c r="I25" s="2">
        <v>70</v>
      </c>
    </row>
    <row r="26" customHeight="1" spans="1:9">
      <c r="A26" s="4">
        <v>24</v>
      </c>
      <c r="B26" s="15" t="s">
        <v>764</v>
      </c>
      <c r="C26" s="11" t="s">
        <v>9</v>
      </c>
      <c r="D26" s="6" t="e">
        <f>MID(#REF!,7,4)&amp;"."&amp;MID(#REF!,11,2)</f>
        <v>#REF!</v>
      </c>
      <c r="E26" s="7" t="s">
        <v>146</v>
      </c>
      <c r="F26" s="13" t="s">
        <v>765</v>
      </c>
      <c r="G26" s="7" t="s">
        <v>766</v>
      </c>
      <c r="H26" s="7">
        <v>86</v>
      </c>
      <c r="I26" s="2">
        <v>75</v>
      </c>
    </row>
    <row r="27" customHeight="1" spans="1:9">
      <c r="A27" s="4">
        <v>25</v>
      </c>
      <c r="B27" s="11" t="s">
        <v>767</v>
      </c>
      <c r="C27" s="11" t="s">
        <v>9</v>
      </c>
      <c r="D27" s="11" t="s">
        <v>768</v>
      </c>
      <c r="E27" s="11" t="s">
        <v>146</v>
      </c>
      <c r="F27" s="14" t="s">
        <v>769</v>
      </c>
      <c r="G27" s="4" t="s">
        <v>770</v>
      </c>
      <c r="H27" s="4">
        <v>89</v>
      </c>
      <c r="I27" s="28">
        <v>83.5</v>
      </c>
    </row>
    <row r="28" customHeight="1" spans="1:9">
      <c r="A28" s="4">
        <v>26</v>
      </c>
      <c r="B28" s="11" t="s">
        <v>771</v>
      </c>
      <c r="C28" s="11" t="s">
        <v>9</v>
      </c>
      <c r="D28" s="12" t="e">
        <f>MID(#REF!,7,4)&amp;"."&amp;MID(#REF!,11,2)</f>
        <v>#REF!</v>
      </c>
      <c r="E28" s="4" t="s">
        <v>146</v>
      </c>
      <c r="F28" s="8" t="s">
        <v>772</v>
      </c>
      <c r="G28" s="22" t="s">
        <v>773</v>
      </c>
      <c r="H28" s="23">
        <v>85.5</v>
      </c>
      <c r="I28" s="4">
        <v>75</v>
      </c>
    </row>
    <row r="29" customHeight="1" spans="1:9">
      <c r="A29" s="4">
        <v>27</v>
      </c>
      <c r="B29" s="11" t="s">
        <v>774</v>
      </c>
      <c r="C29" s="11" t="s">
        <v>13</v>
      </c>
      <c r="D29" s="12" t="e">
        <f>MID(#REF!,7,4)&amp;"."&amp;MID(#REF!,11,2)</f>
        <v>#REF!</v>
      </c>
      <c r="E29" s="4" t="s">
        <v>146</v>
      </c>
      <c r="F29" s="14" t="s">
        <v>775</v>
      </c>
      <c r="G29" s="4" t="s">
        <v>776</v>
      </c>
      <c r="H29" s="4">
        <v>84</v>
      </c>
      <c r="I29" s="4">
        <v>81</v>
      </c>
    </row>
    <row r="30" customHeight="1" spans="1:9">
      <c r="A30" s="4">
        <v>28</v>
      </c>
      <c r="B30" s="11" t="s">
        <v>777</v>
      </c>
      <c r="C30" s="14" t="s">
        <v>13</v>
      </c>
      <c r="D30" s="12" t="e">
        <f>MID(#REF!,7,4)&amp;"."&amp;MID(#REF!,11,2)</f>
        <v>#REF!</v>
      </c>
      <c r="E30" s="4" t="s">
        <v>146</v>
      </c>
      <c r="F30" s="24" t="s">
        <v>778</v>
      </c>
      <c r="G30" s="4" t="s">
        <v>779</v>
      </c>
      <c r="H30" s="4">
        <v>85</v>
      </c>
      <c r="I30" s="4">
        <v>81.5</v>
      </c>
    </row>
    <row r="31" customHeight="1" spans="1:9">
      <c r="A31" s="4">
        <v>29</v>
      </c>
      <c r="B31" s="11" t="s">
        <v>780</v>
      </c>
      <c r="C31" s="11" t="s">
        <v>13</v>
      </c>
      <c r="D31" s="12" t="e">
        <f>MID(#REF!,7,4)&amp;"."&amp;MID(#REF!,11,2)</f>
        <v>#REF!</v>
      </c>
      <c r="E31" s="4" t="s">
        <v>146</v>
      </c>
      <c r="F31" s="14" t="s">
        <v>781</v>
      </c>
      <c r="G31" s="4" t="s">
        <v>782</v>
      </c>
      <c r="H31" s="4">
        <v>80</v>
      </c>
      <c r="I31" s="4">
        <v>70.5</v>
      </c>
    </row>
    <row r="32" customHeight="1" spans="1:9">
      <c r="A32" s="4">
        <v>30</v>
      </c>
      <c r="B32" s="11" t="s">
        <v>783</v>
      </c>
      <c r="C32" s="11" t="s">
        <v>13</v>
      </c>
      <c r="D32" s="12" t="e">
        <f>MID(#REF!,7,4)&amp;"."&amp;MID(#REF!,11,2)</f>
        <v>#REF!</v>
      </c>
      <c r="E32" s="4" t="s">
        <v>146</v>
      </c>
      <c r="F32" s="14" t="s">
        <v>784</v>
      </c>
      <c r="G32" s="4" t="s">
        <v>785</v>
      </c>
      <c r="H32" s="4">
        <v>80</v>
      </c>
      <c r="I32" s="4">
        <v>82</v>
      </c>
    </row>
    <row r="33" customHeight="1" spans="1:9">
      <c r="A33" s="4">
        <v>31</v>
      </c>
      <c r="B33" s="11" t="s">
        <v>786</v>
      </c>
      <c r="C33" s="11" t="s">
        <v>13</v>
      </c>
      <c r="D33" s="12" t="e">
        <f>MID(#REF!,7,4)&amp;"."&amp;MID(#REF!,11,2)</f>
        <v>#REF!</v>
      </c>
      <c r="E33" s="4" t="s">
        <v>146</v>
      </c>
      <c r="F33" s="14" t="s">
        <v>787</v>
      </c>
      <c r="G33" s="4" t="s">
        <v>788</v>
      </c>
      <c r="H33" s="4">
        <v>91</v>
      </c>
      <c r="I33" s="4">
        <v>84</v>
      </c>
    </row>
    <row r="34" customHeight="1" spans="1:9">
      <c r="A34" s="4">
        <v>32</v>
      </c>
      <c r="B34" s="11" t="s">
        <v>789</v>
      </c>
      <c r="C34" s="14" t="s">
        <v>13</v>
      </c>
      <c r="D34" s="12" t="e">
        <f>MID(#REF!,7,4)&amp;"."&amp;MID(#REF!,11,2)</f>
        <v>#REF!</v>
      </c>
      <c r="E34" s="4" t="s">
        <v>146</v>
      </c>
      <c r="F34" s="14" t="s">
        <v>790</v>
      </c>
      <c r="G34" s="25" t="s">
        <v>791</v>
      </c>
      <c r="H34" s="26">
        <v>69</v>
      </c>
      <c r="I34" s="4">
        <v>64.5</v>
      </c>
    </row>
    <row r="35" customHeight="1" spans="1:9">
      <c r="A35" s="4">
        <v>33</v>
      </c>
      <c r="B35" s="14" t="s">
        <v>792</v>
      </c>
      <c r="C35" s="5" t="s">
        <v>9</v>
      </c>
      <c r="D35" s="12" t="e">
        <f>MID(#REF!,7,4)&amp;"."&amp;MID(#REF!,11,2)</f>
        <v>#REF!</v>
      </c>
      <c r="E35" s="4" t="s">
        <v>146</v>
      </c>
      <c r="F35" s="14" t="s">
        <v>793</v>
      </c>
      <c r="G35" s="4" t="s">
        <v>794</v>
      </c>
      <c r="H35" s="4">
        <v>91.5</v>
      </c>
      <c r="I35" s="4">
        <v>79</v>
      </c>
    </row>
    <row r="36" customHeight="1" spans="1:9">
      <c r="A36" s="4">
        <v>34</v>
      </c>
      <c r="B36" s="11" t="s">
        <v>795</v>
      </c>
      <c r="C36" s="11" t="s">
        <v>13</v>
      </c>
      <c r="D36" s="12" t="e">
        <f>MID(#REF!,7,4)&amp;"."&amp;MID(#REF!,11,2)</f>
        <v>#REF!</v>
      </c>
      <c r="E36" s="4" t="s">
        <v>146</v>
      </c>
      <c r="F36" s="14" t="s">
        <v>796</v>
      </c>
      <c r="G36" s="4" t="s">
        <v>797</v>
      </c>
      <c r="H36" s="4">
        <v>89</v>
      </c>
      <c r="I36" s="4">
        <v>70</v>
      </c>
    </row>
    <row r="37" customHeight="1" spans="1:9">
      <c r="A37" s="4">
        <v>35</v>
      </c>
      <c r="B37" s="11" t="s">
        <v>798</v>
      </c>
      <c r="C37" s="11" t="s">
        <v>13</v>
      </c>
      <c r="D37" s="12" t="e">
        <f>MID(#REF!,7,4)&amp;"."&amp;MID(#REF!,11,2)</f>
        <v>#REF!</v>
      </c>
      <c r="E37" s="4" t="s">
        <v>146</v>
      </c>
      <c r="F37" s="14" t="s">
        <v>799</v>
      </c>
      <c r="G37" s="4" t="s">
        <v>800</v>
      </c>
      <c r="H37" s="4">
        <v>91</v>
      </c>
      <c r="I37" s="4">
        <v>76.5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一班</vt:lpstr>
      <vt:lpstr>二班</vt:lpstr>
      <vt:lpstr>三班</vt:lpstr>
      <vt:lpstr>四班</vt:lpstr>
      <vt:lpstr>五班</vt:lpstr>
      <vt:lpstr>六班</vt:lpstr>
      <vt:lpstr>七班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捏捏肥脸</cp:lastModifiedBy>
  <dcterms:created xsi:type="dcterms:W3CDTF">2021-03-22T13:38:00Z</dcterms:created>
  <cp:lastPrinted>2021-03-28T03:17:00Z</cp:lastPrinted>
  <dcterms:modified xsi:type="dcterms:W3CDTF">2021-08-28T00:25:17Z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79BB7891972B4D3EAE9E0D204CF8E5F7</vt:lpwstr>
  </property>
</Properties>
</file>