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28800" windowHeight="11625"/>
  </bookViews>
  <sheets>
    <sheet name="승인내역조회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C7" i="1" l="1" a="1"/>
  <c r="D7" i="1" s="1"/>
  <c r="C7" i="1" l="1"/>
</calcChain>
</file>

<file path=xl/sharedStrings.xml><?xml version="1.0" encoding="utf-8"?>
<sst xmlns="http://schemas.openxmlformats.org/spreadsheetml/2006/main" count="82" uniqueCount="59">
  <si>
    <t>집행목적</t>
  </si>
  <si>
    <t>대상(인원)</t>
  </si>
  <si>
    <t>금액</t>
  </si>
  <si>
    <t>연번</t>
  </si>
  <si>
    <t>사용자</t>
  </si>
  <si>
    <t>결재방법</t>
  </si>
  <si>
    <t>비목</t>
  </si>
  <si>
    <t>시책추진업무추진비</t>
  </si>
  <si>
    <t>▣ 부서 : 공원녹지과</t>
  </si>
  <si>
    <t>사용일시</t>
  </si>
  <si>
    <t>사용장소</t>
  </si>
  <si>
    <t>공원녹지과장</t>
  </si>
  <si>
    <t>2023. 3월 업무추진비 집행내역</t>
    <phoneticPr fontId="2" type="noConversion"/>
  </si>
  <si>
    <t>파리바게뜨 양천구청점</t>
  </si>
  <si>
    <t>초림 양꼬치</t>
  </si>
  <si>
    <t>광양불고기</t>
  </si>
  <si>
    <t>소온 (soon)</t>
  </si>
  <si>
    <t>파리바게뜨서남병원점</t>
  </si>
  <si>
    <t>나주곰탕57년</t>
  </si>
  <si>
    <t>바톤루즈(Baton</t>
  </si>
  <si>
    <t>양천 반려식물 동행프로젝트 운영용역 제안서 평가위원회 다과비 지급</t>
  </si>
  <si>
    <t>봄맞이 하천환경정비를 위한 간담회비 지급</t>
  </si>
  <si>
    <t>공원내 문화행사 추진 관련 간담회비 지급</t>
  </si>
  <si>
    <t>목동중심축 공원 관리를 위한 간담회비 지급</t>
  </si>
  <si>
    <t xml:space="preserve">어린이공원 관리를 위한 간담회비 지급 </t>
  </si>
  <si>
    <t>안양천공원분야 현장근로자 시책업무추진비 지출</t>
  </si>
  <si>
    <t>반려식물 동행 프로젝트 시책업무추진비 지출</t>
  </si>
  <si>
    <t>파리공원 봄경관 조성관련 간담회비  지급</t>
  </si>
  <si>
    <t xml:space="preserve">봄맞이 가로수 정비관련 간담회비 지급 </t>
  </si>
  <si>
    <t>제로페이</t>
    <phoneticPr fontId="2" type="noConversion"/>
  </si>
  <si>
    <t>2023-03-08</t>
    <phoneticPr fontId="2" type="noConversion"/>
  </si>
  <si>
    <t>09:16:27</t>
    <phoneticPr fontId="2" type="noConversion"/>
  </si>
  <si>
    <t>2023-03-03</t>
  </si>
  <si>
    <t>11:56:49</t>
  </si>
  <si>
    <t>2023-03-30</t>
  </si>
  <si>
    <t>12:47:14</t>
  </si>
  <si>
    <t>2023-03-23</t>
  </si>
  <si>
    <t>12:12:10</t>
  </si>
  <si>
    <t>13:36:24</t>
  </si>
  <si>
    <t>2023-03-23</t>
    <phoneticPr fontId="2" type="noConversion"/>
  </si>
  <si>
    <t>2023-03-21</t>
  </si>
  <si>
    <t>14:34:34</t>
  </si>
  <si>
    <t>2023-03-17</t>
  </si>
  <si>
    <t>20:11:37</t>
  </si>
  <si>
    <t>비원</t>
    <phoneticPr fontId="2" type="noConversion"/>
  </si>
  <si>
    <t>항아리보쌈</t>
    <phoneticPr fontId="2" type="noConversion"/>
  </si>
  <si>
    <t>2023-03-14</t>
  </si>
  <si>
    <t>20:58:33</t>
  </si>
  <si>
    <t>법인카드</t>
    <phoneticPr fontId="2" type="noConversion"/>
  </si>
  <si>
    <t>4</t>
    <phoneticPr fontId="2" type="noConversion"/>
  </si>
  <si>
    <t>6</t>
    <phoneticPr fontId="2" type="noConversion"/>
  </si>
  <si>
    <t>15</t>
    <phoneticPr fontId="2" type="noConversion"/>
  </si>
  <si>
    <t>6</t>
    <phoneticPr fontId="2" type="noConversion"/>
  </si>
  <si>
    <t>7</t>
    <phoneticPr fontId="2" type="noConversion"/>
  </si>
  <si>
    <t>4</t>
    <phoneticPr fontId="2" type="noConversion"/>
  </si>
  <si>
    <t>7</t>
    <phoneticPr fontId="2" type="noConversion"/>
  </si>
  <si>
    <t>19</t>
    <phoneticPr fontId="2" type="noConversion"/>
  </si>
  <si>
    <t>(기간 : 2023. 3. 1 ~ 3.31)</t>
    <phoneticPr fontId="2" type="noConversion"/>
  </si>
  <si>
    <t>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</si>
</sst>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08서울남산체 EB"/>
      <family val="1"/>
      <charset val="129"/>
    </font>
    <font>
      <sz val="12"/>
      <color rgb="FF000000"/>
      <name val="08서울남산체 EB"/>
      <family val="1"/>
      <charset val="129"/>
    </font>
    <font>
      <sz val="11"/>
      <color rgb="FF000000"/>
      <name val="08서울남산체 M"/>
      <family val="1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u/>
      <sz val="18"/>
      <color rgb="FF000000"/>
      <name val="08서울남산체 EB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1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41" fontId="10" fillId="0" borderId="1" xfId="30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</cellXfs>
  <cellStyles count="31">
    <cellStyle name="쉼표 [0]" xfId="30" builtinId="6"/>
    <cellStyle name="쉼표 [0] 2" xfId="28"/>
    <cellStyle name="표준" xfId="0" builtinId="0"/>
    <cellStyle name="표준 10" xfId="10"/>
    <cellStyle name="표준 11" xfId="11"/>
    <cellStyle name="표준 12" xfId="12"/>
    <cellStyle name="표준 13" xfId="13"/>
    <cellStyle name="표준 14" xfId="14"/>
    <cellStyle name="표준 15" xfId="15"/>
    <cellStyle name="표준 16" xfId="16"/>
    <cellStyle name="표준 17" xfId="17"/>
    <cellStyle name="표준 18" xfId="18"/>
    <cellStyle name="표준 19" xfId="19"/>
    <cellStyle name="표준 2" xfId="2"/>
    <cellStyle name="표준 20" xfId="20"/>
    <cellStyle name="표준 21" xfId="21"/>
    <cellStyle name="표준 22" xfId="22"/>
    <cellStyle name="표준 23" xfId="23"/>
    <cellStyle name="표준 24" xfId="24"/>
    <cellStyle name="표준 25" xfId="25"/>
    <cellStyle name="표준 26" xfId="26"/>
    <cellStyle name="표준 27" xfId="27"/>
    <cellStyle name="표준 28" xfId="29"/>
    <cellStyle name="표준 29" xfId="1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esktop\&#50629;&#47924;&#52628;&#51652;&#48708;&#44277;&#44060;\2023.03%20&#50900;%20&#52852;&#46300;&#49324;&#508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승인내역조회!R23C5:R23C6" advise="1">
            <x14:values cols="2">
              <value t="str">
                <val>2023-03-13</val>
              </value>
              <value t="str">
                <val>15:27:52</val>
              </value>
            </x14:values>
          </x14:oleItem>
        </mc:Choice>
        <mc:Fallback>
          <oleItem name="!승인내역조회!R23C5:R23C6" advise="1"/>
        </mc:Fallback>
      </mc:AlternateContent>
    </oleItems>
  </oleLin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26" sqref="F26"/>
    </sheetView>
  </sheetViews>
  <sheetFormatPr defaultRowHeight="16.5" x14ac:dyDescent="0.3"/>
  <cols>
    <col min="1" max="1" width="4.625" customWidth="1"/>
    <col min="2" max="2" width="14.75" customWidth="1"/>
    <col min="3" max="3" width="11" style="1" customWidth="1"/>
    <col min="4" max="4" width="9.75" bestFit="1" customWidth="1"/>
    <col min="5" max="5" width="19" customWidth="1"/>
    <col min="6" max="6" width="69.875" bestFit="1" customWidth="1"/>
    <col min="7" max="7" width="10.625" style="1" customWidth="1"/>
    <col min="8" max="8" width="10.625" customWidth="1"/>
    <col min="9" max="9" width="11.125" customWidth="1"/>
    <col min="10" max="10" width="15.625" customWidth="1"/>
    <col min="11" max="11" width="5.5" customWidth="1"/>
  </cols>
  <sheetData>
    <row r="1" spans="1:10" ht="22.5" x14ac:dyDescent="0.3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8" x14ac:dyDescent="0.3">
      <c r="A2" s="15" t="s">
        <v>57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8" x14ac:dyDescent="0.3">
      <c r="A3" s="6" t="s">
        <v>8</v>
      </c>
      <c r="B3" s="4"/>
      <c r="C3" s="5"/>
      <c r="D3" s="5"/>
      <c r="E3" s="2"/>
      <c r="F3" s="2"/>
      <c r="G3" s="2"/>
      <c r="H3" s="2"/>
      <c r="I3" s="2"/>
      <c r="J3" s="2"/>
    </row>
    <row r="4" spans="1:10" x14ac:dyDescent="0.3">
      <c r="A4" s="2"/>
      <c r="B4" s="2"/>
      <c r="C4" s="3"/>
      <c r="D4" s="3"/>
      <c r="E4" s="2"/>
      <c r="F4" s="2"/>
      <c r="G4" s="2"/>
      <c r="H4" s="2"/>
      <c r="I4" s="2"/>
      <c r="J4" s="2"/>
    </row>
    <row r="5" spans="1:10" s="1" customFormat="1" ht="16.5" customHeight="1" x14ac:dyDescent="0.3">
      <c r="A5" s="7" t="s">
        <v>3</v>
      </c>
      <c r="B5" s="7" t="s">
        <v>4</v>
      </c>
      <c r="C5" s="13" t="s">
        <v>9</v>
      </c>
      <c r="D5" s="13"/>
      <c r="E5" s="9" t="s">
        <v>10</v>
      </c>
      <c r="F5" s="10" t="s">
        <v>0</v>
      </c>
      <c r="G5" s="8" t="s">
        <v>1</v>
      </c>
      <c r="H5" s="10" t="s">
        <v>2</v>
      </c>
      <c r="I5" s="7" t="s">
        <v>5</v>
      </c>
      <c r="J5" s="7" t="s">
        <v>6</v>
      </c>
    </row>
    <row r="6" spans="1:10" x14ac:dyDescent="0.3">
      <c r="A6" s="12">
        <v>1</v>
      </c>
      <c r="B6" s="11" t="s">
        <v>11</v>
      </c>
      <c r="C6" s="11" t="s">
        <v>30</v>
      </c>
      <c r="D6" s="11" t="s">
        <v>31</v>
      </c>
      <c r="E6" s="11" t="s">
        <v>13</v>
      </c>
      <c r="F6" s="11" t="s">
        <v>20</v>
      </c>
      <c r="G6" s="11" t="s">
        <v>58</v>
      </c>
      <c r="H6" s="16">
        <v>51000</v>
      </c>
      <c r="I6" s="11" t="s">
        <v>29</v>
      </c>
      <c r="J6" s="11" t="s">
        <v>7</v>
      </c>
    </row>
    <row r="7" spans="1:10" x14ac:dyDescent="0.3">
      <c r="A7" s="12">
        <v>2</v>
      </c>
      <c r="B7" s="11" t="s">
        <v>11</v>
      </c>
      <c r="C7" s="11" t="str">
        <f t="array" ref="C7:D7">[1]!'!승인내역조회!R23C5:R23C6'</f>
        <v>2023-03-13</v>
      </c>
      <c r="D7" s="11" t="str">
        <v>15:27:52</v>
      </c>
      <c r="E7" s="11" t="s">
        <v>14</v>
      </c>
      <c r="F7" s="11" t="s">
        <v>21</v>
      </c>
      <c r="G7" s="11" t="s">
        <v>55</v>
      </c>
      <c r="H7" s="16">
        <v>131000</v>
      </c>
      <c r="I7" s="11" t="s">
        <v>48</v>
      </c>
      <c r="J7" s="11" t="s">
        <v>7</v>
      </c>
    </row>
    <row r="8" spans="1:10" x14ac:dyDescent="0.3">
      <c r="A8" s="12">
        <v>3</v>
      </c>
      <c r="B8" s="11" t="s">
        <v>11</v>
      </c>
      <c r="C8" s="17" t="s">
        <v>32</v>
      </c>
      <c r="D8" s="17" t="s">
        <v>33</v>
      </c>
      <c r="E8" s="11" t="s">
        <v>15</v>
      </c>
      <c r="F8" s="11" t="s">
        <v>22</v>
      </c>
      <c r="G8" s="11" t="s">
        <v>54</v>
      </c>
      <c r="H8" s="16">
        <v>93000</v>
      </c>
      <c r="I8" s="11" t="s">
        <v>48</v>
      </c>
      <c r="J8" s="11" t="s">
        <v>7</v>
      </c>
    </row>
    <row r="9" spans="1:10" x14ac:dyDescent="0.3">
      <c r="A9" s="12">
        <v>4</v>
      </c>
      <c r="B9" s="11" t="s">
        <v>11</v>
      </c>
      <c r="C9" s="17" t="s">
        <v>46</v>
      </c>
      <c r="D9" s="17" t="s">
        <v>47</v>
      </c>
      <c r="E9" s="11" t="s">
        <v>16</v>
      </c>
      <c r="F9" s="11" t="s">
        <v>23</v>
      </c>
      <c r="G9" s="11" t="s">
        <v>53</v>
      </c>
      <c r="H9" s="16">
        <v>180000</v>
      </c>
      <c r="I9" s="11" t="s">
        <v>48</v>
      </c>
      <c r="J9" s="11" t="s">
        <v>7</v>
      </c>
    </row>
    <row r="10" spans="1:10" x14ac:dyDescent="0.3">
      <c r="A10" s="12">
        <v>5</v>
      </c>
      <c r="B10" s="11" t="s">
        <v>11</v>
      </c>
      <c r="C10" s="17" t="s">
        <v>42</v>
      </c>
      <c r="D10" s="17" t="s">
        <v>43</v>
      </c>
      <c r="E10" s="11" t="s">
        <v>44</v>
      </c>
      <c r="F10" s="11" t="s">
        <v>24</v>
      </c>
      <c r="G10" s="11" t="s">
        <v>52</v>
      </c>
      <c r="H10" s="16">
        <v>140000</v>
      </c>
      <c r="I10" s="11" t="s">
        <v>48</v>
      </c>
      <c r="J10" s="11" t="s">
        <v>7</v>
      </c>
    </row>
    <row r="11" spans="1:10" x14ac:dyDescent="0.3">
      <c r="A11" s="12">
        <v>6</v>
      </c>
      <c r="B11" s="11" t="s">
        <v>11</v>
      </c>
      <c r="C11" s="17" t="s">
        <v>40</v>
      </c>
      <c r="D11" s="17" t="s">
        <v>41</v>
      </c>
      <c r="E11" s="11" t="s">
        <v>45</v>
      </c>
      <c r="F11" s="11" t="s">
        <v>25</v>
      </c>
      <c r="G11" s="11" t="s">
        <v>51</v>
      </c>
      <c r="H11" s="16">
        <v>200000</v>
      </c>
      <c r="I11" s="11" t="s">
        <v>48</v>
      </c>
      <c r="J11" s="11" t="s">
        <v>7</v>
      </c>
    </row>
    <row r="12" spans="1:10" x14ac:dyDescent="0.3">
      <c r="A12" s="12">
        <v>7</v>
      </c>
      <c r="B12" s="11" t="s">
        <v>11</v>
      </c>
      <c r="C12" s="17" t="s">
        <v>39</v>
      </c>
      <c r="D12" s="17" t="s">
        <v>38</v>
      </c>
      <c r="E12" s="11" t="s">
        <v>17</v>
      </c>
      <c r="F12" s="11" t="s">
        <v>26</v>
      </c>
      <c r="G12" s="11" t="s">
        <v>56</v>
      </c>
      <c r="H12" s="16">
        <v>86000</v>
      </c>
      <c r="I12" s="11" t="s">
        <v>48</v>
      </c>
      <c r="J12" s="11" t="s">
        <v>7</v>
      </c>
    </row>
    <row r="13" spans="1:10" x14ac:dyDescent="0.3">
      <c r="A13" s="12">
        <v>8</v>
      </c>
      <c r="B13" s="11" t="s">
        <v>11</v>
      </c>
      <c r="C13" s="17" t="s">
        <v>36</v>
      </c>
      <c r="D13" s="17" t="s">
        <v>37</v>
      </c>
      <c r="E13" s="11" t="s">
        <v>18</v>
      </c>
      <c r="F13" s="11" t="s">
        <v>27</v>
      </c>
      <c r="G13" s="11" t="s">
        <v>50</v>
      </c>
      <c r="H13" s="16">
        <v>104000</v>
      </c>
      <c r="I13" s="11" t="s">
        <v>48</v>
      </c>
      <c r="J13" s="11" t="s">
        <v>7</v>
      </c>
    </row>
    <row r="14" spans="1:10" x14ac:dyDescent="0.3">
      <c r="A14" s="12">
        <v>9</v>
      </c>
      <c r="B14" s="11" t="s">
        <v>11</v>
      </c>
      <c r="C14" s="17" t="s">
        <v>34</v>
      </c>
      <c r="D14" s="17" t="s">
        <v>35</v>
      </c>
      <c r="E14" s="11" t="s">
        <v>19</v>
      </c>
      <c r="F14" s="11" t="s">
        <v>28</v>
      </c>
      <c r="G14" s="11" t="s">
        <v>49</v>
      </c>
      <c r="H14" s="16">
        <v>100000</v>
      </c>
      <c r="I14" s="11" t="s">
        <v>48</v>
      </c>
      <c r="J14" s="11" t="s">
        <v>7</v>
      </c>
    </row>
  </sheetData>
  <sortState ref="B6:J21">
    <sortCondition ref="C6:C21"/>
  </sortState>
  <mergeCells count="3">
    <mergeCell ref="C5:D5"/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2021-11-10T06:20:23Z</dcterms:created>
  <dcterms:modified xsi:type="dcterms:W3CDTF">2023-04-09T23:40:19Z</dcterms:modified>
</cp:coreProperties>
</file>