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서무\6. 법인카드\2023\업무추진비 집행내역 공개\"/>
    </mc:Choice>
  </mc:AlternateContent>
  <bookViews>
    <workbookView xWindow="0" yWindow="0" windowWidth="28800" windowHeight="12255"/>
  </bookViews>
  <sheets>
    <sheet name="공개" sheetId="2" r:id="rId1"/>
  </sheets>
  <definedNames>
    <definedName name="_xlnm._FilterDatabase" localSheetId="0" hidden="1">공개!$A$3:$J$49</definedName>
  </definedNames>
  <calcPr calcId="162913"/>
</workbook>
</file>

<file path=xl/sharedStrings.xml><?xml version="1.0" encoding="utf-8"?>
<sst xmlns="http://schemas.openxmlformats.org/spreadsheetml/2006/main" count="308" uniqueCount="156">
  <si>
    <t>592</t>
  </si>
  <si>
    <t>598</t>
  </si>
  <si>
    <t>622</t>
  </si>
  <si>
    <t>625</t>
  </si>
  <si>
    <t>627</t>
  </si>
  <si>
    <t>628</t>
  </si>
  <si>
    <t>630</t>
  </si>
  <si>
    <t>631</t>
  </si>
  <si>
    <t>632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</si>
  <si>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</si>
  <si>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</si>
  <si>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</si>
  <si>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</si>
  <si>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</si>
  <si>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</si>
  <si>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</si>
  <si>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</si>
  <si>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</si>
  <si>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654</t>
  </si>
  <si>
    <t>658</t>
  </si>
  <si>
    <t>659</t>
  </si>
  <si>
    <t>집행목적</t>
    <phoneticPr fontId="6" type="noConversion"/>
  </si>
  <si>
    <t>사용장소</t>
    <phoneticPr fontId="6" type="noConversion"/>
  </si>
  <si>
    <t>금  액</t>
    <phoneticPr fontId="6" type="noConversion"/>
  </si>
  <si>
    <t>일  시</t>
    <phoneticPr fontId="6" type="noConversion"/>
  </si>
  <si>
    <t>사용자</t>
    <phoneticPr fontId="3" type="noConversion"/>
  </si>
  <si>
    <t>연번</t>
    <phoneticPr fontId="6" type="noConversion"/>
  </si>
  <si>
    <t>(안전재난과)</t>
    <phoneticPr fontId="6" type="noConversion"/>
  </si>
  <si>
    <t>품의번호</t>
    <phoneticPr fontId="3" type="noConversion"/>
  </si>
  <si>
    <t>비고</t>
    <phoneticPr fontId="6" type="noConversion"/>
  </si>
  <si>
    <t>2023년 안전한국훈련 추진 관련 유관기관 등 관계자 간담회비 지출</t>
  </si>
  <si>
    <t>동절기 대비 시설물 안전점검 관련 간담회 실시</t>
  </si>
  <si>
    <t>안전관리 업무추진 간담회 실시</t>
  </si>
  <si>
    <t>안전문화운동 추진 관련 간담회 비용 지출</t>
  </si>
  <si>
    <t>한파대책 추진을 위한 간담회 실시 비용 지출</t>
  </si>
  <si>
    <t>중대재해 처벌법 관련 간담회</t>
  </si>
  <si>
    <t>이가바지락칼국수</t>
  </si>
  <si>
    <t>매머드익스프레스 양</t>
  </si>
  <si>
    <t>로컬커피스탠드</t>
  </si>
  <si>
    <t>오르리단팥빵</t>
  </si>
  <si>
    <t>신선설농탕</t>
  </si>
  <si>
    <t>한마음정육식당</t>
  </si>
  <si>
    <t>고기요리왕</t>
  </si>
  <si>
    <t>뽕잎사랑</t>
  </si>
  <si>
    <t>SSG.COM</t>
  </si>
  <si>
    <t>통 계 목</t>
    <phoneticPr fontId="3" type="noConversion"/>
  </si>
  <si>
    <t>대상(인원)</t>
    <phoneticPr fontId="3" type="noConversion"/>
  </si>
  <si>
    <t>결제방법</t>
    <phoneticPr fontId="3" type="noConversion"/>
  </si>
  <si>
    <t>카드결제</t>
    <phoneticPr fontId="3" type="noConversion"/>
  </si>
  <si>
    <t>안전교통국장실 음료 및 다과 구입비 지출</t>
  </si>
  <si>
    <t>2023-12-01 12:16:26</t>
  </si>
  <si>
    <t>2023-12-01 20:31:40</t>
  </si>
  <si>
    <t>2023-12-04 12:18:48</t>
  </si>
  <si>
    <t>2023-12-04 12:25:44</t>
  </si>
  <si>
    <t>2023-12-05 12:25:39</t>
  </si>
  <si>
    <t>2023-12-05 20:35:07</t>
  </si>
  <si>
    <t>2023-12-07 11:56:28</t>
  </si>
  <si>
    <t>2023-12-07 12:14:57</t>
  </si>
  <si>
    <t>2023-12-08 12:25:06</t>
  </si>
  <si>
    <t>2023-12-08 22:19:53</t>
  </si>
  <si>
    <t>2023-12-11 12:15:54</t>
  </si>
  <si>
    <t>2023-12-11 12:20:46</t>
  </si>
  <si>
    <t>2023-12-12 12:20:45</t>
  </si>
  <si>
    <t>2023-12-12 12:34:59</t>
  </si>
  <si>
    <t>2023-12-12 12:46:24</t>
  </si>
  <si>
    <t>2023-12-12 20:45:26</t>
  </si>
  <si>
    <t>2023-12-13 15:59:09</t>
  </si>
  <si>
    <t>2023-12-13 20:08:39</t>
  </si>
  <si>
    <t>2023-12-14 11:46:59</t>
  </si>
  <si>
    <t>2023-12-14 12:04:28</t>
  </si>
  <si>
    <t>2023-12-14 12:15:16</t>
  </si>
  <si>
    <t>2023-12-14 12:36:35</t>
  </si>
  <si>
    <t>2023-12-15 11:39:04</t>
  </si>
  <si>
    <t>2023-12-15 12:07:33</t>
  </si>
  <si>
    <t>2023-12-15 12:19:41</t>
  </si>
  <si>
    <t>2023-12-15 19:43:14</t>
  </si>
  <si>
    <t>2023-12-18 11:08:41</t>
  </si>
  <si>
    <t>2023-12-18 12:20:46</t>
  </si>
  <si>
    <t>2023-12-18 12:23:17</t>
  </si>
  <si>
    <t>2023-12-18 12:25:10</t>
  </si>
  <si>
    <t>2023-12-18 20:41:35</t>
  </si>
  <si>
    <t>2023-12-19 10:42:55</t>
  </si>
  <si>
    <t>2023-12-19 12:46:15</t>
  </si>
  <si>
    <t>2023-12-19 19:48:40</t>
  </si>
  <si>
    <t>2023-12-20 12:17:12</t>
  </si>
  <si>
    <t>2023-12-20 15:48:10</t>
  </si>
  <si>
    <t>2023-12-20 19:55:34</t>
  </si>
  <si>
    <t>2023-12-21 12:17:49</t>
  </si>
  <si>
    <t>2023-12-21 12:34:22</t>
  </si>
  <si>
    <t>2023-12-21 12:47:26</t>
  </si>
  <si>
    <t>2023-12-27 12:38:17</t>
  </si>
  <si>
    <t>2023-12-27 18:44:45</t>
  </si>
  <si>
    <t>2023-12-27 20:11:00</t>
  </si>
  <si>
    <t>2023-12-27 20:33:03</t>
  </si>
  <si>
    <t>은행나무집</t>
  </si>
  <si>
    <t>청풍명월</t>
  </si>
  <si>
    <t>미소참치</t>
  </si>
  <si>
    <t>할머니추어탕</t>
  </si>
  <si>
    <t>우리네코다리</t>
  </si>
  <si>
    <t>양천중앙교회 카페</t>
  </si>
  <si>
    <t>참치조 2호점</t>
  </si>
  <si>
    <t>대청도</t>
  </si>
  <si>
    <t>지소현 Roaste</t>
  </si>
  <si>
    <t>조선화로구이</t>
  </si>
  <si>
    <t>할리스커피</t>
  </si>
  <si>
    <t>맥도날드목동점</t>
  </si>
  <si>
    <t>탱글낙지마당</t>
  </si>
  <si>
    <t>용대리황태촌</t>
  </si>
  <si>
    <t>맥파이커피바</t>
  </si>
  <si>
    <t>현방오백소갈비살</t>
  </si>
  <si>
    <t>백년갈비</t>
  </si>
  <si>
    <t>지에스25 목동13</t>
  </si>
  <si>
    <t>꽃블링</t>
  </si>
  <si>
    <t>등촌샤브칼국수</t>
  </si>
  <si>
    <t>이북만두 락원</t>
  </si>
  <si>
    <t>양천구청</t>
  </si>
  <si>
    <t>송송식당</t>
  </si>
  <si>
    <t>이해림아구찜</t>
  </si>
  <si>
    <t>킹콩부대찌개양천구청</t>
  </si>
  <si>
    <t>백소정 양천구청점</t>
  </si>
  <si>
    <t>쿠팡</t>
  </si>
  <si>
    <t>안전교통국 주요현안 업무추진 간담회 실시</t>
  </si>
  <si>
    <t>안전관리 업무추진 간담회 비용지급</t>
  </si>
  <si>
    <t>안전교통국 업무추진 간담회 비용지급</t>
  </si>
  <si>
    <t xml:space="preserve">4분기 산업안전보건위원회 업무추진 간담회 실시 </t>
  </si>
  <si>
    <t>시설물안전법 의무이행사항 이행실태 점검 관련 간담회 실시</t>
  </si>
  <si>
    <t>2023년 안전한국훈련 종료에 따른 유관기관 등 관계자 간담회비 지출</t>
  </si>
  <si>
    <t>안전교통국 업무추진 간담회 실시</t>
  </si>
  <si>
    <t>재난대책 업무추진 간담회 비용지급</t>
  </si>
  <si>
    <t>생활안전체험관 운영 관련 업무협의 비용 지출</t>
  </si>
  <si>
    <t>안전문화운동 추진관련 업무협의 간담회비 지출</t>
  </si>
  <si>
    <t>민방위 교육훈련 관련 업무협의 비용 지출</t>
  </si>
  <si>
    <t>안전교통국 직원격려 비용 지출</t>
  </si>
  <si>
    <t>재난안전대책본부 운영 관련 업무협의 간담회비 지출</t>
  </si>
  <si>
    <t>동 민방위 담당자 간담비 비용 지출</t>
  </si>
  <si>
    <t>2024년 민방위교육 편성 관련 관계자 업무협의 비용 지출</t>
  </si>
  <si>
    <t>안전정책실무조정위원회 심의 관련 다과 구입비 지출</t>
  </si>
  <si>
    <t>2024년 상반기 퇴직교육대상자 공로연수 관련 간담회 비용 지출</t>
  </si>
  <si>
    <t>정책개발을 위한 직원 업무역량 강화 관련 간담회 비용지급</t>
  </si>
  <si>
    <t>중대재해처벌법 관련 간담회</t>
  </si>
  <si>
    <t>재난안전 대책본부 운영관련 업무협의 비용 지출</t>
  </si>
  <si>
    <t>중점관리자원 관련 업무추진비 지출</t>
  </si>
  <si>
    <t>시책추진업무추진비</t>
  </si>
  <si>
    <t>기관운영업무추진비</t>
  </si>
  <si>
    <t>안전교통국 직원 조의금 지급</t>
  </si>
  <si>
    <t>안전교통국 직원 조의금 지급</t>
    <phoneticPr fontId="3" type="noConversion"/>
  </si>
  <si>
    <t>현금</t>
    <phoneticPr fontId="3" type="noConversion"/>
  </si>
  <si>
    <t>민방위팀</t>
  </si>
  <si>
    <t>안전교통국</t>
  </si>
  <si>
    <t>안전기획팀</t>
  </si>
  <si>
    <t>재해안전팀</t>
  </si>
  <si>
    <t>민방위 업무 담당자 간담회 비용 지출</t>
    <phoneticPr fontId="3" type="noConversion"/>
  </si>
  <si>
    <t>안전교통국 주요현안업무 추진 간담회 실시</t>
    <phoneticPr fontId="3" type="noConversion"/>
  </si>
  <si>
    <t>2024년 민방위기술지원대 편성 업무 관계자 간담회 비용 지출</t>
    <phoneticPr fontId="3" type="noConversion"/>
  </si>
  <si>
    <t>2023년 안전한국훈련 추진 관련 다과 구입비 지출</t>
    <phoneticPr fontId="3" type="noConversion"/>
  </si>
  <si>
    <t>2023. 12월 업무추진비 사용내역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</si>
</sst>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9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rgb="FF3C3C3C"/>
      <name val="08서울남산체 B"/>
      <family val="1"/>
      <charset val="129"/>
    </font>
    <font>
      <sz val="8"/>
      <name val="맑은 고딕"/>
      <family val="3"/>
      <charset val="129"/>
    </font>
    <font>
      <sz val="20"/>
      <color rgb="FF000000"/>
      <name val="HY견고딕"/>
      <family val="1"/>
      <charset val="129"/>
    </font>
    <font>
      <sz val="11"/>
      <color rgb="FF000000"/>
      <name val="08서울남산체 EB"/>
      <family val="1"/>
      <charset val="129"/>
    </font>
  </fonts>
  <fills count="4">
    <fill>
      <patternFill patternType="none"/>
    </fill>
    <fill>
      <patternFill patternType="gray125"/>
    </fill>
    <fill>
      <patternFill patternType="none">
        <fgColor rgb="FFC0C0C0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2" fillId="2" borderId="0">
      <alignment vertical="center"/>
    </xf>
    <xf numFmtId="0" fontId="4" fillId="2" borderId="0">
      <alignment vertical="center"/>
    </xf>
    <xf numFmtId="41" fontId="4" fillId="2" borderId="0" applyFont="0" applyFill="0" applyBorder="0" applyAlignment="0" applyProtection="0">
      <alignment vertical="center"/>
    </xf>
    <xf numFmtId="0" fontId="1" fillId="2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2" borderId="0" xfId="1">
      <alignment vertical="center"/>
    </xf>
    <xf numFmtId="0" fontId="4" fillId="2" borderId="0" xfId="2" applyFill="1">
      <alignment vertical="center"/>
    </xf>
    <xf numFmtId="0" fontId="4" fillId="2" borderId="0" xfId="2">
      <alignment vertical="center"/>
    </xf>
    <xf numFmtId="49" fontId="5" fillId="3" borderId="2" xfId="2" applyNumberFormat="1" applyFont="1" applyFill="1" applyBorder="1" applyAlignment="1">
      <alignment horizontal="center" vertical="center" wrapText="1"/>
    </xf>
    <xf numFmtId="0" fontId="5" fillId="3" borderId="2" xfId="2" applyNumberFormat="1" applyFont="1" applyFill="1" applyBorder="1" applyAlignment="1">
      <alignment horizontal="center" vertical="center" wrapText="1"/>
    </xf>
    <xf numFmtId="41" fontId="5" fillId="3" borderId="2" xfId="3" applyFont="1" applyFill="1" applyBorder="1" applyAlignment="1">
      <alignment horizontal="center" vertical="center" wrapText="1"/>
    </xf>
    <xf numFmtId="49" fontId="5" fillId="3" borderId="3" xfId="2" applyNumberFormat="1" applyFont="1" applyFill="1" applyBorder="1" applyAlignment="1">
      <alignment horizontal="center" vertical="center" wrapText="1"/>
    </xf>
    <xf numFmtId="0" fontId="0" fillId="2" borderId="0" xfId="1" applyFont="1">
      <alignment vertical="center"/>
    </xf>
    <xf numFmtId="0" fontId="0" fillId="2" borderId="9" xfId="1" applyFont="1" applyBorder="1">
      <alignment vertical="center"/>
    </xf>
    <xf numFmtId="0" fontId="2" fillId="2" borderId="10" xfId="1" applyBorder="1">
      <alignment vertical="center"/>
    </xf>
    <xf numFmtId="49" fontId="0" fillId="2" borderId="10" xfId="1" applyNumberFormat="1" applyFont="1" applyFill="1" applyBorder="1" applyAlignment="1">
      <alignment horizontal="center" vertical="center"/>
    </xf>
    <xf numFmtId="49" fontId="0" fillId="2" borderId="11" xfId="1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5" fillId="3" borderId="6" xfId="2" applyNumberFormat="1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/>
    </xf>
    <xf numFmtId="0" fontId="2" fillId="2" borderId="0" xfId="1" applyAlignment="1">
      <alignment horizontal="center" vertical="center"/>
    </xf>
    <xf numFmtId="0" fontId="2" fillId="2" borderId="0" xfId="1" applyAlignment="1">
      <alignment horizontal="left" vertical="center"/>
    </xf>
    <xf numFmtId="0" fontId="2" fillId="2" borderId="12" xfId="1" applyBorder="1">
      <alignment vertical="center"/>
    </xf>
    <xf numFmtId="0" fontId="2" fillId="2" borderId="13" xfId="1" applyBorder="1">
      <alignment vertical="center"/>
    </xf>
    <xf numFmtId="0" fontId="7" fillId="2" borderId="0" xfId="2" applyFont="1" applyBorder="1" applyAlignment="1">
      <alignment horizontal="center" vertical="center" wrapText="1"/>
    </xf>
    <xf numFmtId="0" fontId="8" fillId="2" borderId="0" xfId="2" applyFont="1" applyAlignment="1">
      <alignment horizontal="right" vertical="center"/>
    </xf>
    <xf numFmtId="49" fontId="0" fillId="2" borderId="4" xfId="0" applyNumberFormat="1" applyFont="1" applyFill="1" applyBorder="1" applyAlignment="1">
      <alignment horizontal="center" vertical="center"/>
    </xf>
    <xf numFmtId="49" fontId="0" fillId="2" borderId="7" xfId="0" applyNumberFormat="1" applyFont="1" applyFill="1" applyBorder="1" applyAlignment="1">
      <alignment horizontal="center" vertical="center"/>
    </xf>
    <xf numFmtId="49" fontId="0" fillId="2" borderId="14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1" fontId="0" fillId="2" borderId="1" xfId="5" applyFont="1" applyFill="1" applyBorder="1" applyAlignment="1">
      <alignment horizontal="center" vertical="center"/>
    </xf>
    <xf numFmtId="41" fontId="0" fillId="2" borderId="5" xfId="5" applyFont="1" applyFill="1" applyBorder="1" applyAlignment="1">
      <alignment horizontal="center" vertical="center"/>
    </xf>
  </cellXfs>
  <cellStyles count="6">
    <cellStyle name="쉼표 [0]" xfId="5" builtinId="6"/>
    <cellStyle name="쉼표 [0] 2" xfId="3"/>
    <cellStyle name="표준" xfId="0" builtinId="0"/>
    <cellStyle name="표준 2" xfId="1"/>
    <cellStyle name="표준 2 2" xfId="2"/>
    <cellStyle name="표준 3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9"/>
  <sheetViews>
    <sheetView tabSelected="1" topLeftCell="B1" zoomScale="85" zoomScaleNormal="85" workbookViewId="0">
      <selection activeCell="B1" sqref="B1:K1"/>
    </sheetView>
  </sheetViews>
  <sheetFormatPr defaultRowHeight="16.5" x14ac:dyDescent="0.3"/>
  <cols>
    <col min="1" max="1" width="0" style="1" hidden="1" customWidth="1"/>
    <col min="2" max="2" width="6.375" style="1" customWidth="1"/>
    <col min="3" max="3" width="12.25" style="16" customWidth="1"/>
    <col min="4" max="4" width="20.375" style="1" customWidth="1"/>
    <col min="5" max="5" width="13.25" style="1" bestFit="1" customWidth="1"/>
    <col min="6" max="6" width="20" style="17" bestFit="1" customWidth="1"/>
    <col min="7" max="7" width="57" style="1" customWidth="1"/>
    <col min="8" max="8" width="20.75" style="1" bestFit="1" customWidth="1"/>
    <col min="9" max="9" width="10.375" style="16" customWidth="1"/>
    <col min="10" max="10" width="11.375" style="1" bestFit="1" customWidth="1"/>
    <col min="11" max="16384" width="9" style="1"/>
  </cols>
  <sheetData>
    <row r="1" spans="1:120" s="3" customFormat="1" ht="37.5" customHeight="1" x14ac:dyDescent="0.3">
      <c r="B1" s="20" t="s">
        <v>155</v>
      </c>
      <c r="C1" s="20"/>
      <c r="D1" s="20"/>
      <c r="E1" s="20"/>
      <c r="F1" s="20"/>
      <c r="G1" s="20"/>
      <c r="H1" s="20"/>
      <c r="I1" s="20"/>
      <c r="J1" s="20"/>
      <c r="K1" s="20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s="3" customFormat="1" ht="17.25" thickBot="1" x14ac:dyDescent="0.35">
      <c r="B2" s="21" t="s">
        <v>27</v>
      </c>
      <c r="C2" s="21"/>
      <c r="D2" s="21"/>
      <c r="E2" s="21"/>
      <c r="F2" s="21"/>
      <c r="G2" s="21"/>
      <c r="H2" s="21"/>
      <c r="I2" s="21"/>
      <c r="J2" s="21"/>
      <c r="K2" s="2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</row>
    <row r="3" spans="1:120" x14ac:dyDescent="0.3">
      <c r="A3" s="9" t="s">
        <v>28</v>
      </c>
      <c r="B3" s="14" t="s">
        <v>26</v>
      </c>
      <c r="C3" s="4" t="s">
        <v>25</v>
      </c>
      <c r="D3" s="5" t="s">
        <v>24</v>
      </c>
      <c r="E3" s="6" t="s">
        <v>23</v>
      </c>
      <c r="F3" s="4" t="s">
        <v>22</v>
      </c>
      <c r="G3" s="4" t="s">
        <v>21</v>
      </c>
      <c r="H3" s="4" t="s">
        <v>45</v>
      </c>
      <c r="I3" s="4" t="s">
        <v>46</v>
      </c>
      <c r="J3" s="4" t="s">
        <v>47</v>
      </c>
      <c r="K3" s="7" t="s">
        <v>29</v>
      </c>
    </row>
    <row r="4" spans="1:120" x14ac:dyDescent="0.3">
      <c r="A4" s="11" t="s">
        <v>10</v>
      </c>
      <c r="B4" s="22">
        <v>1</v>
      </c>
      <c r="C4" s="13" t="s">
        <v>147</v>
      </c>
      <c r="D4" s="13" t="s">
        <v>50</v>
      </c>
      <c r="E4" s="26">
        <v>108000</v>
      </c>
      <c r="F4" s="13" t="s">
        <v>94</v>
      </c>
      <c r="G4" s="13" t="s">
        <v>151</v>
      </c>
      <c r="H4" s="13" t="s">
        <v>142</v>
      </c>
      <c r="I4" s="26">
        <v>8</v>
      </c>
      <c r="J4" s="13" t="s">
        <v>48</v>
      </c>
      <c r="K4" s="23"/>
    </row>
    <row r="5" spans="1:120" x14ac:dyDescent="0.3">
      <c r="A5" s="11" t="s">
        <v>12</v>
      </c>
      <c r="B5" s="22">
        <v>2</v>
      </c>
      <c r="C5" s="13" t="s">
        <v>148</v>
      </c>
      <c r="D5" s="13" t="s">
        <v>51</v>
      </c>
      <c r="E5" s="26">
        <v>136000</v>
      </c>
      <c r="F5" s="13" t="s">
        <v>95</v>
      </c>
      <c r="G5" s="13" t="s">
        <v>152</v>
      </c>
      <c r="H5" s="13" t="s">
        <v>142</v>
      </c>
      <c r="I5" s="26">
        <v>6</v>
      </c>
      <c r="J5" s="13" t="s">
        <v>48</v>
      </c>
      <c r="K5" s="23"/>
    </row>
    <row r="6" spans="1:120" x14ac:dyDescent="0.3">
      <c r="A6" s="11" t="s">
        <v>0</v>
      </c>
      <c r="B6" s="22">
        <v>3</v>
      </c>
      <c r="C6" s="13" t="s">
        <v>147</v>
      </c>
      <c r="D6" s="13" t="s">
        <v>52</v>
      </c>
      <c r="E6" s="26">
        <v>48000</v>
      </c>
      <c r="F6" s="13" t="s">
        <v>96</v>
      </c>
      <c r="G6" s="13" t="s">
        <v>153</v>
      </c>
      <c r="H6" s="13" t="s">
        <v>142</v>
      </c>
      <c r="I6" s="26">
        <v>3</v>
      </c>
      <c r="J6" s="13" t="s">
        <v>48</v>
      </c>
      <c r="K6" s="23"/>
    </row>
    <row r="7" spans="1:120" x14ac:dyDescent="0.3">
      <c r="A7" s="10"/>
      <c r="B7" s="22">
        <v>4</v>
      </c>
      <c r="C7" s="13" t="s">
        <v>149</v>
      </c>
      <c r="D7" s="13" t="s">
        <v>53</v>
      </c>
      <c r="E7" s="26">
        <v>198000</v>
      </c>
      <c r="F7" s="13" t="s">
        <v>39</v>
      </c>
      <c r="G7" s="13" t="s">
        <v>121</v>
      </c>
      <c r="H7" s="13" t="s">
        <v>142</v>
      </c>
      <c r="I7" s="26">
        <v>22</v>
      </c>
      <c r="J7" s="13" t="s">
        <v>48</v>
      </c>
      <c r="K7" s="23"/>
      <c r="M7" s="8"/>
    </row>
    <row r="8" spans="1:120" x14ac:dyDescent="0.3">
      <c r="A8" s="11" t="s">
        <v>3</v>
      </c>
      <c r="B8" s="22">
        <v>5</v>
      </c>
      <c r="C8" s="13" t="s">
        <v>149</v>
      </c>
      <c r="D8" s="13" t="s">
        <v>54</v>
      </c>
      <c r="E8" s="26">
        <v>33000</v>
      </c>
      <c r="F8" s="13" t="s">
        <v>97</v>
      </c>
      <c r="G8" s="13" t="s">
        <v>122</v>
      </c>
      <c r="H8" s="13" t="s">
        <v>142</v>
      </c>
      <c r="I8" s="26">
        <v>3</v>
      </c>
      <c r="J8" s="13" t="s">
        <v>48</v>
      </c>
      <c r="K8" s="23"/>
    </row>
    <row r="9" spans="1:120" x14ac:dyDescent="0.3">
      <c r="A9" s="11" t="s">
        <v>20</v>
      </c>
      <c r="B9" s="22">
        <v>6</v>
      </c>
      <c r="C9" s="13" t="s">
        <v>148</v>
      </c>
      <c r="D9" s="13" t="s">
        <v>55</v>
      </c>
      <c r="E9" s="26">
        <v>208000</v>
      </c>
      <c r="F9" s="13" t="s">
        <v>96</v>
      </c>
      <c r="G9" s="13" t="s">
        <v>123</v>
      </c>
      <c r="H9" s="13" t="s">
        <v>142</v>
      </c>
      <c r="I9" s="26">
        <v>9</v>
      </c>
      <c r="J9" s="13" t="s">
        <v>48</v>
      </c>
      <c r="K9" s="23"/>
    </row>
    <row r="10" spans="1:120" x14ac:dyDescent="0.3">
      <c r="A10" s="11" t="s">
        <v>1</v>
      </c>
      <c r="B10" s="22">
        <v>7</v>
      </c>
      <c r="C10" s="13" t="s">
        <v>150</v>
      </c>
      <c r="D10" s="13" t="s">
        <v>56</v>
      </c>
      <c r="E10" s="26">
        <v>180000</v>
      </c>
      <c r="F10" s="13" t="s">
        <v>98</v>
      </c>
      <c r="G10" s="13" t="s">
        <v>124</v>
      </c>
      <c r="H10" s="13" t="s">
        <v>142</v>
      </c>
      <c r="I10" s="26">
        <v>8</v>
      </c>
      <c r="J10" s="13" t="s">
        <v>48</v>
      </c>
      <c r="K10" s="23"/>
    </row>
    <row r="11" spans="1:120" x14ac:dyDescent="0.3">
      <c r="A11" s="10"/>
      <c r="B11" s="22">
        <v>8</v>
      </c>
      <c r="C11" s="13" t="s">
        <v>150</v>
      </c>
      <c r="D11" s="13" t="s">
        <v>57</v>
      </c>
      <c r="E11" s="26">
        <v>6100</v>
      </c>
      <c r="F11" s="13" t="s">
        <v>37</v>
      </c>
      <c r="G11" s="13" t="s">
        <v>125</v>
      </c>
      <c r="H11" s="13" t="s">
        <v>142</v>
      </c>
      <c r="I11" s="26">
        <v>3</v>
      </c>
      <c r="J11" s="13" t="s">
        <v>48</v>
      </c>
      <c r="K11" s="23"/>
    </row>
    <row r="12" spans="1:120" x14ac:dyDescent="0.3">
      <c r="A12" s="11" t="s">
        <v>14</v>
      </c>
      <c r="B12" s="22">
        <v>9</v>
      </c>
      <c r="C12" s="13" t="s">
        <v>148</v>
      </c>
      <c r="D12" s="13" t="s">
        <v>58</v>
      </c>
      <c r="E12" s="26">
        <v>22860</v>
      </c>
      <c r="F12" s="13" t="s">
        <v>99</v>
      </c>
      <c r="G12" s="13" t="s">
        <v>121</v>
      </c>
      <c r="H12" s="13" t="s">
        <v>142</v>
      </c>
      <c r="I12" s="26">
        <v>7</v>
      </c>
      <c r="J12" s="13" t="s">
        <v>48</v>
      </c>
      <c r="K12" s="23"/>
    </row>
    <row r="13" spans="1:120" x14ac:dyDescent="0.3">
      <c r="A13" s="11" t="s">
        <v>4</v>
      </c>
      <c r="B13" s="22">
        <v>10</v>
      </c>
      <c r="C13" s="13" t="s">
        <v>150</v>
      </c>
      <c r="D13" s="13" t="s">
        <v>59</v>
      </c>
      <c r="E13" s="26">
        <v>466800</v>
      </c>
      <c r="F13" s="13" t="s">
        <v>100</v>
      </c>
      <c r="G13" s="13" t="s">
        <v>126</v>
      </c>
      <c r="H13" s="13" t="s">
        <v>142</v>
      </c>
      <c r="I13" s="26">
        <v>23</v>
      </c>
      <c r="J13" s="13" t="s">
        <v>48</v>
      </c>
      <c r="K13" s="23"/>
    </row>
    <row r="14" spans="1:120" x14ac:dyDescent="0.3">
      <c r="A14" s="11" t="s">
        <v>6</v>
      </c>
      <c r="B14" s="22">
        <v>11</v>
      </c>
      <c r="C14" s="13" t="s">
        <v>149</v>
      </c>
      <c r="D14" s="13" t="s">
        <v>60</v>
      </c>
      <c r="E14" s="26">
        <v>80000</v>
      </c>
      <c r="F14" s="13" t="s">
        <v>101</v>
      </c>
      <c r="G14" s="13" t="s">
        <v>33</v>
      </c>
      <c r="H14" s="13" t="s">
        <v>142</v>
      </c>
      <c r="I14" s="26">
        <v>4</v>
      </c>
      <c r="J14" s="13" t="s">
        <v>48</v>
      </c>
      <c r="K14" s="23"/>
    </row>
    <row r="15" spans="1:120" x14ac:dyDescent="0.3">
      <c r="A15" s="11" t="s">
        <v>7</v>
      </c>
      <c r="B15" s="22">
        <v>12</v>
      </c>
      <c r="C15" s="13" t="s">
        <v>148</v>
      </c>
      <c r="D15" s="13" t="s">
        <v>61</v>
      </c>
      <c r="E15" s="26">
        <v>31000</v>
      </c>
      <c r="F15" s="13" t="s">
        <v>102</v>
      </c>
      <c r="G15" s="13" t="s">
        <v>33</v>
      </c>
      <c r="H15" s="13" t="s">
        <v>142</v>
      </c>
      <c r="I15" s="26">
        <v>8</v>
      </c>
      <c r="J15" s="13" t="s">
        <v>48</v>
      </c>
      <c r="K15" s="23"/>
    </row>
    <row r="16" spans="1:120" x14ac:dyDescent="0.3">
      <c r="A16" s="11" t="s">
        <v>9</v>
      </c>
      <c r="B16" s="22">
        <v>13</v>
      </c>
      <c r="C16" s="13" t="s">
        <v>148</v>
      </c>
      <c r="D16" s="13" t="s">
        <v>62</v>
      </c>
      <c r="E16" s="26">
        <v>24750</v>
      </c>
      <c r="F16" s="13" t="s">
        <v>99</v>
      </c>
      <c r="G16" s="13" t="s">
        <v>127</v>
      </c>
      <c r="H16" s="13" t="s">
        <v>142</v>
      </c>
      <c r="I16" s="26">
        <v>6</v>
      </c>
      <c r="J16" s="13" t="s">
        <v>48</v>
      </c>
      <c r="K16" s="23"/>
    </row>
    <row r="17" spans="1:11" x14ac:dyDescent="0.3">
      <c r="A17" s="11" t="s">
        <v>19</v>
      </c>
      <c r="B17" s="22">
        <v>14</v>
      </c>
      <c r="C17" s="13" t="s">
        <v>149</v>
      </c>
      <c r="D17" s="13" t="s">
        <v>63</v>
      </c>
      <c r="E17" s="26">
        <v>492000</v>
      </c>
      <c r="F17" s="13" t="s">
        <v>103</v>
      </c>
      <c r="G17" s="13" t="s">
        <v>128</v>
      </c>
      <c r="H17" s="13" t="s">
        <v>142</v>
      </c>
      <c r="I17" s="26">
        <v>21</v>
      </c>
      <c r="J17" s="13" t="s">
        <v>48</v>
      </c>
      <c r="K17" s="23"/>
    </row>
    <row r="18" spans="1:11" x14ac:dyDescent="0.3">
      <c r="A18" s="11" t="s">
        <v>11</v>
      </c>
      <c r="B18" s="22">
        <v>15</v>
      </c>
      <c r="C18" s="13" t="s">
        <v>149</v>
      </c>
      <c r="D18" s="13" t="s">
        <v>64</v>
      </c>
      <c r="E18" s="26">
        <v>69000</v>
      </c>
      <c r="F18" s="13" t="s">
        <v>38</v>
      </c>
      <c r="G18" s="13" t="s">
        <v>129</v>
      </c>
      <c r="H18" s="13" t="s">
        <v>142</v>
      </c>
      <c r="I18" s="26">
        <v>14</v>
      </c>
      <c r="J18" s="13" t="s">
        <v>48</v>
      </c>
      <c r="K18" s="23"/>
    </row>
    <row r="19" spans="1:11" x14ac:dyDescent="0.3">
      <c r="A19" s="11" t="s">
        <v>2</v>
      </c>
      <c r="B19" s="22">
        <v>16</v>
      </c>
      <c r="C19" s="13" t="s">
        <v>148</v>
      </c>
      <c r="D19" s="13" t="s">
        <v>65</v>
      </c>
      <c r="E19" s="26">
        <v>21600</v>
      </c>
      <c r="F19" s="13" t="s">
        <v>104</v>
      </c>
      <c r="G19" s="13" t="s">
        <v>123</v>
      </c>
      <c r="H19" s="13" t="s">
        <v>142</v>
      </c>
      <c r="I19" s="26">
        <v>6</v>
      </c>
      <c r="J19" s="13" t="s">
        <v>48</v>
      </c>
      <c r="K19" s="23"/>
    </row>
    <row r="20" spans="1:11" x14ac:dyDescent="0.3">
      <c r="A20" s="11" t="s">
        <v>3</v>
      </c>
      <c r="B20" s="22">
        <v>17</v>
      </c>
      <c r="C20" s="13" t="s">
        <v>150</v>
      </c>
      <c r="D20" s="13" t="s">
        <v>66</v>
      </c>
      <c r="E20" s="26">
        <v>8200</v>
      </c>
      <c r="F20" s="13" t="s">
        <v>105</v>
      </c>
      <c r="G20" s="13" t="s">
        <v>35</v>
      </c>
      <c r="H20" s="13" t="s">
        <v>142</v>
      </c>
      <c r="I20" s="26">
        <v>4</v>
      </c>
      <c r="J20" s="13" t="s">
        <v>48</v>
      </c>
      <c r="K20" s="23"/>
    </row>
    <row r="21" spans="1:11" x14ac:dyDescent="0.3">
      <c r="A21" s="11" t="s">
        <v>18</v>
      </c>
      <c r="B21" s="22">
        <v>18</v>
      </c>
      <c r="C21" s="13" t="s">
        <v>149</v>
      </c>
      <c r="D21" s="13" t="s">
        <v>67</v>
      </c>
      <c r="E21" s="26">
        <v>97000</v>
      </c>
      <c r="F21" s="13" t="s">
        <v>106</v>
      </c>
      <c r="G21" s="13" t="s">
        <v>121</v>
      </c>
      <c r="H21" s="13" t="s">
        <v>142</v>
      </c>
      <c r="I21" s="26">
        <v>7</v>
      </c>
      <c r="J21" s="13" t="s">
        <v>48</v>
      </c>
      <c r="K21" s="23"/>
    </row>
    <row r="22" spans="1:11" x14ac:dyDescent="0.3">
      <c r="A22" s="11" t="s">
        <v>5</v>
      </c>
      <c r="B22" s="22">
        <v>19</v>
      </c>
      <c r="C22" s="13" t="s">
        <v>149</v>
      </c>
      <c r="D22" s="13" t="s">
        <v>68</v>
      </c>
      <c r="E22" s="26">
        <v>200000</v>
      </c>
      <c r="F22" s="13" t="s">
        <v>107</v>
      </c>
      <c r="G22" s="13" t="s">
        <v>130</v>
      </c>
      <c r="H22" s="13" t="s">
        <v>142</v>
      </c>
      <c r="I22" s="26">
        <v>8</v>
      </c>
      <c r="J22" s="13" t="s">
        <v>48</v>
      </c>
      <c r="K22" s="23"/>
    </row>
    <row r="23" spans="1:11" x14ac:dyDescent="0.3">
      <c r="A23" s="11" t="s">
        <v>8</v>
      </c>
      <c r="B23" s="22">
        <v>20</v>
      </c>
      <c r="C23" s="13" t="s">
        <v>147</v>
      </c>
      <c r="D23" s="13" t="s">
        <v>69</v>
      </c>
      <c r="E23" s="26">
        <v>55000</v>
      </c>
      <c r="F23" s="13" t="s">
        <v>40</v>
      </c>
      <c r="G23" s="13" t="s">
        <v>131</v>
      </c>
      <c r="H23" s="13" t="s">
        <v>142</v>
      </c>
      <c r="I23" s="26">
        <v>6</v>
      </c>
      <c r="J23" s="13" t="s">
        <v>48</v>
      </c>
      <c r="K23" s="23"/>
    </row>
    <row r="24" spans="1:11" x14ac:dyDescent="0.3">
      <c r="A24" s="10"/>
      <c r="B24" s="22">
        <v>21</v>
      </c>
      <c r="C24" s="13" t="s">
        <v>148</v>
      </c>
      <c r="D24" s="13" t="s">
        <v>70</v>
      </c>
      <c r="E24" s="26">
        <v>41000</v>
      </c>
      <c r="F24" s="13" t="s">
        <v>108</v>
      </c>
      <c r="G24" s="13" t="s">
        <v>132</v>
      </c>
      <c r="H24" s="13" t="s">
        <v>143</v>
      </c>
      <c r="I24" s="26">
        <v>8</v>
      </c>
      <c r="J24" s="13" t="s">
        <v>48</v>
      </c>
      <c r="K24" s="23"/>
    </row>
    <row r="25" spans="1:11" x14ac:dyDescent="0.3">
      <c r="A25" s="11" t="s">
        <v>16</v>
      </c>
      <c r="B25" s="22">
        <v>22</v>
      </c>
      <c r="C25" s="13" t="s">
        <v>149</v>
      </c>
      <c r="D25" s="13" t="s">
        <v>71</v>
      </c>
      <c r="E25" s="26">
        <v>78900</v>
      </c>
      <c r="F25" s="13" t="s">
        <v>109</v>
      </c>
      <c r="G25" s="13" t="s">
        <v>133</v>
      </c>
      <c r="H25" s="13" t="s">
        <v>142</v>
      </c>
      <c r="I25" s="26">
        <v>5</v>
      </c>
      <c r="J25" s="13" t="s">
        <v>48</v>
      </c>
      <c r="K25" s="23"/>
    </row>
    <row r="26" spans="1:11" x14ac:dyDescent="0.3">
      <c r="A26" s="11" t="s">
        <v>15</v>
      </c>
      <c r="B26" s="22">
        <v>23</v>
      </c>
      <c r="C26" s="13" t="s">
        <v>147</v>
      </c>
      <c r="D26" s="13" t="s">
        <v>72</v>
      </c>
      <c r="E26" s="26">
        <v>159000</v>
      </c>
      <c r="F26" s="13" t="s">
        <v>40</v>
      </c>
      <c r="G26" s="13" t="s">
        <v>134</v>
      </c>
      <c r="H26" s="13" t="s">
        <v>142</v>
      </c>
      <c r="I26" s="26">
        <v>11</v>
      </c>
      <c r="J26" s="13" t="s">
        <v>48</v>
      </c>
      <c r="K26" s="23"/>
    </row>
    <row r="27" spans="1:11" x14ac:dyDescent="0.3">
      <c r="A27" s="11" t="s">
        <v>17</v>
      </c>
      <c r="B27" s="22">
        <v>24</v>
      </c>
      <c r="C27" s="13" t="s">
        <v>147</v>
      </c>
      <c r="D27" s="13" t="s">
        <v>73</v>
      </c>
      <c r="E27" s="26">
        <v>90000</v>
      </c>
      <c r="F27" s="13" t="s">
        <v>98</v>
      </c>
      <c r="G27" s="13" t="s">
        <v>135</v>
      </c>
      <c r="H27" s="13" t="s">
        <v>142</v>
      </c>
      <c r="I27" s="26">
        <v>6</v>
      </c>
      <c r="J27" s="13" t="s">
        <v>48</v>
      </c>
      <c r="K27" s="23"/>
    </row>
    <row r="28" spans="1:11" x14ac:dyDescent="0.3">
      <c r="A28" s="11" t="s">
        <v>13</v>
      </c>
      <c r="B28" s="22">
        <v>25</v>
      </c>
      <c r="C28" s="13" t="s">
        <v>148</v>
      </c>
      <c r="D28" s="13" t="s">
        <v>74</v>
      </c>
      <c r="E28" s="26">
        <v>64000</v>
      </c>
      <c r="F28" s="13" t="s">
        <v>101</v>
      </c>
      <c r="G28" s="13" t="s">
        <v>132</v>
      </c>
      <c r="H28" s="13" t="s">
        <v>143</v>
      </c>
      <c r="I28" s="26">
        <v>5</v>
      </c>
      <c r="J28" s="13" t="s">
        <v>48</v>
      </c>
      <c r="K28" s="23"/>
    </row>
    <row r="29" spans="1:11" ht="17.25" thickBot="1" x14ac:dyDescent="0.35">
      <c r="A29" s="12" t="s">
        <v>17</v>
      </c>
      <c r="B29" s="22">
        <v>26</v>
      </c>
      <c r="C29" s="13" t="s">
        <v>148</v>
      </c>
      <c r="D29" s="13" t="s">
        <v>75</v>
      </c>
      <c r="E29" s="26">
        <v>180000</v>
      </c>
      <c r="F29" s="13" t="s">
        <v>110</v>
      </c>
      <c r="G29" s="13" t="s">
        <v>132</v>
      </c>
      <c r="H29" s="13" t="s">
        <v>143</v>
      </c>
      <c r="I29" s="26">
        <v>10</v>
      </c>
      <c r="J29" s="13" t="s">
        <v>48</v>
      </c>
      <c r="K29" s="23"/>
    </row>
    <row r="30" spans="1:11" x14ac:dyDescent="0.3">
      <c r="A30" s="18"/>
      <c r="B30" s="22">
        <v>27</v>
      </c>
      <c r="C30" s="13" t="s">
        <v>149</v>
      </c>
      <c r="D30" s="13" t="s">
        <v>76</v>
      </c>
      <c r="E30" s="26">
        <v>22000</v>
      </c>
      <c r="F30" s="13" t="s">
        <v>111</v>
      </c>
      <c r="G30" s="13" t="s">
        <v>136</v>
      </c>
      <c r="H30" s="13" t="s">
        <v>142</v>
      </c>
      <c r="I30" s="26">
        <v>9</v>
      </c>
      <c r="J30" s="13" t="s">
        <v>48</v>
      </c>
      <c r="K30" s="23"/>
    </row>
    <row r="31" spans="1:11" ht="17.25" thickBot="1" x14ac:dyDescent="0.35">
      <c r="A31" s="19"/>
      <c r="B31" s="22">
        <v>28</v>
      </c>
      <c r="C31" s="13" t="s">
        <v>149</v>
      </c>
      <c r="D31" s="13" t="s">
        <v>77</v>
      </c>
      <c r="E31" s="26">
        <v>214400</v>
      </c>
      <c r="F31" s="13" t="s">
        <v>40</v>
      </c>
      <c r="G31" s="13" t="s">
        <v>34</v>
      </c>
      <c r="H31" s="13" t="s">
        <v>142</v>
      </c>
      <c r="I31" s="26">
        <v>15</v>
      </c>
      <c r="J31" s="13" t="s">
        <v>48</v>
      </c>
      <c r="K31" s="23"/>
    </row>
    <row r="32" spans="1:11" x14ac:dyDescent="0.3">
      <c r="B32" s="22">
        <v>29</v>
      </c>
      <c r="C32" s="13" t="s">
        <v>148</v>
      </c>
      <c r="D32" s="13" t="s">
        <v>78</v>
      </c>
      <c r="E32" s="26">
        <v>12000</v>
      </c>
      <c r="F32" s="13" t="s">
        <v>99</v>
      </c>
      <c r="G32" s="13" t="s">
        <v>132</v>
      </c>
      <c r="H32" s="13" t="s">
        <v>143</v>
      </c>
      <c r="I32" s="26">
        <v>3</v>
      </c>
      <c r="J32" s="13" t="s">
        <v>48</v>
      </c>
      <c r="K32" s="23"/>
    </row>
    <row r="33" spans="2:11" x14ac:dyDescent="0.3">
      <c r="B33" s="22">
        <v>30</v>
      </c>
      <c r="C33" s="13" t="s">
        <v>150</v>
      </c>
      <c r="D33" s="13" t="s">
        <v>79</v>
      </c>
      <c r="E33" s="26">
        <v>30000</v>
      </c>
      <c r="F33" s="13" t="s">
        <v>36</v>
      </c>
      <c r="G33" s="13" t="s">
        <v>31</v>
      </c>
      <c r="H33" s="13" t="s">
        <v>142</v>
      </c>
      <c r="I33" s="26">
        <v>3</v>
      </c>
      <c r="J33" s="13" t="s">
        <v>48</v>
      </c>
      <c r="K33" s="23"/>
    </row>
    <row r="34" spans="2:11" x14ac:dyDescent="0.3">
      <c r="B34" s="22">
        <v>31</v>
      </c>
      <c r="C34" s="13" t="s">
        <v>149</v>
      </c>
      <c r="D34" s="13" t="s">
        <v>80</v>
      </c>
      <c r="E34" s="26">
        <v>270000</v>
      </c>
      <c r="F34" s="13" t="s">
        <v>41</v>
      </c>
      <c r="G34" s="13" t="s">
        <v>33</v>
      </c>
      <c r="H34" s="13" t="s">
        <v>142</v>
      </c>
      <c r="I34" s="26">
        <v>11</v>
      </c>
      <c r="J34" s="13" t="s">
        <v>48</v>
      </c>
      <c r="K34" s="23"/>
    </row>
    <row r="35" spans="2:11" x14ac:dyDescent="0.3">
      <c r="B35" s="22">
        <v>32</v>
      </c>
      <c r="C35" s="13" t="s">
        <v>148</v>
      </c>
      <c r="D35" s="13" t="s">
        <v>81</v>
      </c>
      <c r="E35" s="26">
        <v>200000</v>
      </c>
      <c r="F35" s="13" t="s">
        <v>112</v>
      </c>
      <c r="G35" s="13" t="s">
        <v>137</v>
      </c>
      <c r="H35" s="13" t="s">
        <v>142</v>
      </c>
      <c r="I35" s="26">
        <v>18</v>
      </c>
      <c r="J35" s="13" t="s">
        <v>48</v>
      </c>
      <c r="K35" s="23"/>
    </row>
    <row r="36" spans="2:11" x14ac:dyDescent="0.3">
      <c r="B36" s="22">
        <v>33</v>
      </c>
      <c r="C36" s="13" t="s">
        <v>149</v>
      </c>
      <c r="D36" s="13" t="s">
        <v>82</v>
      </c>
      <c r="E36" s="26">
        <v>200000</v>
      </c>
      <c r="F36" s="13" t="s">
        <v>113</v>
      </c>
      <c r="G36" s="13" t="s">
        <v>138</v>
      </c>
      <c r="H36" s="13" t="s">
        <v>142</v>
      </c>
      <c r="I36" s="26">
        <v>13</v>
      </c>
      <c r="J36" s="13" t="s">
        <v>48</v>
      </c>
      <c r="K36" s="23"/>
    </row>
    <row r="37" spans="2:11" x14ac:dyDescent="0.3">
      <c r="B37" s="22">
        <v>34</v>
      </c>
      <c r="C37" s="13" t="s">
        <v>149</v>
      </c>
      <c r="D37" s="13" t="s">
        <v>83</v>
      </c>
      <c r="E37" s="26">
        <v>200000</v>
      </c>
      <c r="F37" s="13" t="s">
        <v>103</v>
      </c>
      <c r="G37" s="13" t="s">
        <v>137</v>
      </c>
      <c r="H37" s="13" t="s">
        <v>142</v>
      </c>
      <c r="I37" s="26">
        <v>18</v>
      </c>
      <c r="J37" s="13" t="s">
        <v>48</v>
      </c>
      <c r="K37" s="23"/>
    </row>
    <row r="38" spans="2:11" x14ac:dyDescent="0.3">
      <c r="B38" s="22">
        <v>35</v>
      </c>
      <c r="C38" s="13" t="s">
        <v>150</v>
      </c>
      <c r="D38" s="13" t="s">
        <v>84</v>
      </c>
      <c r="E38" s="26">
        <v>56000</v>
      </c>
      <c r="F38" s="13" t="s">
        <v>114</v>
      </c>
      <c r="G38" s="13" t="s">
        <v>139</v>
      </c>
      <c r="H38" s="13" t="s">
        <v>142</v>
      </c>
      <c r="I38" s="26">
        <v>4</v>
      </c>
      <c r="J38" s="13" t="s">
        <v>48</v>
      </c>
      <c r="K38" s="23"/>
    </row>
    <row r="39" spans="2:11" x14ac:dyDescent="0.3">
      <c r="B39" s="22">
        <v>36</v>
      </c>
      <c r="C39" s="13" t="s">
        <v>150</v>
      </c>
      <c r="D39" s="13" t="s">
        <v>85</v>
      </c>
      <c r="E39" s="26">
        <v>62000</v>
      </c>
      <c r="F39" s="13" t="s">
        <v>115</v>
      </c>
      <c r="G39" s="13" t="s">
        <v>154</v>
      </c>
      <c r="H39" s="13" t="s">
        <v>142</v>
      </c>
      <c r="I39" s="26">
        <v>15</v>
      </c>
      <c r="J39" s="13" t="s">
        <v>48</v>
      </c>
      <c r="K39" s="23"/>
    </row>
    <row r="40" spans="2:11" x14ac:dyDescent="0.3">
      <c r="B40" s="22">
        <v>37</v>
      </c>
      <c r="C40" s="13" t="s">
        <v>150</v>
      </c>
      <c r="D40" s="13" t="s">
        <v>86</v>
      </c>
      <c r="E40" s="26">
        <v>406000</v>
      </c>
      <c r="F40" s="13" t="s">
        <v>42</v>
      </c>
      <c r="G40" s="13" t="s">
        <v>140</v>
      </c>
      <c r="H40" s="13" t="s">
        <v>142</v>
      </c>
      <c r="I40" s="26">
        <v>24</v>
      </c>
      <c r="J40" s="13" t="s">
        <v>48</v>
      </c>
      <c r="K40" s="23"/>
    </row>
    <row r="41" spans="2:11" x14ac:dyDescent="0.3">
      <c r="B41" s="22">
        <v>38</v>
      </c>
      <c r="C41" s="13" t="s">
        <v>150</v>
      </c>
      <c r="D41" s="13" t="s">
        <v>87</v>
      </c>
      <c r="E41" s="26">
        <v>44000</v>
      </c>
      <c r="F41" s="13" t="s">
        <v>116</v>
      </c>
      <c r="G41" s="13" t="s">
        <v>30</v>
      </c>
      <c r="H41" s="13" t="s">
        <v>142</v>
      </c>
      <c r="I41" s="26">
        <v>3</v>
      </c>
      <c r="J41" s="13" t="s">
        <v>48</v>
      </c>
      <c r="K41" s="23"/>
    </row>
    <row r="42" spans="2:11" x14ac:dyDescent="0.3">
      <c r="B42" s="22">
        <v>39</v>
      </c>
      <c r="C42" s="13" t="s">
        <v>149</v>
      </c>
      <c r="D42" s="13" t="s">
        <v>88</v>
      </c>
      <c r="E42" s="26">
        <v>280400</v>
      </c>
      <c r="F42" s="13" t="s">
        <v>43</v>
      </c>
      <c r="G42" s="13" t="s">
        <v>32</v>
      </c>
      <c r="H42" s="13" t="s">
        <v>142</v>
      </c>
      <c r="I42" s="26">
        <v>16</v>
      </c>
      <c r="J42" s="13" t="s">
        <v>48</v>
      </c>
      <c r="K42" s="23"/>
    </row>
    <row r="43" spans="2:11" x14ac:dyDescent="0.3">
      <c r="B43" s="22">
        <v>40</v>
      </c>
      <c r="C43" s="13" t="s">
        <v>148</v>
      </c>
      <c r="D43" s="13" t="s">
        <v>89</v>
      </c>
      <c r="E43" s="26">
        <v>33000</v>
      </c>
      <c r="F43" s="13" t="s">
        <v>117</v>
      </c>
      <c r="G43" s="13" t="s">
        <v>132</v>
      </c>
      <c r="H43" s="13" t="s">
        <v>143</v>
      </c>
      <c r="I43" s="26">
        <v>3</v>
      </c>
      <c r="J43" s="13" t="s">
        <v>48</v>
      </c>
      <c r="K43" s="23"/>
    </row>
    <row r="44" spans="2:11" x14ac:dyDescent="0.3">
      <c r="B44" s="22">
        <v>41</v>
      </c>
      <c r="C44" s="13" t="s">
        <v>150</v>
      </c>
      <c r="D44" s="13" t="s">
        <v>90</v>
      </c>
      <c r="E44" s="26">
        <v>66000</v>
      </c>
      <c r="F44" s="13" t="s">
        <v>118</v>
      </c>
      <c r="G44" s="13" t="s">
        <v>139</v>
      </c>
      <c r="H44" s="13" t="s">
        <v>142</v>
      </c>
      <c r="I44" s="26">
        <v>5</v>
      </c>
      <c r="J44" s="13" t="s">
        <v>48</v>
      </c>
      <c r="K44" s="23"/>
    </row>
    <row r="45" spans="2:11" x14ac:dyDescent="0.3">
      <c r="B45" s="22">
        <v>42</v>
      </c>
      <c r="C45" s="13" t="s">
        <v>149</v>
      </c>
      <c r="D45" s="13" t="s">
        <v>91</v>
      </c>
      <c r="E45" s="26">
        <v>35400</v>
      </c>
      <c r="F45" s="13" t="s">
        <v>119</v>
      </c>
      <c r="G45" s="13" t="s">
        <v>129</v>
      </c>
      <c r="H45" s="13" t="s">
        <v>142</v>
      </c>
      <c r="I45" s="26">
        <v>3</v>
      </c>
      <c r="J45" s="13" t="s">
        <v>48</v>
      </c>
      <c r="K45" s="23"/>
    </row>
    <row r="46" spans="2:11" x14ac:dyDescent="0.3">
      <c r="B46" s="22">
        <v>43</v>
      </c>
      <c r="C46" s="13" t="s">
        <v>147</v>
      </c>
      <c r="D46" s="13" t="s">
        <v>92</v>
      </c>
      <c r="E46" s="26">
        <v>115100</v>
      </c>
      <c r="F46" s="13" t="s">
        <v>44</v>
      </c>
      <c r="G46" s="13" t="s">
        <v>141</v>
      </c>
      <c r="H46" s="13" t="s">
        <v>142</v>
      </c>
      <c r="I46" s="26">
        <v>20</v>
      </c>
      <c r="J46" s="13" t="s">
        <v>48</v>
      </c>
      <c r="K46" s="23"/>
    </row>
    <row r="47" spans="2:11" x14ac:dyDescent="0.3">
      <c r="B47" s="22">
        <v>44</v>
      </c>
      <c r="C47" s="13" t="s">
        <v>148</v>
      </c>
      <c r="D47" s="13" t="s">
        <v>93</v>
      </c>
      <c r="E47" s="26">
        <v>52310</v>
      </c>
      <c r="F47" s="13" t="s">
        <v>120</v>
      </c>
      <c r="G47" s="13" t="s">
        <v>49</v>
      </c>
      <c r="H47" s="13" t="s">
        <v>143</v>
      </c>
      <c r="I47" s="26">
        <v>0</v>
      </c>
      <c r="J47" s="13" t="s">
        <v>48</v>
      </c>
      <c r="K47" s="23"/>
    </row>
    <row r="48" spans="2:11" x14ac:dyDescent="0.3">
      <c r="B48" s="22">
        <v>45</v>
      </c>
      <c r="C48" s="13" t="s">
        <v>148</v>
      </c>
      <c r="D48" s="13">
        <v>45281</v>
      </c>
      <c r="E48" s="26">
        <v>50000</v>
      </c>
      <c r="F48" s="13"/>
      <c r="G48" s="13" t="s">
        <v>144</v>
      </c>
      <c r="H48" s="13" t="s">
        <v>143</v>
      </c>
      <c r="I48" s="26">
        <v>1</v>
      </c>
      <c r="J48" s="13" t="s">
        <v>146</v>
      </c>
      <c r="K48" s="23"/>
    </row>
    <row r="49" spans="2:11" ht="17.25" thickBot="1" x14ac:dyDescent="0.35">
      <c r="B49" s="24">
        <v>46</v>
      </c>
      <c r="C49" s="15" t="s">
        <v>148</v>
      </c>
      <c r="D49" s="15">
        <v>45282</v>
      </c>
      <c r="E49" s="27">
        <v>50000</v>
      </c>
      <c r="F49" s="15"/>
      <c r="G49" s="15" t="s">
        <v>145</v>
      </c>
      <c r="H49" s="15" t="s">
        <v>143</v>
      </c>
      <c r="I49" s="27">
        <v>1</v>
      </c>
      <c r="J49" s="15" t="s">
        <v>146</v>
      </c>
      <c r="K49" s="25"/>
    </row>
  </sheetData>
  <autoFilter ref="A3:J49">
    <sortState ref="A4:J31">
      <sortCondition ref="D3:D31"/>
    </sortState>
  </autoFilter>
  <mergeCells count="2">
    <mergeCell ref="B1:K1"/>
    <mergeCell ref="B2:K2"/>
  </mergeCells>
  <phoneticPr fontId="3" type="noConversion"/>
  <conditionalFormatting sqref="A4:A26">
    <cfRule type="duplicateValues" dxfId="2" priority="3"/>
  </conditionalFormatting>
  <conditionalFormatting sqref="A6:A26">
    <cfRule type="duplicateValues" dxfId="1" priority="2"/>
  </conditionalFormatting>
  <conditionalFormatting sqref="A6:A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공개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2023-11-05T06:26:50Z</dcterms:created>
  <dcterms:modified xsi:type="dcterms:W3CDTF">2024-01-10T08:42:01Z</dcterms:modified>
</cp:coreProperties>
</file>