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일반서무\법인카드\2023\1월\"/>
    </mc:Choice>
  </mc:AlternateContent>
  <bookViews>
    <workbookView xWindow="0" yWindow="0" windowWidth="28800" windowHeight="12390"/>
  </bookViews>
  <sheets>
    <sheet name="승인내역조회" sheetId="1" r:id="rId1"/>
  </sheets>
  <externalReferences>
    <externalReference r:id="rId2"/>
  </externalReferences>
  <definedNames>
    <definedName name="_xlnm._FilterDatabase" localSheetId="0" hidden="1">승인내역조회!$A$3:$J$5</definedName>
  </definedNames>
  <calcPr calcId="152511"/>
</workbook>
</file>

<file path=xl/calcChain.xml><?xml version="1.0" encoding="utf-8"?>
<calcChain xmlns="http://schemas.openxmlformats.org/spreadsheetml/2006/main">
  <c r="C6" i="1" l="1" a="1"/>
  <c r="C7" i="1" s="1"/>
  <c r="C10" i="1" l="1"/>
  <c r="D7" i="1"/>
  <c r="D9" i="1"/>
  <c r="D6" i="1"/>
  <c r="D10" i="1"/>
  <c r="C8" i="1"/>
  <c r="D11" i="1"/>
  <c r="D8" i="1"/>
  <c r="C6" i="1"/>
  <c r="C11" i="1"/>
  <c r="C9" i="1"/>
</calcChain>
</file>

<file path=xl/sharedStrings.xml><?xml version="1.0" encoding="utf-8"?>
<sst xmlns="http://schemas.openxmlformats.org/spreadsheetml/2006/main" count="43" uniqueCount="30">
  <si>
    <t>집행목적</t>
    <phoneticPr fontId="1" type="noConversion"/>
  </si>
  <si>
    <t>금액</t>
    <phoneticPr fontId="1" type="noConversion"/>
  </si>
  <si>
    <t>연번</t>
    <phoneticPr fontId="1" type="noConversion"/>
  </si>
  <si>
    <t>장소</t>
    <phoneticPr fontId="1" type="noConversion"/>
  </si>
  <si>
    <t>결제방법</t>
    <phoneticPr fontId="1" type="noConversion"/>
  </si>
  <si>
    <t>비목</t>
    <phoneticPr fontId="1" type="noConversion"/>
  </si>
  <si>
    <t>대상 
인원수</t>
    <phoneticPr fontId="1" type="noConversion"/>
  </si>
  <si>
    <t>사용자</t>
    <phoneticPr fontId="1" type="noConversion"/>
  </si>
  <si>
    <t xml:space="preserve">▣ 부서명 : 재무과  </t>
    <phoneticPr fontId="1" type="noConversion"/>
  </si>
  <si>
    <t xml:space="preserve"> (단위 : 명/원)</t>
    <phoneticPr fontId="1" type="noConversion"/>
  </si>
  <si>
    <t>신용카드</t>
    <phoneticPr fontId="1" type="noConversion"/>
  </si>
  <si>
    <t>시책</t>
    <phoneticPr fontId="1" type="noConversion"/>
  </si>
  <si>
    <t>공유재산 현안업무 추진</t>
    <phoneticPr fontId="1" type="noConversion"/>
  </si>
  <si>
    <t>날짜</t>
    <phoneticPr fontId="1" type="noConversion"/>
  </si>
  <si>
    <t>시간</t>
    <phoneticPr fontId="1" type="noConversion"/>
  </si>
  <si>
    <t>지출팀</t>
    <phoneticPr fontId="1" type="noConversion"/>
  </si>
  <si>
    <t>바우네</t>
  </si>
  <si>
    <t>재산관리</t>
    <phoneticPr fontId="1" type="noConversion"/>
  </si>
  <si>
    <t>2023. 1월 업무추진비 집행내역</t>
    <phoneticPr fontId="1" type="noConversion"/>
  </si>
  <si>
    <t>장용재두부갤러리</t>
  </si>
  <si>
    <t>항아리보쌈</t>
  </si>
  <si>
    <t>홍콩반점０４１０　양</t>
  </si>
  <si>
    <t>초애</t>
  </si>
  <si>
    <t>억조１９７８</t>
  </si>
  <si>
    <t>재산관리팀</t>
    <phoneticPr fontId="1" type="noConversion"/>
  </si>
  <si>
    <t>계약팀</t>
    <phoneticPr fontId="1" type="noConversion"/>
  </si>
  <si>
    <t>지출팀</t>
    <phoneticPr fontId="1" type="noConversion"/>
  </si>
  <si>
    <t>지출업무관련 현안업무 추진</t>
    <phoneticPr fontId="1" type="noConversion"/>
  </si>
  <si>
    <t>계약업무관련 현안업무 추진</t>
    <phoneticPr fontId="1" type="noConversion"/>
  </si>
  <si>
    <t>계약업무관련 현안업무 추진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</si>
</sst>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4"/>
      <color theme="1"/>
      <name val="08서울남산체 EB"/>
      <family val="1"/>
      <charset val="129"/>
    </font>
    <font>
      <sz val="11"/>
      <color theme="1"/>
      <name val="맑은 고딕"/>
      <family val="2"/>
      <charset val="129"/>
      <scheme val="minor"/>
    </font>
    <font>
      <sz val="12"/>
      <color theme="1"/>
      <name val="08서울남산체 EB"/>
      <family val="1"/>
      <charset val="129"/>
    </font>
    <font>
      <sz val="14"/>
      <color theme="1"/>
      <name val="08서울남산체 EB"/>
      <family val="1"/>
      <charset val="129"/>
    </font>
    <font>
      <sz val="14"/>
      <color theme="1"/>
      <name val="08서울남산체 M"/>
      <family val="1"/>
      <charset val="129"/>
    </font>
    <font>
      <b/>
      <u/>
      <sz val="22"/>
      <color theme="1"/>
      <name val="08서울남산체 EB"/>
      <family val="1"/>
      <charset val="129"/>
    </font>
    <font>
      <sz val="16"/>
      <color theme="1"/>
      <name val="08서울남산체 EB"/>
      <family val="1"/>
      <charset val="129"/>
    </font>
    <font>
      <sz val="14"/>
      <color theme="1"/>
      <name val="08서울남산체 B"/>
      <family val="1"/>
      <charset val="129"/>
    </font>
    <font>
      <sz val="14"/>
      <color rgb="FF3C3C3C"/>
      <name val="08서울남산체 B"/>
      <family val="1"/>
      <charset val="129"/>
    </font>
    <font>
      <sz val="14"/>
      <name val="08서울남산체 B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0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41" fontId="11" fillId="0" borderId="1" xfId="2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</cellXfs>
  <cellStyles count="3">
    <cellStyle name="쉼표 [0]" xfId="2" builtinId="6"/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D:\2.&#51068;&#48152;&#49436;&#47924;\&#48277;&#51064;&#52852;&#46300;\2023\1&#50900;\Sheet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승인내역조회!R8C5:R13C6" advise="1">
            <x14:values rows="6" cols="2">
              <value t="str">
                <val>2023-01-02</val>
              </value>
              <value t="str">
                <val>12:11:49</val>
              </value>
              <value t="str">
                <val>2023-01-06</val>
              </value>
              <value t="str">
                <val>12:14:55</val>
              </value>
              <value t="str">
                <val>2023-01-13</val>
              </value>
              <value t="str">
                <val>12:25:36</val>
              </value>
              <value t="str">
                <val>2023-01-18</val>
              </value>
              <value t="str">
                <val>11:31:47</val>
              </value>
              <value t="str">
                <val>2023-01-26</val>
              </value>
              <value t="str">
                <val>12:19:01</val>
              </value>
              <value t="str">
                <val>2023-01-31</val>
              </value>
              <value t="str">
                <val>12:52:47</val>
              </value>
            </x14:values>
          </x14:oleItem>
        </mc:Choice>
        <mc:Fallback>
          <oleItem name="!승인내역조회!R8C5:R13C6" advise="1"/>
        </mc:Fallback>
      </mc:AlternateContent>
    </oleItems>
  </oleLin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70" zoomScaleNormal="70" workbookViewId="0">
      <selection activeCell="L22" sqref="L22"/>
    </sheetView>
  </sheetViews>
  <sheetFormatPr defaultRowHeight="16.5" x14ac:dyDescent="0.3"/>
  <cols>
    <col min="1" max="1" width="7.375" style="1" customWidth="1"/>
    <col min="2" max="2" width="15.375" style="1" customWidth="1"/>
    <col min="3" max="3" width="16.75" style="1" customWidth="1"/>
    <col min="4" max="4" width="13.5" style="1" customWidth="1"/>
    <col min="5" max="5" width="28.375" style="1" customWidth="1"/>
    <col min="6" max="6" width="37.125" style="1" customWidth="1"/>
    <col min="7" max="7" width="10.875" style="1" customWidth="1"/>
    <col min="8" max="8" width="13.5" style="1" customWidth="1"/>
    <col min="9" max="9" width="10.875" style="1" customWidth="1"/>
    <col min="10" max="10" width="12.625" style="1" customWidth="1"/>
    <col min="11" max="11" width="9.125" bestFit="1" customWidth="1"/>
    <col min="12" max="12" width="10.75" bestFit="1" customWidth="1"/>
  </cols>
  <sheetData>
    <row r="1" spans="1:11" ht="34.5" customHeight="1" x14ac:dyDescent="0.3">
      <c r="A1" s="16" t="s">
        <v>18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0.2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3"/>
    </row>
    <row r="3" spans="1:11" ht="28.5" customHeight="1" x14ac:dyDescent="0.3">
      <c r="A3" s="15" t="s">
        <v>8</v>
      </c>
      <c r="B3" s="15"/>
      <c r="C3" s="15"/>
      <c r="D3" s="15"/>
      <c r="E3" s="15"/>
      <c r="F3" s="15"/>
      <c r="G3" s="15"/>
      <c r="H3" s="15"/>
      <c r="I3" s="15"/>
      <c r="J3" s="4"/>
    </row>
    <row r="4" spans="1:11" s="7" customFormat="1" ht="28.5" customHeight="1" x14ac:dyDescent="0.3">
      <c r="A4" s="13" t="s">
        <v>9</v>
      </c>
      <c r="B4" s="13"/>
      <c r="C4" s="13"/>
      <c r="D4" s="13"/>
      <c r="E4" s="13"/>
      <c r="F4" s="13"/>
      <c r="G4" s="13"/>
      <c r="H4" s="13"/>
      <c r="I4" s="13"/>
      <c r="J4" s="13"/>
    </row>
    <row r="5" spans="1:11" s="2" customFormat="1" ht="37.5" customHeight="1" x14ac:dyDescent="0.3">
      <c r="A5" s="5" t="s">
        <v>2</v>
      </c>
      <c r="B5" s="5" t="s">
        <v>7</v>
      </c>
      <c r="C5" s="5" t="s">
        <v>13</v>
      </c>
      <c r="D5" s="6" t="s">
        <v>14</v>
      </c>
      <c r="E5" s="6" t="s">
        <v>3</v>
      </c>
      <c r="F5" s="6" t="s">
        <v>0</v>
      </c>
      <c r="G5" s="6" t="s">
        <v>6</v>
      </c>
      <c r="H5" s="6" t="s">
        <v>1</v>
      </c>
      <c r="I5" s="6" t="s">
        <v>4</v>
      </c>
      <c r="J5" s="5" t="s">
        <v>5</v>
      </c>
    </row>
    <row r="6" spans="1:11" ht="32.1" customHeight="1" x14ac:dyDescent="0.3">
      <c r="A6" s="8">
        <v>1</v>
      </c>
      <c r="B6" s="8" t="s">
        <v>24</v>
      </c>
      <c r="C6" s="8" t="str">
        <f t="array" ref="C6:D11">[1]!'!승인내역조회!R8C5:R13C6'</f>
        <v>2023-01-02</v>
      </c>
      <c r="D6" s="9" t="str">
        <v>12:11:49</v>
      </c>
      <c r="E6" s="9" t="s">
        <v>16</v>
      </c>
      <c r="F6" s="8" t="s">
        <v>12</v>
      </c>
      <c r="G6" s="8">
        <v>5</v>
      </c>
      <c r="H6" s="12">
        <v>67000</v>
      </c>
      <c r="I6" s="10" t="s">
        <v>10</v>
      </c>
      <c r="J6" s="10" t="s">
        <v>11</v>
      </c>
    </row>
    <row r="7" spans="1:11" ht="32.1" customHeight="1" x14ac:dyDescent="0.3">
      <c r="A7" s="11">
        <v>2</v>
      </c>
      <c r="B7" s="8" t="s">
        <v>15</v>
      </c>
      <c r="C7" s="8" t="str">
        <v>2023-01-06</v>
      </c>
      <c r="D7" s="9" t="str">
        <v>12:14:55</v>
      </c>
      <c r="E7" s="9" t="s">
        <v>19</v>
      </c>
      <c r="F7" s="8" t="s">
        <v>27</v>
      </c>
      <c r="G7" s="8">
        <v>9</v>
      </c>
      <c r="H7" s="12">
        <v>163000</v>
      </c>
      <c r="I7" s="10" t="s">
        <v>10</v>
      </c>
      <c r="J7" s="10" t="s">
        <v>11</v>
      </c>
    </row>
    <row r="8" spans="1:11" ht="32.1" customHeight="1" x14ac:dyDescent="0.3">
      <c r="A8" s="8">
        <v>3</v>
      </c>
      <c r="B8" s="8" t="s">
        <v>25</v>
      </c>
      <c r="C8" s="8" t="str">
        <v>2023-01-13</v>
      </c>
      <c r="D8" s="9" t="str">
        <v>12:25:36</v>
      </c>
      <c r="E8" s="9" t="s">
        <v>20</v>
      </c>
      <c r="F8" s="8" t="s">
        <v>28</v>
      </c>
      <c r="G8" s="8">
        <v>9</v>
      </c>
      <c r="H8" s="12">
        <v>105000</v>
      </c>
      <c r="I8" s="10" t="s">
        <v>10</v>
      </c>
      <c r="J8" s="10" t="s">
        <v>11</v>
      </c>
    </row>
    <row r="9" spans="1:11" ht="32.1" customHeight="1" x14ac:dyDescent="0.3">
      <c r="A9" s="8">
        <v>4</v>
      </c>
      <c r="B9" s="8" t="s">
        <v>26</v>
      </c>
      <c r="C9" s="8" t="str">
        <v>2023-01-18</v>
      </c>
      <c r="D9" s="9" t="str">
        <v>11:31:47</v>
      </c>
      <c r="E9" s="9" t="s">
        <v>21</v>
      </c>
      <c r="F9" s="8" t="s">
        <v>27</v>
      </c>
      <c r="G9" s="8">
        <v>6</v>
      </c>
      <c r="H9" s="12">
        <v>57900</v>
      </c>
      <c r="I9" s="10" t="s">
        <v>10</v>
      </c>
      <c r="J9" s="10" t="s">
        <v>11</v>
      </c>
    </row>
    <row r="10" spans="1:11" ht="32.1" customHeight="1" x14ac:dyDescent="0.3">
      <c r="A10" s="11">
        <v>5</v>
      </c>
      <c r="B10" s="8" t="s">
        <v>17</v>
      </c>
      <c r="C10" s="8" t="str">
        <v>2023-01-26</v>
      </c>
      <c r="D10" s="9" t="str">
        <v>12:19:01</v>
      </c>
      <c r="E10" s="9" t="s">
        <v>22</v>
      </c>
      <c r="F10" s="8" t="s">
        <v>12</v>
      </c>
      <c r="G10" s="8">
        <v>6</v>
      </c>
      <c r="H10" s="12">
        <v>108000</v>
      </c>
      <c r="I10" s="10" t="s">
        <v>10</v>
      </c>
      <c r="J10" s="10" t="s">
        <v>11</v>
      </c>
    </row>
    <row r="11" spans="1:11" ht="32.1" customHeight="1" x14ac:dyDescent="0.3">
      <c r="A11" s="8">
        <v>6</v>
      </c>
      <c r="B11" s="8" t="s">
        <v>25</v>
      </c>
      <c r="C11" s="8" t="str">
        <v>2023-01-31</v>
      </c>
      <c r="D11" s="9" t="str">
        <v>12:52:47</v>
      </c>
      <c r="E11" s="9" t="s">
        <v>23</v>
      </c>
      <c r="F11" s="8" t="s">
        <v>29</v>
      </c>
      <c r="G11" s="8">
        <v>7</v>
      </c>
      <c r="H11" s="12">
        <v>117000</v>
      </c>
      <c r="I11" s="10" t="s">
        <v>10</v>
      </c>
      <c r="J11" s="10" t="s">
        <v>11</v>
      </c>
    </row>
    <row r="12" spans="1:11" ht="32.1" customHeight="1" x14ac:dyDescent="0.3"/>
    <row r="13" spans="1:11" ht="32.1" customHeight="1" x14ac:dyDescent="0.3"/>
    <row r="14" spans="1:11" ht="32.1" customHeight="1" x14ac:dyDescent="0.3"/>
    <row r="15" spans="1:11" ht="32.1" customHeight="1" x14ac:dyDescent="0.3"/>
    <row r="16" spans="1:11" ht="32.1" customHeight="1" x14ac:dyDescent="0.3"/>
  </sheetData>
  <mergeCells count="4">
    <mergeCell ref="A4:J4"/>
    <mergeCell ref="A2:I2"/>
    <mergeCell ref="A3:I3"/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2015-09-03T05:05:02Z</dcterms:created>
  <dcterms:modified xsi:type="dcterms:W3CDTF">2023-02-06T01:47:23Z</dcterms:modified>
</cp:coreProperties>
</file>